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הלוואות!$B$7:$R$973</definedName>
    <definedName name="_xlnm._FilterDatabase" localSheetId="25" hidden="1">'השקעות אחרות '!$B$7:$K$100</definedName>
    <definedName name="_xlnm._FilterDatabase" localSheetId="23" hidden="1">'זכויות מקרקעין'!$B$7:$I$94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עתידיים'!$B$8:$K$999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מזומנים!$B$7:$L$189</definedName>
    <definedName name="_xlnm._FilterDatabase" localSheetId="5" hidden="1">מניות!$B$8:$O$498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נאמנות'!$B$8:$O$198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01231]}"/>
    <s v="{[Medida].[Medida].&amp;[2]}"/>
    <s v="{[Keren].[Keren].&amp;[3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fi="14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fi="14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  <mdx n="0" f="v">
      <t c="3" si="39">
        <n x="1" s="1"/>
        <n x="49"/>
        <n x="38"/>
      </t>
    </mdx>
  </mdxMetadata>
  <valueMetadata count="6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</valueMetadata>
</metadata>
</file>

<file path=xl/sharedStrings.xml><?xml version="1.0" encoding="utf-8"?>
<sst xmlns="http://schemas.openxmlformats.org/spreadsheetml/2006/main" count="12232" uniqueCount="3643">
  <si>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</si>
  <si>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</si>
  <si>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</si>
  <si>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</si>
  <si>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</si>
  <si>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</si>
  <si>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</si>
  <si>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</si>
  <si>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</si>
  <si>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</si>
  <si>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</si>
  <si>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</si>
  <si>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</si>
  <si>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</si>
  <si>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</si>
  <si>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</si>
  <si>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</si>
  <si>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</si>
  <si>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</si>
  <si>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</si>
  <si>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</si>
  <si>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</si>
  <si>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</si>
  <si>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</si>
  <si>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</si>
  <si>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</si>
  <si>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</si>
  <si>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</si>
  <si>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</si>
  <si>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</si>
  <si>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</si>
  <si>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</si>
  <si>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</si>
  <si>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</si>
  <si>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</si>
  <si>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</si>
  <si>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</si>
  <si>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</si>
  <si>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</si>
  <si>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</si>
  <si>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</si>
  <si>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</si>
  <si>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</si>
  <si>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</si>
  <si>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</si>
  <si>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</si>
  <si>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</si>
  <si>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</si>
  <si>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</si>
  <si>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</si>
  <si>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</si>
  <si>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</si>
  <si>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</si>
  <si>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</si>
  <si>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</si>
  <si>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</si>
  <si>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</si>
  <si>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</si>
  <si>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</si>
  <si>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</si>
  <si>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</si>
  <si>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</si>
  <si>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</si>
  <si>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</si>
  <si>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</si>
  <si>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</si>
  <si>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</si>
  <si>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</si>
  <si>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</si>
  <si>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</si>
  <si>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</si>
  <si>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</si>
  <si>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</si>
  <si>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</si>
  <si>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</si>
  <si>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</si>
  <si>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</si>
  <si>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</si>
  <si>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</si>
  <si>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</si>
  <si>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</si>
  <si>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</si>
  <si>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</si>
  <si>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</si>
  <si>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</si>
  <si>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</si>
  <si>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</si>
  <si>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</si>
  <si>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</si>
  <si>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</si>
  <si>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</si>
  <si>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</si>
  <si>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</si>
  <si>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</si>
  <si>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</si>
  <si>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</si>
  <si>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</si>
  <si>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</si>
  <si>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</si>
  <si>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</si>
  <si>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</si>
  <si>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</si>
  <si>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</si>
  <si>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</si>
  <si>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</si>
  <si>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</si>
  <si>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</si>
  <si>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</si>
  <si>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</si>
  <si>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</si>
  <si>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</si>
  <si>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</si>
  <si>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</si>
  <si>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</si>
  <si>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</si>
  <si>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</si>
  <si>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</si>
  <si>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</si>
  <si>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</si>
  <si>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</si>
  <si>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</si>
  <si>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</si>
  <si>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</si>
  <si>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</si>
  <si>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</si>
  <si>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</si>
  <si>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</si>
  <si>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</si>
  <si>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</si>
  <si>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</si>
  <si>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</si>
  <si>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</si>
  <si>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</si>
  <si>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</si>
  <si>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</si>
  <si>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</si>
  <si>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</si>
  <si>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</si>
  <si>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</si>
  <si>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</si>
  <si>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</si>
  <si>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</si>
  <si>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</si>
  <si>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</si>
  <si>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</si>
  <si>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</si>
  <si>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</si>
  <si>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</si>
  <si>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</si>
  <si>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</si>
  <si>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</si>
  <si>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</si>
  <si>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</si>
  <si>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</si>
  <si>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</si>
  <si>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</si>
  <si>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</si>
  <si>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</si>
  <si>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</si>
  <si>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</si>
  <si>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</si>
  <si>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</si>
  <si>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</si>
  <si>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</si>
  <si>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</si>
  <si>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</si>
  <si>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</si>
  <si>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</si>
  <si>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</si>
  <si>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</si>
  <si>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</si>
  <si>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</si>
  <si>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</si>
  <si>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</si>
  <si>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</si>
  <si>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</si>
  <si>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</si>
  <si>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</si>
  <si>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</si>
  <si>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</si>
  <si>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</si>
  <si>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</si>
  <si>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</si>
  <si>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</si>
  <si>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</si>
  <si>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</si>
  <si>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</si>
  <si>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</si>
  <si>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</si>
  <si>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</si>
  <si>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</si>
  <si>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</si>
  <si>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</si>
  <si>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</si>
  <si>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</si>
  <si>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</si>
  <si>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</si>
  <si>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</si>
  <si>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</si>
  <si>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</si>
  <si>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</si>
  <si>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</si>
  <si>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</si>
  <si>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</si>
  <si>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</si>
  <si>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</si>
  <si>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</si>
  <si>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</si>
  <si>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</si>
  <si>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</si>
  <si>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</si>
  <si>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</si>
  <si>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</si>
  <si>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</si>
  <si>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</si>
  <si>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</si>
  <si>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</si>
  <si>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</si>
  <si>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</si>
  <si>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</si>
  <si>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</si>
  <si>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</si>
  <si>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</si>
  <si>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</si>
  <si>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</si>
  <si>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</si>
  <si>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</si>
  <si>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</si>
  <si>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</si>
  <si>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</si>
  <si>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</si>
  <si>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</si>
  <si>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</si>
  <si>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</si>
  <si>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</si>
  <si>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31/12/2020</t>
  </si>
  <si>
    <t>מגדל חברה לביטוח</t>
  </si>
  <si>
    <t>מגדל משתתף ברווחים - קרן 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</si>
  <si>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</si>
  <si>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</si>
  <si>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</si>
  <si>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</si>
  <si>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</si>
  <si>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</si>
  <si>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</si>
  <si>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</si>
  <si>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</si>
  <si>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</si>
  <si>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</si>
  <si>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</si>
  <si>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</si>
  <si>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</si>
  <si>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</si>
  <si>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</si>
  <si>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</si>
  <si>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</si>
  <si>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</si>
  <si>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</si>
  <si>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</si>
  <si>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</si>
  <si>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</si>
  <si>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</si>
  <si>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</si>
  <si>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</si>
  <si>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</si>
  <si>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</si>
  <si>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</si>
  <si>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</si>
  <si>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</si>
  <si>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</si>
  <si>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</si>
  <si>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</si>
  <si>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</si>
  <si>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</si>
  <si>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</si>
  <si>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</si>
  <si>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</si>
  <si>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</si>
  <si>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</si>
  <si>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</si>
  <si>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</si>
  <si>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</si>
  <si>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</si>
  <si>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</si>
  <si>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</si>
  <si>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</si>
  <si>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</si>
  <si>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</si>
  <si>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</si>
  <si>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</si>
  <si>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</si>
  <si>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</si>
  <si>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</si>
  <si>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</si>
  <si>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</si>
  <si>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</si>
  <si>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</si>
  <si>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</si>
  <si>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</si>
  <si>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</si>
  <si>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</si>
  <si>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</si>
  <si>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</si>
  <si>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</si>
  <si>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</si>
  <si>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</si>
  <si>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</si>
  <si>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</si>
  <si>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</si>
  <si>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</si>
  <si>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</si>
  <si>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</si>
  <si>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</si>
  <si>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</si>
  <si>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</si>
  <si>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</si>
  <si>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</si>
  <si>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</si>
  <si>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</si>
  <si>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</si>
  <si>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</si>
  <si>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</si>
  <si>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</si>
  <si>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</si>
  <si>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</si>
  <si>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</si>
  <si>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</si>
  <si>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</si>
  <si>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</si>
  <si>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</si>
  <si>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</si>
  <si>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</si>
  <si>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</si>
  <si>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</si>
  <si>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</si>
  <si>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</si>
  <si>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</si>
  <si>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</si>
  <si>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</si>
  <si>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</si>
  <si>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</si>
  <si>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</si>
  <si>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</si>
  <si>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</si>
  <si>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</si>
  <si>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</si>
  <si>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</si>
  <si>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</si>
  <si>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</si>
  <si>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</si>
  <si>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</si>
  <si>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</si>
  <si>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</si>
  <si>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</si>
  <si>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</si>
  <si>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</si>
  <si>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</si>
  <si>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</si>
  <si>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</si>
  <si>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</si>
  <si>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</si>
  <si>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</si>
  <si>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</si>
  <si>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</si>
  <si>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</si>
  <si>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</si>
  <si>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</si>
  <si>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</si>
  <si>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</si>
  <si>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</si>
  <si>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</si>
  <si>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</si>
  <si>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</si>
  <si>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</si>
  <si>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</si>
  <si>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</si>
  <si>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</si>
  <si>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</si>
  <si>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</si>
  <si>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</si>
  <si>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</si>
  <si>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</si>
  <si>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</si>
  <si>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</si>
  <si>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</si>
  <si>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</si>
  <si>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</si>
  <si>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</si>
  <si>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</si>
  <si>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</si>
  <si>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</si>
  <si>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</si>
  <si>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</si>
  <si>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</si>
  <si>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</si>
  <si>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</si>
  <si>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</si>
  <si>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</si>
  <si>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</si>
  <si>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</si>
  <si>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</si>
  <si>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</si>
  <si>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</si>
  <si>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</si>
  <si>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</si>
  <si>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</si>
  <si>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</si>
  <si>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</si>
  <si>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</si>
  <si>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</si>
  <si>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</si>
  <si>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</si>
  <si>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</si>
  <si>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</si>
  <si>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</si>
  <si>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</si>
  <si>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</si>
  <si>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</si>
  <si>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</si>
  <si>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</si>
  <si>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</si>
  <si>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</si>
  <si>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</si>
  <si>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</si>
  <si>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</si>
  <si>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</si>
  <si>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</si>
  <si>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</si>
  <si>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</si>
  <si>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</si>
  <si>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</si>
  <si>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</si>
  <si>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</si>
  <si>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</si>
  <si>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</si>
  <si>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</si>
  <si>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</si>
  <si>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</si>
  <si>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</si>
  <si>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</si>
  <si>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</si>
  <si>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</si>
  <si>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</si>
  <si>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</si>
  <si>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</si>
  <si>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</si>
  <si>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</si>
  <si>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</si>
  <si>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</si>
  <si>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</si>
  <si>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</si>
  <si>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</si>
  <si>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</si>
  <si>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</si>
  <si>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</si>
  <si>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</si>
  <si>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</si>
  <si>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</si>
  <si>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</si>
  <si>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</si>
  <si>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</si>
  <si>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</si>
  <si>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</si>
  <si>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</si>
  <si>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</si>
  <si>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</si>
  <si>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</si>
  <si>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</si>
  <si>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</si>
  <si>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</si>
  <si>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</si>
  <si>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</si>
  <si>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</si>
  <si>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</si>
  <si>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</si>
  <si>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</si>
  <si>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</si>
  <si>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</si>
  <si>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</si>
  <si>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</si>
  <si>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</si>
  <si>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</si>
  <si>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</si>
  <si>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</si>
  <si>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</si>
  <si>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</si>
  <si>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</si>
  <si>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</si>
  <si>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</si>
  <si>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</si>
  <si>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</si>
  <si>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</si>
  <si>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</si>
  <si>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</si>
  <si>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</si>
  <si>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</si>
  <si>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</si>
  <si>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</si>
  <si>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</si>
  <si>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</si>
  <si>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</si>
  <si>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</si>
  <si>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</si>
  <si>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</si>
  <si>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</si>
  <si>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</si>
  <si>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</si>
  <si>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</si>
  <si>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</si>
  <si>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</si>
  <si>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</si>
  <si>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</si>
  <si>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</si>
  <si>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</si>
  <si>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</si>
  <si>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</si>
  <si>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</si>
  <si>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</si>
  <si>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</si>
  <si>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</si>
  <si>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</si>
  <si>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</si>
  <si>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</si>
  <si>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</si>
  <si>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</si>
  <si>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</si>
  <si>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</si>
  <si>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</si>
  <si>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</si>
  <si>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</si>
  <si>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</si>
  <si>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</si>
  <si>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</si>
  <si>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</si>
  <si>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</si>
  <si>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</si>
  <si>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</si>
  <si>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</si>
  <si>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</si>
  <si>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</si>
  <si>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</si>
  <si>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</si>
  <si>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</si>
  <si>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</si>
  <si>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</si>
  <si>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</si>
  <si>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</si>
  <si>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</si>
  <si>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</si>
  <si>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</si>
  <si>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</si>
  <si>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</si>
  <si>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</si>
  <si>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</si>
  <si>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</si>
  <si>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</si>
  <si>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</si>
  <si>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</si>
  <si>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</si>
  <si>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</si>
  <si>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</si>
  <si>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</si>
  <si>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</si>
  <si>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</si>
  <si>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</si>
  <si>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</si>
  <si>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</si>
  <si>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</si>
  <si>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</si>
  <si>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</si>
  <si>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</si>
  <si>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</si>
  <si>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</si>
  <si>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</si>
  <si>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</si>
  <si>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</si>
  <si>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</si>
  <si>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</si>
  <si>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</si>
  <si>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</si>
  <si>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</si>
  <si>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</si>
  <si>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</si>
  <si>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</si>
  <si>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</si>
  <si>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</si>
  <si>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</si>
  <si>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</si>
  <si>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</si>
  <si>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</si>
  <si>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</si>
  <si>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</si>
  <si>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</si>
  <si>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</si>
  <si>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</si>
  <si>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</si>
  <si>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</si>
  <si>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</si>
  <si>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</si>
  <si>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</si>
  <si>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</si>
  <si>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</si>
  <si>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</si>
  <si>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</si>
  <si>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</si>
  <si>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</si>
  <si>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</si>
  <si>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</si>
  <si>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</si>
  <si>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</si>
  <si>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</si>
  <si>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</si>
  <si>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</si>
  <si>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</si>
  <si>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</si>
  <si>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</si>
  <si>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</si>
  <si>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</si>
  <si>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</si>
  <si>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</si>
  <si>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</si>
  <si>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</si>
  <si>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</si>
  <si>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</si>
  <si>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</si>
  <si>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</si>
  <si>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</si>
  <si>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</si>
  <si>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</si>
  <si>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</si>
  <si>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</si>
  <si>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</si>
  <si>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</si>
  <si>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</si>
  <si>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</si>
  <si>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</si>
  <si>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</si>
  <si>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</si>
  <si>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</si>
  <si>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</si>
  <si>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</si>
  <si>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</si>
  <si>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</si>
  <si>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</si>
  <si>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</si>
  <si>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</si>
  <si>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</si>
  <si>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</si>
  <si>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</si>
  <si>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</si>
  <si>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</si>
  <si>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</si>
  <si>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</si>
  <si>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</si>
  <si>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</si>
  <si>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</si>
  <si>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</si>
  <si>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</si>
  <si>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</si>
  <si>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</si>
  <si>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</si>
  <si>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</si>
  <si>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</si>
  <si>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</si>
  <si>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</si>
  <si>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</si>
  <si>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</si>
  <si>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</si>
  <si>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</si>
  <si>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</si>
  <si>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</si>
  <si>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</si>
  <si>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</si>
  <si>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</si>
  <si>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</si>
  <si>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</si>
  <si>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</si>
  <si>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</si>
  <si>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</si>
  <si>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</si>
  <si>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</si>
  <si>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</si>
  <si>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</si>
  <si>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</si>
  <si>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</si>
  <si>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</si>
  <si>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</si>
  <si>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</si>
  <si>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</si>
  <si>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</si>
  <si>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</si>
  <si>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</si>
  <si>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</si>
  <si>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</si>
  <si>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</si>
  <si>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</si>
  <si>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</si>
  <si>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</si>
  <si>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</si>
  <si>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</si>
  <si>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</si>
  <si>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</si>
  <si>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</si>
  <si>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</si>
  <si>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</si>
  <si>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</si>
  <si>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</si>
  <si>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</si>
  <si>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</si>
  <si>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</si>
  <si>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</si>
  <si>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</si>
  <si>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</si>
  <si>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</si>
  <si>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</si>
  <si>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</si>
  <si>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</si>
  <si>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</si>
  <si>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</si>
  <si>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</si>
  <si>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</si>
  <si>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</si>
  <si>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</si>
  <si>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</si>
  <si>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</si>
  <si>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</si>
  <si>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</si>
  <si>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</si>
  <si>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</si>
  <si>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</si>
  <si>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</si>
  <si>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</si>
  <si>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</si>
  <si>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</si>
  <si>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</si>
  <si>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</si>
  <si>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</si>
  <si>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</si>
  <si>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</si>
  <si>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</si>
  <si>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</si>
  <si>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</si>
  <si>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</si>
  <si>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</si>
  <si>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</si>
  <si>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</si>
  <si>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</si>
  <si>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</si>
  <si>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</si>
  <si>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</si>
  <si>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</si>
  <si>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</si>
  <si>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</si>
  <si>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</si>
  <si>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</si>
  <si>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</si>
  <si>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</si>
  <si>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</si>
  <si>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</si>
  <si>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</si>
  <si>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</si>
  <si>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</si>
  <si>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</si>
  <si>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</si>
  <si>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</si>
  <si>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</si>
  <si>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</si>
  <si>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</si>
  <si>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</si>
  <si>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</si>
  <si>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</si>
  <si>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</si>
  <si>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</si>
  <si>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</si>
  <si>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</si>
  <si>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</si>
  <si>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</si>
  <si>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</si>
  <si>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</si>
  <si>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</si>
  <si>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</si>
  <si>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</si>
  <si>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</si>
  <si>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</si>
  <si>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</si>
  <si>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</si>
  <si>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</si>
  <si>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</si>
  <si>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</si>
  <si>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</si>
  <si>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</si>
  <si>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</si>
  <si>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</si>
  <si>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</si>
  <si>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</si>
  <si>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</si>
  <si>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</si>
  <si>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</si>
  <si>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</si>
  <si>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</si>
  <si>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</si>
  <si>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</si>
  <si>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</si>
  <si>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</si>
  <si>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</si>
  <si>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</si>
  <si>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</si>
  <si>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</si>
  <si>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</si>
  <si>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</si>
  <si>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</si>
  <si>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</si>
  <si>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</si>
  <si>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</si>
  <si>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</si>
  <si>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</si>
  <si>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</si>
  <si>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</si>
  <si>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</si>
  <si>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</si>
  <si>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</si>
  <si>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</si>
  <si>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</si>
  <si>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</si>
  <si>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</si>
  <si>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</si>
  <si>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</si>
  <si>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</si>
  <si>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</si>
  <si>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</si>
  <si>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</si>
  <si>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</si>
  <si>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</si>
  <si>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</si>
  <si>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</si>
  <si>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</si>
  <si>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</si>
  <si>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</si>
  <si>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</si>
  <si>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</si>
  <si>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</si>
  <si>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</si>
  <si>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</si>
  <si>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</si>
  <si>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</si>
  <si>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</si>
  <si>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</si>
  <si>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</si>
  <si>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</si>
  <si>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</si>
  <si>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</si>
  <si>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</si>
  <si>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</si>
  <si>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</si>
  <si>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</si>
  <si>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</si>
  <si>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</si>
  <si>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</si>
  <si>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</si>
  <si>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</si>
  <si>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</si>
  <si>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</si>
  <si>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</si>
  <si>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</si>
  <si>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</si>
  <si>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</si>
  <si>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</si>
  <si>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</si>
  <si>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</si>
  <si>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</si>
  <si>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</si>
  <si>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</si>
  <si>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</si>
  <si>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</si>
  <si>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</si>
  <si>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</si>
  <si>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</si>
  <si>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</si>
  <si>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</si>
  <si>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</si>
  <si>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</si>
  <si>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</si>
  <si>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</si>
  <si>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</si>
  <si>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</si>
  <si>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</si>
  <si>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</si>
  <si>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</si>
  <si>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</si>
  <si>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</si>
  <si>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</si>
  <si>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</si>
  <si>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</si>
  <si>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</si>
  <si>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</si>
  <si>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</si>
  <si>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</si>
  <si>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</si>
  <si>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</si>
  <si>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</si>
  <si>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</si>
  <si>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</si>
  <si>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</si>
  <si>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</si>
  <si>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</si>
  <si>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</si>
  <si>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</si>
  <si>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</si>
  <si>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</si>
  <si>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</si>
  <si>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</si>
  <si>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</si>
  <si>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</si>
  <si>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</si>
  <si>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</si>
  <si>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</si>
  <si>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</si>
  <si>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</si>
  <si>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</si>
  <si>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</si>
  <si>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</si>
  <si>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</si>
  <si>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</si>
  <si>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</si>
  <si>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</si>
  <si>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</si>
  <si>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</si>
  <si>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</si>
  <si>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</si>
  <si>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</si>
  <si>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</si>
  <si>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</si>
  <si>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</si>
  <si>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</si>
  <si>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</si>
  <si>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</si>
  <si>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</si>
  <si>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</si>
  <si>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</si>
  <si>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</si>
  <si>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</si>
  <si>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</si>
  <si>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</si>
  <si>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</si>
  <si>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</si>
  <si>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</si>
  <si>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</si>
  <si>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</si>
  <si>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</si>
  <si>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</si>
  <si>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</si>
  <si>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</si>
  <si>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</si>
  <si>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</si>
  <si>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</si>
  <si>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</si>
  <si>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</si>
  <si>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</si>
  <si>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</si>
  <si>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</si>
  <si>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</si>
  <si>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</si>
  <si>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</si>
  <si>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</si>
  <si>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</si>
  <si>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</si>
  <si>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</si>
  <si>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</si>
  <si>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</si>
  <si>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</si>
  <si>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</si>
  <si>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</si>
  <si>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</si>
  <si>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</si>
  <si>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</si>
  <si>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</si>
  <si>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</si>
  <si>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</si>
  <si>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</si>
  <si>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</si>
  <si>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</si>
  <si>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</si>
  <si>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</si>
  <si>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</si>
  <si>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</si>
  <si>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</si>
  <si>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</si>
  <si>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</si>
  <si>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</si>
  <si>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</si>
  <si>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</si>
  <si>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</si>
  <si>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</si>
  <si>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</si>
  <si>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</si>
  <si>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</si>
  <si>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</si>
  <si>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</si>
  <si>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</si>
  <si>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</si>
  <si>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</si>
  <si>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</si>
  <si>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</si>
  <si>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</si>
  <si>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</si>
  <si>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</si>
  <si>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</si>
  <si>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</si>
  <si>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</si>
  <si>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</si>
  <si>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</si>
  <si>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</si>
  <si>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</si>
  <si>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</si>
  <si>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</si>
  <si>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</si>
  <si>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</si>
  <si>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</si>
  <si>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</si>
  <si>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</si>
  <si>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</si>
  <si>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</si>
  <si>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</si>
  <si>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</si>
  <si>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</si>
  <si>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</si>
  <si>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</si>
  <si>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</si>
  <si>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</si>
  <si>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</si>
  <si>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</si>
  <si>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</si>
  <si>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</si>
  <si>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</si>
  <si>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</si>
  <si>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</si>
  <si>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</si>
  <si>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</si>
  <si>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</si>
  <si>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</si>
  <si>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</si>
  <si>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</si>
  <si>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</si>
  <si>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</si>
  <si>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</si>
  <si>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</si>
  <si>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</si>
  <si>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</si>
  <si>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</si>
  <si>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</si>
  <si>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</si>
  <si>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</si>
  <si>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</si>
  <si>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</si>
  <si>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</si>
  <si>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</si>
  <si>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</si>
  <si>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</si>
  <si>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</si>
  <si>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</si>
  <si>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</si>
  <si>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</si>
  <si>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</si>
  <si>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</si>
  <si>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</si>
  <si>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</si>
  <si>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</si>
  <si>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</si>
  <si>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</si>
  <si>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</si>
  <si>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</si>
  <si>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</si>
  <si>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</si>
  <si>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</si>
  <si>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</si>
  <si>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</si>
  <si>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</si>
  <si>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</si>
  <si>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</si>
  <si>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</si>
  <si>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</si>
  <si>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</si>
  <si>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</si>
  <si>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</si>
  <si>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</si>
  <si>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</si>
  <si>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</si>
  <si>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</si>
  <si>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</si>
  <si>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</si>
  <si>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</si>
  <si>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</si>
  <si>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</si>
  <si>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</si>
  <si>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</si>
  <si>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</si>
  <si>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</si>
  <si>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</si>
  <si>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</si>
  <si>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</si>
  <si>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</si>
  <si>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</si>
  <si>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</si>
  <si>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</si>
  <si>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</si>
  <si>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</si>
  <si>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</si>
  <si>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</si>
  <si>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</si>
  <si>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</si>
  <si>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</si>
  <si>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</si>
  <si>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</si>
  <si>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</si>
  <si>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</si>
  <si>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</si>
  <si>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</si>
  <si>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</si>
  <si>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</si>
  <si>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</si>
  <si>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</si>
  <si>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</si>
  <si>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</si>
  <si>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</si>
  <si>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</si>
  <si>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</si>
  <si>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</si>
  <si>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</si>
  <si>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</si>
  <si>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</si>
  <si>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</si>
  <si>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</si>
  <si>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</si>
  <si>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</si>
  <si>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</si>
  <si>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</si>
  <si>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</si>
  <si>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</si>
  <si>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</si>
  <si>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</si>
  <si>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</si>
  <si>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</si>
  <si>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</si>
  <si>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</si>
  <si>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</si>
  <si>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</si>
  <si>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</si>
  <si>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</si>
  <si>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</si>
  <si>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</si>
  <si>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</si>
  <si>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</si>
  <si>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</si>
  <si>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</si>
  <si>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</si>
  <si>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</si>
  <si>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</si>
  <si>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</si>
  <si>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</si>
  <si>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</si>
  <si>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</si>
  <si>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</si>
  <si>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</si>
  <si>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</si>
  <si>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</si>
  <si>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</si>
  <si>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</si>
  <si>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</si>
  <si>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</si>
  <si>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</si>
  <si>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</si>
  <si>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</si>
  <si>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</si>
  <si>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</si>
  <si>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</si>
  <si>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</si>
  <si>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</si>
  <si>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</si>
  <si>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</si>
  <si>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</si>
  <si>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</si>
  <si>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</si>
  <si>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</si>
  <si>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</si>
  <si>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</si>
  <si>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</si>
  <si>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</si>
  <si>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</si>
  <si>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</si>
  <si>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</si>
  <si>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</si>
  <si>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</si>
  <si>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</si>
  <si>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</si>
  <si>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</si>
  <si>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</si>
  <si>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</si>
  <si>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</si>
  <si>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</si>
  <si>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</si>
  <si>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</si>
  <si>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אדגר*</t>
  </si>
  <si>
    <t>1820083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</si>
  <si>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</si>
  <si>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</si>
  <si>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</si>
  <si>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</si>
  <si>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</si>
  <si>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</si>
  <si>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</si>
  <si>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</si>
  <si>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</si>
  <si>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</si>
  <si>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</si>
  <si>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</si>
  <si>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</si>
  <si>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</si>
  <si>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</si>
  <si>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</si>
  <si>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</si>
  <si>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</si>
  <si>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</si>
  <si>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</si>
  <si>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</si>
  <si>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</si>
  <si>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</si>
  <si>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</si>
  <si>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</si>
  <si>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</si>
  <si>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</si>
  <si>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</si>
  <si>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</si>
  <si>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</si>
  <si>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</si>
  <si>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</si>
  <si>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</si>
  <si>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</si>
  <si>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</si>
  <si>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</si>
  <si>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</si>
  <si>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</si>
  <si>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</si>
  <si>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</si>
  <si>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דוראל*</t>
  </si>
  <si>
    <t>1166768</t>
  </si>
  <si>
    <t>515364891</t>
  </si>
  <si>
    <t>דלק קדוחים*</t>
  </si>
  <si>
    <t>475020</t>
  </si>
  <si>
    <t>דמרי*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</si>
  <si>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</si>
  <si>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</si>
  <si>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</si>
  <si>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</si>
  <si>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</si>
  <si>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</si>
  <si>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</si>
  <si>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</si>
  <si>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</si>
  <si>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</si>
  <si>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</si>
  <si>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</si>
  <si>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</si>
  <si>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</si>
  <si>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</si>
  <si>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</si>
  <si>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</si>
  <si>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</si>
  <si>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</si>
  <si>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</si>
  <si>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</si>
  <si>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</si>
  <si>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</si>
  <si>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</si>
  <si>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</si>
  <si>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</si>
  <si>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</si>
  <si>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</si>
  <si>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</si>
  <si>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</si>
  <si>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</si>
  <si>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</si>
  <si>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</si>
  <si>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</si>
  <si>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</si>
  <si>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</si>
  <si>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</si>
  <si>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</si>
  <si>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</si>
  <si>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</si>
  <si>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</si>
  <si>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</si>
  <si>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</si>
  <si>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</si>
  <si>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</si>
  <si>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</si>
  <si>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</si>
  <si>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</si>
  <si>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</si>
  <si>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</si>
  <si>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</si>
  <si>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</si>
  <si>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</si>
  <si>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</si>
  <si>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</si>
  <si>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</si>
  <si>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</si>
  <si>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</si>
  <si>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</si>
  <si>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</si>
  <si>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</si>
  <si>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</si>
  <si>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</si>
  <si>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</si>
  <si>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</si>
  <si>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</si>
  <si>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</si>
  <si>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</si>
  <si>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</si>
  <si>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</si>
  <si>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</si>
  <si>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</si>
  <si>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</si>
  <si>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</si>
  <si>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</si>
  <si>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</si>
  <si>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</si>
  <si>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</si>
  <si>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</si>
  <si>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</si>
  <si>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</si>
  <si>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</si>
  <si>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</si>
  <si>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</si>
  <si>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</si>
  <si>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</si>
  <si>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</si>
  <si>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</si>
  <si>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</si>
  <si>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</si>
  <si>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</si>
  <si>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</si>
  <si>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</si>
  <si>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</si>
  <si>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</si>
  <si>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</si>
  <si>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</si>
  <si>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</si>
  <si>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</si>
  <si>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</si>
  <si>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</si>
  <si>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</si>
  <si>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</si>
  <si>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</si>
  <si>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</si>
  <si>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</si>
  <si>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</si>
  <si>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</si>
  <si>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</si>
  <si>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</si>
  <si>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</si>
  <si>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</si>
  <si>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</si>
  <si>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</si>
  <si>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</si>
  <si>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</si>
  <si>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</si>
  <si>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</si>
  <si>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</si>
  <si>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</si>
  <si>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</si>
  <si>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</si>
  <si>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</si>
  <si>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</si>
  <si>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</si>
  <si>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</si>
  <si>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</si>
  <si>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</si>
  <si>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</si>
  <si>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</si>
  <si>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</si>
  <si>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</si>
  <si>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</si>
  <si>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</si>
  <si>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</si>
  <si>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</si>
  <si>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</si>
  <si>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</si>
  <si>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</si>
  <si>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</si>
  <si>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</si>
  <si>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</si>
  <si>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</si>
  <si>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</si>
  <si>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</si>
  <si>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</si>
  <si>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</si>
  <si>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</si>
  <si>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</si>
  <si>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</si>
  <si>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</si>
  <si>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</si>
  <si>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</si>
  <si>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</si>
  <si>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</si>
  <si>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</si>
  <si>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</si>
  <si>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</si>
  <si>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</si>
  <si>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</si>
  <si>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</si>
  <si>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</si>
  <si>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</si>
  <si>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</si>
  <si>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</si>
  <si>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</si>
  <si>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</si>
  <si>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</si>
  <si>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</si>
  <si>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</si>
  <si>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</si>
  <si>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</si>
  <si>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</si>
  <si>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</si>
  <si>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</si>
  <si>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</si>
  <si>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</si>
  <si>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</si>
  <si>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</si>
  <si>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</si>
  <si>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</si>
  <si>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</si>
  <si>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</si>
  <si>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</si>
  <si>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</si>
  <si>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</si>
  <si>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</si>
  <si>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</si>
  <si>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</si>
  <si>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</si>
  <si>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</si>
  <si>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</si>
  <si>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</si>
  <si>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</si>
  <si>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</si>
  <si>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</si>
  <si>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</si>
  <si>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</si>
  <si>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</si>
  <si>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</si>
  <si>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</si>
  <si>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</si>
  <si>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</si>
  <si>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</si>
  <si>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</si>
  <si>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</si>
  <si>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</si>
  <si>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</si>
  <si>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</si>
  <si>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</si>
  <si>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</si>
  <si>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</si>
  <si>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</si>
  <si>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</si>
  <si>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</si>
  <si>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</si>
  <si>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</si>
  <si>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</si>
  <si>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</si>
  <si>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</si>
  <si>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</si>
  <si>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</si>
  <si>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</si>
  <si>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</si>
  <si>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</si>
  <si>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</si>
  <si>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</si>
  <si>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</si>
  <si>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</si>
  <si>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</si>
  <si>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</si>
  <si>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</si>
  <si>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</si>
  <si>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</si>
  <si>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</si>
  <si>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</si>
  <si>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</si>
  <si>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</si>
  <si>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</si>
  <si>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</si>
  <si>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</si>
  <si>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</si>
  <si>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</si>
  <si>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</si>
  <si>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</si>
  <si>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</si>
  <si>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</si>
  <si>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</si>
  <si>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</si>
  <si>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</si>
  <si>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</si>
  <si>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</si>
  <si>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</si>
  <si>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</si>
  <si>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</si>
  <si>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</si>
  <si>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</si>
  <si>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</si>
  <si>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</si>
  <si>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</si>
  <si>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</si>
  <si>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</si>
  <si>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</si>
  <si>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</si>
  <si>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</si>
  <si>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</si>
  <si>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</si>
  <si>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</si>
  <si>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</si>
  <si>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</si>
  <si>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</si>
  <si>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</si>
  <si>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</si>
  <si>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</si>
  <si>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</si>
  <si>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</si>
  <si>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</si>
  <si>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</si>
  <si>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</si>
  <si>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</si>
  <si>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</si>
  <si>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</si>
  <si>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</si>
  <si>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</si>
  <si>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</si>
  <si>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</si>
  <si>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</si>
  <si>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</si>
  <si>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</si>
  <si>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</si>
  <si>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</si>
  <si>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</si>
  <si>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</si>
  <si>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</si>
  <si>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</si>
  <si>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</si>
  <si>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</si>
  <si>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</si>
  <si>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</si>
  <si>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</si>
  <si>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</si>
  <si>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</si>
  <si>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</si>
  <si>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</si>
  <si>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</si>
  <si>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</si>
  <si>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</si>
  <si>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</si>
  <si>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</si>
  <si>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</si>
  <si>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</si>
  <si>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</si>
  <si>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</si>
  <si>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</si>
  <si>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</si>
  <si>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</si>
  <si>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</si>
  <si>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</si>
  <si>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</si>
  <si>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</si>
  <si>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</si>
  <si>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</si>
  <si>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</si>
  <si>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</si>
  <si>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</si>
  <si>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</si>
  <si>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</si>
  <si>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</si>
  <si>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</si>
  <si>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</si>
  <si>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</si>
  <si>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</si>
  <si>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</si>
  <si>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</si>
  <si>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</si>
  <si>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</si>
  <si>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</si>
  <si>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</si>
  <si>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</si>
  <si>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</si>
  <si>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</si>
  <si>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</si>
  <si>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</si>
  <si>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</si>
  <si>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</si>
  <si>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</si>
  <si>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</si>
  <si>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</si>
  <si>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DEUTSCHE POST AG REG</t>
  </si>
  <si>
    <t>DE0005552004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</si>
  <si>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</si>
  <si>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</si>
  <si>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</si>
  <si>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</si>
  <si>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</si>
  <si>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</si>
  <si>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</si>
  <si>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</si>
  <si>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</si>
  <si>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</si>
  <si>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</si>
  <si>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</si>
  <si>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</si>
  <si>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</si>
  <si>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</si>
  <si>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</si>
  <si>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</si>
  <si>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</si>
  <si>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</si>
  <si>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</si>
  <si>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</si>
  <si>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</si>
  <si>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</si>
  <si>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</si>
  <si>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</si>
  <si>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</si>
  <si>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</si>
  <si>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</si>
  <si>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</si>
  <si>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</si>
  <si>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</si>
  <si>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</si>
  <si>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</si>
  <si>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</si>
  <si>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</si>
  <si>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</si>
  <si>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</si>
  <si>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</si>
  <si>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</si>
  <si>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</si>
  <si>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</si>
  <si>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</si>
  <si>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</si>
  <si>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</si>
  <si>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</si>
  <si>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</si>
  <si>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</si>
  <si>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</si>
  <si>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</si>
  <si>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</si>
  <si>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</si>
  <si>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</si>
  <si>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</si>
  <si>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</si>
  <si>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</si>
  <si>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</si>
  <si>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</si>
  <si>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</si>
  <si>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</si>
  <si>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</si>
  <si>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</si>
  <si>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</si>
  <si>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</si>
  <si>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</si>
  <si>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</si>
  <si>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</si>
  <si>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</si>
  <si>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</si>
  <si>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</si>
  <si>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</si>
  <si>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</si>
  <si>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</si>
  <si>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</si>
  <si>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</si>
  <si>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</si>
  <si>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</si>
  <si>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</si>
  <si>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</si>
  <si>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</si>
  <si>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</si>
  <si>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</si>
  <si>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</si>
  <si>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</si>
  <si>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</si>
  <si>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</si>
  <si>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</si>
  <si>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</si>
  <si>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</si>
  <si>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</si>
  <si>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</si>
  <si>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</si>
  <si>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</si>
  <si>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</si>
  <si>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</si>
  <si>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</si>
  <si>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</si>
  <si>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</si>
  <si>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</si>
  <si>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</si>
  <si>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</si>
  <si>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</si>
  <si>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</si>
  <si>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</si>
  <si>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</si>
  <si>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</si>
  <si>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</si>
  <si>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</si>
  <si>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</si>
  <si>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</si>
  <si>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</si>
  <si>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</si>
  <si>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</si>
  <si>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</si>
  <si>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</si>
  <si>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</si>
  <si>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</si>
  <si>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</si>
  <si>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</si>
  <si>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</si>
  <si>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</si>
  <si>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</si>
  <si>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</si>
  <si>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</si>
  <si>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</si>
  <si>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</si>
  <si>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</si>
  <si>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</si>
  <si>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</si>
  <si>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</si>
  <si>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</si>
  <si>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</si>
  <si>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</si>
  <si>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</si>
  <si>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</si>
  <si>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</si>
  <si>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</si>
  <si>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</si>
  <si>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</si>
  <si>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</si>
  <si>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</si>
  <si>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</si>
  <si>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</si>
  <si>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</si>
  <si>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</si>
  <si>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</si>
  <si>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</si>
  <si>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</si>
  <si>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</si>
  <si>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</si>
  <si>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</si>
  <si>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</si>
  <si>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</si>
  <si>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</si>
  <si>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</si>
  <si>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</si>
  <si>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</si>
  <si>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</si>
  <si>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</si>
  <si>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</si>
  <si>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</si>
  <si>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</si>
  <si>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</si>
  <si>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</si>
  <si>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</si>
  <si>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</si>
  <si>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</si>
  <si>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</si>
  <si>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</si>
  <si>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</si>
  <si>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</si>
  <si>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</si>
  <si>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</si>
  <si>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</si>
  <si>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</si>
  <si>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</si>
  <si>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</si>
  <si>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</si>
  <si>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</si>
  <si>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</si>
  <si>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</si>
  <si>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</si>
  <si>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</si>
  <si>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</si>
  <si>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</si>
  <si>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</si>
  <si>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</si>
  <si>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</si>
  <si>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</si>
  <si>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</si>
  <si>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</si>
  <si>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</si>
  <si>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</si>
  <si>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</si>
  <si>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</si>
  <si>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</si>
  <si>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</si>
  <si>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</si>
  <si>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</si>
  <si>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</si>
  <si>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</si>
  <si>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</si>
  <si>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</si>
  <si>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</si>
  <si>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</si>
  <si>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</si>
  <si>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</si>
  <si>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</si>
  <si>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</si>
  <si>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</si>
  <si>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</si>
  <si>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</si>
  <si>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</si>
  <si>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</si>
  <si>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</si>
  <si>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</si>
  <si>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</si>
  <si>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</si>
  <si>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</si>
  <si>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</si>
  <si>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</si>
  <si>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</si>
  <si>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</si>
  <si>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</si>
  <si>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</si>
  <si>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</si>
  <si>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</si>
  <si>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</si>
  <si>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</si>
  <si>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</si>
  <si>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</si>
  <si>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</si>
  <si>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</si>
  <si>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</si>
  <si>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</si>
  <si>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</si>
  <si>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</si>
  <si>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</si>
  <si>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</si>
  <si>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</si>
  <si>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</si>
  <si>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</si>
  <si>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</si>
  <si>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</si>
  <si>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</si>
  <si>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</si>
  <si>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</si>
  <si>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</si>
  <si>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</si>
  <si>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</si>
  <si>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</si>
  <si>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</si>
  <si>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</si>
  <si>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</si>
  <si>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</si>
  <si>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</si>
  <si>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</si>
  <si>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</si>
  <si>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</si>
  <si>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</si>
  <si>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</si>
  <si>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</si>
  <si>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</si>
  <si>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</si>
  <si>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</si>
  <si>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</si>
  <si>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</si>
  <si>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</si>
  <si>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</si>
  <si>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</si>
  <si>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</si>
  <si>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</si>
  <si>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</si>
  <si>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</si>
  <si>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</si>
  <si>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</si>
  <si>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</si>
  <si>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</si>
  <si>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</si>
  <si>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</si>
  <si>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</si>
  <si>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</si>
  <si>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</si>
  <si>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</si>
  <si>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</si>
  <si>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</si>
  <si>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</si>
  <si>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</si>
  <si>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</si>
  <si>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</si>
  <si>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</si>
  <si>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</si>
  <si>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</si>
  <si>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</si>
  <si>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</si>
  <si>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</si>
  <si>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</si>
  <si>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</si>
  <si>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</si>
  <si>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</si>
  <si>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</si>
  <si>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</si>
  <si>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</si>
  <si>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</si>
  <si>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</si>
  <si>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</si>
  <si>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</si>
  <si>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</si>
  <si>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</si>
  <si>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</si>
  <si>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</si>
  <si>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</si>
  <si>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</si>
  <si>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</si>
  <si>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</si>
  <si>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</si>
  <si>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</si>
  <si>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</si>
  <si>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</si>
  <si>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</si>
  <si>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</si>
  <si>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</si>
  <si>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</si>
  <si>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</si>
  <si>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</si>
  <si>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</si>
  <si>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</si>
  <si>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</si>
  <si>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</si>
  <si>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</si>
  <si>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</si>
  <si>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</si>
  <si>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</si>
  <si>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</si>
  <si>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</si>
  <si>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</si>
  <si>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</si>
  <si>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</si>
  <si>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</si>
  <si>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</si>
  <si>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</si>
  <si>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</si>
  <si>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</si>
  <si>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</si>
  <si>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</si>
  <si>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</si>
  <si>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</si>
  <si>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</si>
  <si>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</si>
  <si>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</si>
  <si>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</si>
  <si>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</si>
  <si>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</si>
  <si>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</si>
  <si>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</si>
  <si>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</si>
  <si>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</si>
  <si>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</si>
  <si>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</si>
  <si>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</si>
  <si>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ביטוח 19/31</t>
  </si>
  <si>
    <t>381931</t>
  </si>
  <si>
    <t>חב ביטוח 16/28</t>
  </si>
  <si>
    <t>381628</t>
  </si>
  <si>
    <t>חב ביטוח 17/29</t>
  </si>
  <si>
    <t>381729</t>
  </si>
  <si>
    <t>חב ביטוח 62  09/21</t>
  </si>
  <si>
    <t>380921</t>
  </si>
  <si>
    <t>חב ביטוח 62 10/22</t>
  </si>
  <si>
    <t>381022</t>
  </si>
  <si>
    <t>חב ביטוח 62 11/23</t>
  </si>
  <si>
    <t>381123</t>
  </si>
  <si>
    <t>חב ביטוח 62 13/25</t>
  </si>
  <si>
    <t>381325</t>
  </si>
  <si>
    <t>מ ביטוח 20/32</t>
  </si>
  <si>
    <t>382032</t>
  </si>
  <si>
    <t>מלווה ביטוח 14/26 ח</t>
  </si>
  <si>
    <t>381426</t>
  </si>
  <si>
    <t>מלווה ביטוח 2015 2027 קרן ח</t>
  </si>
  <si>
    <t>381527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</si>
  <si>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</si>
  <si>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</si>
  <si>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</si>
  <si>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</si>
  <si>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</si>
  <si>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</si>
  <si>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</si>
  <si>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</si>
  <si>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</si>
  <si>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</si>
  <si>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</si>
  <si>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</si>
  <si>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</si>
  <si>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</si>
  <si>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</si>
  <si>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</si>
  <si>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</si>
  <si>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</si>
  <si>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</si>
  <si>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</si>
  <si>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</si>
  <si>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</si>
  <si>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</si>
  <si>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</si>
  <si>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</si>
  <si>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</si>
  <si>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</si>
  <si>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</si>
  <si>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</si>
  <si>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</si>
  <si>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</si>
  <si>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</si>
  <si>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</si>
  <si>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</si>
  <si>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</si>
  <si>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</si>
  <si>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</si>
  <si>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</si>
  <si>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</si>
  <si>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</si>
  <si>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</si>
  <si>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</si>
  <si>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</si>
  <si>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</si>
  <si>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</si>
  <si>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</si>
  <si>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</si>
  <si>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</si>
  <si>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</si>
  <si>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</si>
  <si>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</si>
  <si>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</si>
  <si>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</si>
  <si>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</si>
  <si>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RUBY PIPELINE 6 04/22</t>
  </si>
  <si>
    <t>B+</t>
  </si>
  <si>
    <t>TRANSED PARTNERS 3.951 09/50 12/37</t>
  </si>
  <si>
    <t>BioSight Ltd</t>
  </si>
  <si>
    <t>512852559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</si>
  <si>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</si>
  <si>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</si>
  <si>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</si>
  <si>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</si>
  <si>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</si>
  <si>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</si>
  <si>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</si>
  <si>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</si>
  <si>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>520015041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</si>
  <si>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</si>
  <si>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</si>
  <si>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</si>
  <si>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</si>
  <si>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</si>
  <si>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</si>
  <si>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</si>
  <si>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</si>
  <si>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</si>
  <si>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</si>
  <si>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</si>
  <si>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</si>
  <si>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</si>
  <si>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</si>
  <si>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</si>
  <si>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</si>
  <si>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</si>
  <si>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</si>
  <si>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</si>
  <si>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</si>
  <si>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</si>
  <si>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</si>
  <si>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</si>
  <si>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</si>
  <si>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</si>
  <si>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</si>
  <si>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MIGDAL USBT LP*</t>
  </si>
  <si>
    <t>MM Texas*</t>
  </si>
  <si>
    <t>386423</t>
  </si>
  <si>
    <t>next insurance</t>
  </si>
  <si>
    <t>North LaSalle   HG 4*</t>
  </si>
  <si>
    <t>Project Hush*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</si>
  <si>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</si>
  <si>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</si>
  <si>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</si>
  <si>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</si>
  <si>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</si>
  <si>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</si>
  <si>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</si>
  <si>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</si>
  <si>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</si>
  <si>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</si>
  <si>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</si>
  <si>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</si>
  <si>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</si>
  <si>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</si>
  <si>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</si>
  <si>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</si>
  <si>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</si>
  <si>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</si>
  <si>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</si>
  <si>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</si>
  <si>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</si>
  <si>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</si>
  <si>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</si>
  <si>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</si>
  <si>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</si>
  <si>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</si>
  <si>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</si>
  <si>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</si>
  <si>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</si>
  <si>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</si>
  <si>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</si>
  <si>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 xml:space="preserve"> Vintage Co Inv II Class A Pitango VIII</t>
  </si>
  <si>
    <t>Accelmed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</si>
  <si>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</si>
  <si>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</si>
  <si>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</si>
  <si>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</si>
  <si>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</si>
  <si>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Fortissimo Capital Fund V L.P.</t>
  </si>
  <si>
    <t>GESM Via Maris Limited Partnership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</si>
  <si>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</si>
  <si>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</si>
  <si>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</si>
  <si>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</si>
  <si>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</si>
  <si>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</si>
  <si>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</si>
  <si>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</si>
  <si>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</si>
  <si>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</si>
  <si>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II L.P.s</t>
  </si>
  <si>
    <t>S.H. SKY LP</t>
  </si>
  <si>
    <t>Tene Growth Capital III PEF</t>
  </si>
  <si>
    <t>TENE GROWTH CAPITAL IV</t>
  </si>
  <si>
    <t>Vintage Co Inv II C ANHOS VII</t>
  </si>
  <si>
    <t>Vintage Co Inv II C Pontifax VI</t>
  </si>
  <si>
    <t>Vintage Co Inv II C Zeev Ventures VI</t>
  </si>
  <si>
    <t>Vintage Co Inv II Class A F2</t>
  </si>
  <si>
    <t>Vintage Migdal Co inv</t>
  </si>
  <si>
    <t>Viola Private Equity I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</si>
  <si>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</si>
  <si>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</si>
  <si>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</si>
  <si>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</si>
  <si>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</si>
  <si>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</si>
  <si>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</si>
  <si>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</si>
  <si>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</si>
  <si>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</si>
  <si>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</si>
  <si>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</si>
  <si>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Strategic Investors Fund X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</si>
  <si>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</si>
  <si>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</si>
  <si>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</si>
  <si>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</si>
  <si>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</si>
  <si>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Cheyne CRECH 1</t>
  </si>
  <si>
    <t>KYG2103A1022</t>
  </si>
  <si>
    <t>Cheyne CRECH 3 1/A/9</t>
  </si>
  <si>
    <t>XD0284915853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</si>
  <si>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</si>
  <si>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</si>
  <si>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</si>
  <si>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</si>
  <si>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</si>
  <si>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</si>
  <si>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</si>
  <si>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</si>
  <si>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</si>
  <si>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</si>
  <si>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</si>
  <si>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</si>
  <si>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</si>
  <si>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</si>
  <si>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</si>
  <si>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</si>
  <si>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</si>
  <si>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</si>
  <si>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</si>
  <si>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</si>
  <si>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</si>
  <si>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</si>
  <si>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</si>
  <si>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</si>
  <si>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</si>
  <si>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</si>
  <si>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</si>
  <si>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</si>
  <si>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</si>
  <si>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</si>
  <si>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</si>
  <si>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</si>
  <si>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</si>
  <si>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</si>
  <si>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</si>
  <si>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</si>
  <si>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</si>
  <si>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</si>
  <si>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</si>
  <si>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</si>
  <si>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</si>
  <si>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</si>
  <si>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</si>
  <si>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</si>
  <si>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   1</t>
  </si>
  <si>
    <t>EC   2</t>
  </si>
  <si>
    <t>Edmond de Rothschild Europportunities</t>
  </si>
  <si>
    <t>Esprit Capital I Fund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</si>
  <si>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</si>
  <si>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</si>
  <si>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</si>
  <si>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</si>
  <si>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</si>
  <si>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</si>
  <si>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</si>
  <si>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</si>
  <si>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</si>
  <si>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</si>
  <si>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</si>
  <si>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</si>
  <si>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</si>
  <si>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</si>
  <si>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</si>
  <si>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</si>
  <si>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</si>
  <si>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</si>
  <si>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</si>
  <si>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</si>
  <si>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</si>
  <si>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</si>
  <si>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</si>
  <si>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</si>
  <si>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</si>
  <si>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</si>
  <si>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</si>
  <si>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</si>
  <si>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JPM INFRASTRUCRE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</si>
  <si>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</si>
  <si>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</si>
  <si>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</si>
  <si>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</si>
  <si>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</si>
  <si>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</si>
  <si>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</si>
  <si>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</si>
  <si>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</si>
  <si>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Mayberry LP</t>
  </si>
  <si>
    <t>MCP 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</si>
  <si>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</si>
  <si>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</si>
  <si>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</si>
  <si>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</si>
  <si>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</si>
  <si>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</si>
  <si>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</si>
  <si>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</si>
  <si>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</si>
  <si>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</si>
  <si>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</si>
  <si>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Oaktree Ports America Fund(HS III)L.P</t>
  </si>
  <si>
    <t>Olympus Capital Asia III LP</t>
  </si>
  <si>
    <t>ORCC III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</si>
  <si>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</si>
  <si>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</si>
  <si>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</si>
  <si>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</si>
  <si>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</si>
  <si>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</si>
  <si>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</si>
  <si>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</si>
  <si>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</si>
  <si>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</si>
  <si>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</si>
  <si>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</si>
  <si>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</si>
  <si>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</si>
  <si>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</si>
  <si>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Spectrum</t>
  </si>
  <si>
    <t>SPECTRUM co inv   Saavi LP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</si>
  <si>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</si>
  <si>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</si>
  <si>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</si>
  <si>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</si>
  <si>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</si>
  <si>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</si>
  <si>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</si>
  <si>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</si>
  <si>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</si>
  <si>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</si>
  <si>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</si>
  <si>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</si>
  <si>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</si>
  <si>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</si>
  <si>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</si>
  <si>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</si>
  <si>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</si>
  <si>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</si>
  <si>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</si>
  <si>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</si>
  <si>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</si>
  <si>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Infinity I China Fund Israel 2 אופ לס</t>
  </si>
  <si>
    <t>50581</t>
  </si>
  <si>
    <t>Other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</si>
  <si>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</si>
  <si>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</si>
  <si>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</si>
  <si>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</si>
  <si>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</si>
  <si>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</si>
  <si>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</si>
  <si>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</si>
  <si>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</si>
  <si>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</si>
  <si>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</si>
  <si>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</si>
  <si>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</si>
  <si>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</si>
  <si>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</si>
  <si>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</si>
  <si>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</si>
  <si>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</si>
  <si>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</si>
  <si>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</si>
  <si>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</si>
  <si>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</si>
  <si>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</si>
  <si>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</si>
  <si>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</si>
  <si>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</si>
  <si>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</si>
  <si>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</si>
  <si>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</si>
  <si>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</si>
  <si>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</si>
  <si>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</si>
  <si>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</si>
  <si>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3.2374 27-04-21 (22) -71</t>
  </si>
  <si>
    <t>10023871</t>
  </si>
  <si>
    <t>+ILS/-USD 3.23995 12-07-21 (12) -120.5</t>
  </si>
  <si>
    <t>10023894</t>
  </si>
  <si>
    <t>+ILS/-USD 3.24 12-07-21 (11) -120</t>
  </si>
  <si>
    <t>10023892</t>
  </si>
  <si>
    <t>+ILS/-USD 3.241 23-06-21 (12) -100</t>
  </si>
  <si>
    <t>10000760</t>
  </si>
  <si>
    <t>+ILS/-USD 3.2413 10-06-21 (10) -97</t>
  </si>
  <si>
    <t>10000764</t>
  </si>
  <si>
    <t>+ILS/-USD 3.242 06-05-21 (10) -80</t>
  </si>
  <si>
    <t>10023887</t>
  </si>
  <si>
    <t>+ILS/-USD 3.242 12-07-21 (20) -120</t>
  </si>
  <si>
    <t>10000211</t>
  </si>
  <si>
    <t>10000748</t>
  </si>
  <si>
    <t>10023896</t>
  </si>
  <si>
    <t>+ILS/-USD 3.242 15-06-21 (11) -85</t>
  </si>
  <si>
    <t>10000262</t>
  </si>
  <si>
    <t>+ILS/-USD 3.2427 12-07-21 (22) -113</t>
  </si>
  <si>
    <t>10023898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</si>
  <si>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</si>
  <si>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</si>
  <si>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</si>
  <si>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</si>
  <si>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</si>
  <si>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</si>
  <si>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</si>
  <si>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</si>
  <si>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</si>
  <si>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</si>
  <si>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</si>
  <si>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10023889</t>
  </si>
  <si>
    <t>+ILS/-USD 3.2443 10-05-21 (20) -77</t>
  </si>
  <si>
    <t>10000045</t>
  </si>
  <si>
    <t>+ILS/-USD 3.245 06-05-21 (12) -80</t>
  </si>
  <si>
    <t>10000259</t>
  </si>
  <si>
    <t>10000746</t>
  </si>
  <si>
    <t>+ILS/-USD 3.245 10-05-21 (12) -76</t>
  </si>
  <si>
    <t>10023885</t>
  </si>
  <si>
    <t>+ILS/-USD 3.2452 11-05-21 (22) -78</t>
  </si>
  <si>
    <t>10023873</t>
  </si>
  <si>
    <t>+ILS/-USD 3.2454 10-05-21 (11) -76</t>
  </si>
  <si>
    <t>10000251</t>
  </si>
  <si>
    <t>+ILS/-USD 3.2461 11-05-21 (20) -79</t>
  </si>
  <si>
    <t>10000209</t>
  </si>
  <si>
    <t>+ILS/-USD 3.2462 11-05-21 (11) -78</t>
  </si>
  <si>
    <t>10000247</t>
  </si>
  <si>
    <t>10023875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</si>
  <si>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</si>
  <si>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</si>
  <si>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</si>
  <si>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</si>
  <si>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</si>
  <si>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</si>
  <si>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</si>
  <si>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</si>
  <si>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</si>
  <si>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</si>
  <si>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</si>
  <si>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</si>
  <si>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(10) -83</t>
  </si>
  <si>
    <t>10023866</t>
  </si>
  <si>
    <t>+ILS/-USD 3.27 02-06-21 (11) -80</t>
  </si>
  <si>
    <t>10000244</t>
  </si>
  <si>
    <t>+ILS/-USD 3.27 02-06-21 (20) -80</t>
  </si>
  <si>
    <t>10023868</t>
  </si>
  <si>
    <t>+ILS/-USD 3.2802 28-04-21 (20) -68</t>
  </si>
  <si>
    <t>10000206</t>
  </si>
  <si>
    <t>+ILS/-USD 3.2814 28-04-21 (11) -66</t>
  </si>
  <si>
    <t>10023858</t>
  </si>
  <si>
    <t>+ILS/-USD 3.2833 28-04-21 (12) -67</t>
  </si>
  <si>
    <t>10023860</t>
  </si>
  <si>
    <t>+ILS/-USD 3.28345 28-04-21 (22) -65.5</t>
  </si>
  <si>
    <t>10023862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</si>
  <si>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</si>
  <si>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</si>
  <si>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</si>
  <si>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</si>
  <si>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</si>
  <si>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</si>
  <si>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 28-07-21 (22) -110</t>
  </si>
  <si>
    <t>10023853</t>
  </si>
  <si>
    <t>+ILS/-USD 3.2924 15-07-21 (11) -106</t>
  </si>
  <si>
    <t>10000241</t>
  </si>
  <si>
    <t>+ILS/-USD 3.293 28-07-21 (11) -110</t>
  </si>
  <si>
    <t>10023851</t>
  </si>
  <si>
    <t>+ILS/-USD 3.313 29-07-21 (10) -105</t>
  </si>
  <si>
    <t>10000702</t>
  </si>
  <si>
    <t>10000201</t>
  </si>
  <si>
    <t>+ILS/-USD 3.3145 29-07-21 (11) -105</t>
  </si>
  <si>
    <t>10023844</t>
  </si>
  <si>
    <t>+ILS/-USD 3.3296 24-05-21 (11) -74</t>
  </si>
  <si>
    <t>10023827</t>
  </si>
  <si>
    <t>+ILS/-USD 3.33 24-05-21 (10) -74</t>
  </si>
  <si>
    <t>10000698</t>
  </si>
  <si>
    <t>+ILS/-USD 3.33 24-05-21 (12) -74</t>
  </si>
  <si>
    <t>10000199</t>
  </si>
  <si>
    <t>+ILS/-USD 3.3319 13-07-21 (93) -205</t>
  </si>
  <si>
    <t>10023606</t>
  </si>
  <si>
    <t>+ILS/-USD 3.3334 13-07-21 (11) -206</t>
  </si>
  <si>
    <t>10023600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</si>
  <si>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</si>
  <si>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</si>
  <si>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</si>
  <si>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</si>
  <si>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</si>
  <si>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</si>
  <si>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</si>
  <si>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3.3439 20-05-21 (11) -71</t>
  </si>
  <si>
    <t>10023824</t>
  </si>
  <si>
    <t>+ILS/-USD 3.344 13-07-21 (20) -81</t>
  </si>
  <si>
    <t>10023604</t>
  </si>
  <si>
    <t>+ILS/-USD 3.344 20-05-21 (12) -71</t>
  </si>
  <si>
    <t>10023822</t>
  </si>
  <si>
    <t>+ILS/-USD 3.3444 13-01-21 (10) -81</t>
  </si>
  <si>
    <t>10023602</t>
  </si>
  <si>
    <t>+ILS/-USD 3.3453 27-07-21 (20) -117</t>
  </si>
  <si>
    <t>10023811</t>
  </si>
  <si>
    <t>10000041</t>
  </si>
  <si>
    <t>+ILS/-USD 3.3462 27-07-21 (11) -118</t>
  </si>
  <si>
    <t>10023809</t>
  </si>
  <si>
    <t>10000238</t>
  </si>
  <si>
    <t>+ILS/-USD 3.3465 07-07-21 (12) -205</t>
  </si>
  <si>
    <t>10000503</t>
  </si>
  <si>
    <t>+ILS/-USD 3.3468 22-04-21 (10) -62</t>
  </si>
  <si>
    <t>10000690</t>
  </si>
  <si>
    <t>10023817</t>
  </si>
  <si>
    <t>+ILS/-USD 3.3468 22-04-21 (20) -62</t>
  </si>
  <si>
    <t>10000043</t>
  </si>
  <si>
    <t>+ILS/-USD 3.3472 08-07-21 (20) -203</t>
  </si>
  <si>
    <t>10000509</t>
  </si>
  <si>
    <t>+ILS/-USD 3.3478 21-07-21 (10) -112</t>
  </si>
  <si>
    <t>10023802</t>
  </si>
  <si>
    <t>+ILS/-USD 3.3478 22-04-21 (11) -62</t>
  </si>
  <si>
    <t>10023819</t>
  </si>
  <si>
    <t>+ILS/-USD 3.3485 27-02-21 (22) -115</t>
  </si>
  <si>
    <t>10023813</t>
  </si>
  <si>
    <t>+ILS/-USD 3.3488 21-07-21 (20) -112</t>
  </si>
  <si>
    <t>10023806</t>
  </si>
  <si>
    <t>+ILS/-USD 3.349 08-07-21 (10) -195</t>
  </si>
  <si>
    <t>10000508</t>
  </si>
  <si>
    <t>+ILS/-USD 3.3493 06-07-21 (11) -102</t>
  </si>
  <si>
    <t>10000236</t>
  </si>
  <si>
    <t>+ILS/-USD 3.3497 21-07-21 (11) -113</t>
  </si>
  <si>
    <t>10023804</t>
  </si>
  <si>
    <t>+ILS/-USD 3.36 12-01-21 (20) -81</t>
  </si>
  <si>
    <t>10023597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</si>
  <si>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</si>
  <si>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</si>
  <si>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</si>
  <si>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</si>
  <si>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</si>
  <si>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</si>
  <si>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3.3624 20-07-21 (22) -236</t>
  </si>
  <si>
    <t>10023619</t>
  </si>
  <si>
    <t>+ILS/-USD 3.3633 20-04-21 (11) -87</t>
  </si>
  <si>
    <t>10000231</t>
  </si>
  <si>
    <t>+ILS/-USD 3.3638 28-07-21 (10) -162</t>
  </si>
  <si>
    <t>10000628</t>
  </si>
  <si>
    <t>+ILS/-USD 3.366 09-02-21 (20) -40</t>
  </si>
  <si>
    <t>10023793</t>
  </si>
  <si>
    <t>+ILS/-USD 3.3664 16-02-21 (20) -36</t>
  </si>
  <si>
    <t>10000039</t>
  </si>
  <si>
    <t>+ILS/-USD 3.3665 16-02-21 (11) -35</t>
  </si>
  <si>
    <t>10000233</t>
  </si>
  <si>
    <t>+ILS/-USD 3.3674 04-02-21 (22) -36</t>
  </si>
  <si>
    <t>10023797</t>
  </si>
  <si>
    <t>+ILS/-USD 3.3676 01-06-21 (10) -124</t>
  </si>
  <si>
    <t>10000631</t>
  </si>
  <si>
    <t>+ILS/-USD 3.3677 04-02-21 (93) -36</t>
  </si>
  <si>
    <t>10000194</t>
  </si>
  <si>
    <t>+ILS/-USD 3.3678 14-07-21 (11) -162</t>
  </si>
  <si>
    <t>10023727</t>
  </si>
  <si>
    <t>+ILS/-USD 3.3681 09-02-21 (11) -39</t>
  </si>
  <si>
    <t>10023795</t>
  </si>
  <si>
    <t>+ILS/-USD 3.369 01-06-21 (11) -124</t>
  </si>
  <si>
    <t>10023752</t>
  </si>
  <si>
    <t>+ILS/-USD 3.3696 01-06-21 (12) -124</t>
  </si>
  <si>
    <t>10000633</t>
  </si>
  <si>
    <t>+ILS/-USD 3.3696 14-07-21 (12) -164</t>
  </si>
  <si>
    <t>10023729</t>
  </si>
  <si>
    <t>+ILS/-USD 3.37 19-04-21 (20) -95</t>
  </si>
  <si>
    <t>10000224</t>
  </si>
  <si>
    <t>+ILS/-USD 3.3706 14-04-21 (10) -94</t>
  </si>
  <si>
    <t>10023754</t>
  </si>
  <si>
    <t>+ILS/-USD 3.3706 14-04-21 (11) -94</t>
  </si>
  <si>
    <t>10000226</t>
  </si>
  <si>
    <t>10023756</t>
  </si>
  <si>
    <t>+ILS/-USD 3.3708 25-04-21 (12) -82</t>
  </si>
  <si>
    <t>10000636</t>
  </si>
  <si>
    <t>+ILS/-USD 3.3714 19-04-21 (12) -96</t>
  </si>
  <si>
    <t>10000184</t>
  </si>
  <si>
    <t>10000626</t>
  </si>
  <si>
    <t>+ILS/-USD 3.3726 08-04-21 (22) -84</t>
  </si>
  <si>
    <t>10023745</t>
  </si>
  <si>
    <t>+ILS/-USD 3.3726 20-04-21 (20) -99</t>
  </si>
  <si>
    <t>10000670</t>
  </si>
  <si>
    <t>+ILS/-USD 3.3728 03-06-21 (22) -142</t>
  </si>
  <si>
    <t>10023717</t>
  </si>
  <si>
    <t>+ILS/-USD 3.373 14-04-21 (12) -95</t>
  </si>
  <si>
    <t>10023758</t>
  </si>
  <si>
    <t>+ILS/-USD 3.3737 01-03-21 (10) -78</t>
  </si>
  <si>
    <t>10000610</t>
  </si>
  <si>
    <t>+ILS/-USD 3.374 14-01-21 (12) -92</t>
  </si>
  <si>
    <t>10000514</t>
  </si>
  <si>
    <t>+ILS/-USD 3.3745 24-03-21 (10) -85</t>
  </si>
  <si>
    <t>10023725</t>
  </si>
  <si>
    <t>+ILS/-USD 3.3746 08-04-21 (10) -84</t>
  </si>
  <si>
    <t>10023741</t>
  </si>
  <si>
    <t>+ILS/-USD 3.3748 03-06-21 (11) -142</t>
  </si>
  <si>
    <t>10000222</t>
  </si>
  <si>
    <t>10023711</t>
  </si>
  <si>
    <t>+ILS/-USD 3.3755 14-01-21 (11) -90</t>
  </si>
  <si>
    <t>10023617</t>
  </si>
  <si>
    <t>+ILS/-USD 3.3756 24-03-21 (93) -83</t>
  </si>
  <si>
    <t>10023731</t>
  </si>
  <si>
    <t>+ILS/-USD 3.3757 24-03-21 (93) -83</t>
  </si>
  <si>
    <t>10023732</t>
  </si>
  <si>
    <t>+ILS/-USD 3.3761 01-02-21 (10) -59</t>
  </si>
  <si>
    <t>10000597</t>
  </si>
  <si>
    <t>+ILS/-USD 3.3763 10-06-21 (11) -147</t>
  </si>
  <si>
    <t>10023702</t>
  </si>
  <si>
    <t>+ILS/-USD 3.3763 10-06-21 (22) -147</t>
  </si>
  <si>
    <t>10023708</t>
  </si>
  <si>
    <t>+ILS/-USD 3.3773 16-02-21 (12) -67</t>
  </si>
  <si>
    <t>10000607</t>
  </si>
  <si>
    <t>+ILS/-USD 3.3776 08-04-21 (11) -84</t>
  </si>
  <si>
    <t>10023743</t>
  </si>
  <si>
    <t>+ILS/-USD 3.3793 21-01-21 (20) -47</t>
  </si>
  <si>
    <t>10023715</t>
  </si>
  <si>
    <t>+ILS/-USD 3.3795 06-07-21 (10) -190</t>
  </si>
  <si>
    <t>10000501</t>
  </si>
  <si>
    <t>+ILS/-USD 3.38 19-01-21 (20) -34</t>
  </si>
  <si>
    <t>10000621</t>
  </si>
  <si>
    <t>+ILS/-USD 3.38 22-07-21 (12) -246</t>
  </si>
  <si>
    <t>10023623</t>
  </si>
  <si>
    <t>+ILS/-USD 3.3802 06-07-21 (12) -204</t>
  </si>
  <si>
    <t>10023592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</si>
  <si>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</si>
  <si>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</si>
  <si>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</si>
  <si>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</si>
  <si>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</si>
  <si>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10023621</t>
  </si>
  <si>
    <t>10000193</t>
  </si>
  <si>
    <t>+ILS/-USD 3.3807 21-04-21 (22) -63</t>
  </si>
  <si>
    <t>10023800</t>
  </si>
  <si>
    <t>+ILS/-USD 3.3808 20-04-21 (22) -102</t>
  </si>
  <si>
    <t>10023762</t>
  </si>
  <si>
    <t>+ILS/-USD 3.3817 06-07-21 (10) -198</t>
  </si>
  <si>
    <t>10000497</t>
  </si>
  <si>
    <t>+ILS/-USD 3.3817 21-04-21 (11) -63</t>
  </si>
  <si>
    <t>10000235</t>
  </si>
  <si>
    <t>+ILS/-USD 3.3823 21-01-21 (12) -47</t>
  </si>
  <si>
    <t>10023713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</si>
  <si>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</si>
  <si>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</si>
  <si>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</si>
  <si>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</si>
  <si>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</si>
  <si>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</si>
  <si>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</si>
  <si>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</si>
  <si>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</si>
  <si>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</si>
  <si>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 17-02-21 (20) -70</t>
  </si>
  <si>
    <t>10023706</t>
  </si>
  <si>
    <t>+ILS/-USD 3.3841 17-02-21 (12) -69</t>
  </si>
  <si>
    <t>10023704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</si>
  <si>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</si>
  <si>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</si>
  <si>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</si>
  <si>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</si>
  <si>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</si>
  <si>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</si>
  <si>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</si>
  <si>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</si>
  <si>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3.3868 08-02-21 (10) -52</t>
  </si>
  <si>
    <t>10000186</t>
  </si>
  <si>
    <t>+ILS/-USD 3.3876 27-01-21 (11) -44</t>
  </si>
  <si>
    <t>10023760</t>
  </si>
  <si>
    <t>+ILS/-USD 3.3883 28-01-21 (12) -57</t>
  </si>
  <si>
    <t>10000592</t>
  </si>
  <si>
    <t>+ILS/-USD 3.389 26-07-21 (20) -230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</si>
  <si>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</si>
  <si>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</si>
  <si>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</si>
  <si>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</si>
  <si>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</si>
  <si>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</si>
  <si>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</si>
  <si>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</si>
  <si>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</si>
  <si>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</si>
  <si>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</si>
  <si>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</si>
  <si>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3.3951 01-02-21 (20) -49</t>
  </si>
  <si>
    <t>10000188</t>
  </si>
  <si>
    <t>+ILS/-USD 3.39515 01-02-21 (11) -48.5</t>
  </si>
  <si>
    <t>10023775</t>
  </si>
  <si>
    <t>+ILS/-USD 3.396 07-01-21 (20) -85</t>
  </si>
  <si>
    <t>10023591</t>
  </si>
  <si>
    <t>+ILS/-USD 3.3964 06-01-21 (22) -86</t>
  </si>
  <si>
    <t>10023585</t>
  </si>
  <si>
    <t>+ILS/-USD 3.3964 07-01-21 (12) -86</t>
  </si>
  <si>
    <t>10023589</t>
  </si>
  <si>
    <t>+ILS/-USD 3.3965 05-01-21 (10) -110</t>
  </si>
  <si>
    <t>10023559</t>
  </si>
  <si>
    <t>+ILS/-USD 3.3965 07-01-21 (11) -85</t>
  </si>
  <si>
    <t>10023587</t>
  </si>
  <si>
    <t>+ILS/-USD 3.3967 10-03-21 (10) -428</t>
  </si>
  <si>
    <t>10000077</t>
  </si>
  <si>
    <t>+ILS/-USD 3.3974 06-01-21 (11) -86</t>
  </si>
  <si>
    <t>10000187</t>
  </si>
  <si>
    <t>+ILS/-USD 3.398 05-01-21 (12) -109</t>
  </si>
  <si>
    <t>10023561</t>
  </si>
  <si>
    <t>+ILS/-USD 3.398 09-03-21 (10) -80</t>
  </si>
  <si>
    <t>10000586</t>
  </si>
  <si>
    <t>+ILS/-USD 3.398 29-06-21 (22) -210</t>
  </si>
  <si>
    <t>10023642</t>
  </si>
  <si>
    <t>+ILS/-USD 3.3991 05-01-21 (10) -109</t>
  </si>
  <si>
    <t>10000176</t>
  </si>
  <si>
    <t>+ILS/-USD 3.4 10-02-21 (12) -61</t>
  </si>
  <si>
    <t>10023694</t>
  </si>
  <si>
    <t>+ILS/-USD 3.4 14-01-21 (20) -33</t>
  </si>
  <si>
    <t>10000230</t>
  </si>
  <si>
    <t>10000660</t>
  </si>
  <si>
    <t>+ILS/-USD 3.4 18-03-21 (11) -85</t>
  </si>
  <si>
    <t>10000219</t>
  </si>
  <si>
    <t>+ILS/-USD 3.4 20-01-21 (12) -92</t>
  </si>
  <si>
    <t>10000173</t>
  </si>
  <si>
    <t>+ILS/-USD 3.4005 08-03-21 (20) -125</t>
  </si>
  <si>
    <t>10000532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</si>
  <si>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</si>
  <si>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</si>
  <si>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</si>
  <si>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</si>
  <si>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</si>
  <si>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</si>
  <si>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</si>
  <si>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</si>
  <si>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</si>
  <si>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</si>
  <si>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</si>
  <si>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</si>
  <si>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</si>
  <si>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</si>
  <si>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3.4028 15-07-21 (10) -222</t>
  </si>
  <si>
    <t>10000531</t>
  </si>
  <si>
    <t>+ILS/-USD 3.403 10-02-21 (20) -61</t>
  </si>
  <si>
    <t>10023696</t>
  </si>
  <si>
    <t>+ILS/-USD 3.403 20-01-21 (93) -39</t>
  </si>
  <si>
    <t>10023773</t>
  </si>
  <si>
    <t>+ILS/-USD 3.4031 01-02-21 (12) -49</t>
  </si>
  <si>
    <t>10023777</t>
  </si>
  <si>
    <t>+ILS/-USD 3.4033 19-01-21 (22) -92</t>
  </si>
  <si>
    <t>10023628</t>
  </si>
  <si>
    <t>+ILS/-USD 3.404 10-03-21 (11) -120</t>
  </si>
  <si>
    <t>10000208</t>
  </si>
  <si>
    <t>+ILS/-USD 3.4042 09-03-21 (20) -78</t>
  </si>
  <si>
    <t>10023689</t>
  </si>
  <si>
    <t>+ILS/-USD 3.4045 03-03-21 (12) -505</t>
  </si>
  <si>
    <t>10000006</t>
  </si>
  <si>
    <t>+ILS/-USD 3.4046 13-01-21 (12) -34</t>
  </si>
  <si>
    <t>10023780</t>
  </si>
  <si>
    <t>+ILS/-USD 3.405 10-03-21 (11) -130</t>
  </si>
  <si>
    <t>10023638</t>
  </si>
  <si>
    <t>+ILS/-USD 3.4052 09-03-21 (22) -78</t>
  </si>
  <si>
    <t>10023691</t>
  </si>
  <si>
    <t>+ILS/-USD 3.4055 03-03-21 (22) -510</t>
  </si>
  <si>
    <t>10023135</t>
  </si>
  <si>
    <t>+ILS/-USD 3.4055 29-03-21 (11) -145</t>
  </si>
  <si>
    <t>10000205</t>
  </si>
  <si>
    <t>+ILS/-USD 3.4055 29-03-21 (12) -145</t>
  </si>
  <si>
    <t>10023640</t>
  </si>
  <si>
    <t>+ILS/-USD 3.4062 08-02-21 (11) -58</t>
  </si>
  <si>
    <t>10023687</t>
  </si>
  <si>
    <t>+ILS/-USD 3.407 24-06-21 (20) -197</t>
  </si>
  <si>
    <t>10023646</t>
  </si>
  <si>
    <t>+ILS/-USD 3.4074 15-06-21 (22) -161</t>
  </si>
  <si>
    <t>10023683</t>
  </si>
  <si>
    <t>+ILS/-USD 3.4075 20-01-21 (93) -94</t>
  </si>
  <si>
    <t>+ILS/-USD 3.4094 31-03-21 (93) -445</t>
  </si>
  <si>
    <t>10023143</t>
  </si>
  <si>
    <t>+ILS/-USD 3.41 10-02-21 (10) -53</t>
  </si>
  <si>
    <t>10000662</t>
  </si>
  <si>
    <t>+ILS/-USD 3.41 10-03-21 (20) -434</t>
  </si>
  <si>
    <t>10023139</t>
  </si>
  <si>
    <t>+ILS/-USD 3.41 18-02-21 (10) -57</t>
  </si>
  <si>
    <t>10000664</t>
  </si>
  <si>
    <t>+ILS/-USD 3.41 31-03-21 (12) -445</t>
  </si>
  <si>
    <t>10023145</t>
  </si>
  <si>
    <t>+ILS/-USD 3.41005 28-01-21 (10) -41.5</t>
  </si>
  <si>
    <t>10023782</t>
  </si>
  <si>
    <t>+ILS/-USD 3.41065 01-03-21 (12) -63.5</t>
  </si>
  <si>
    <t>10023784</t>
  </si>
  <si>
    <t>+ILS/-USD 3.4115 17-03-21 (11) -435</t>
  </si>
  <si>
    <t>10023141</t>
  </si>
  <si>
    <t>+ILS/-USD 3.41285 28-01-21 (12) -41.5</t>
  </si>
  <si>
    <t>10023786</t>
  </si>
  <si>
    <t>+ILS/-USD 3.4139 11-03-21 (11) -91</t>
  </si>
  <si>
    <t>10023681</t>
  </si>
  <si>
    <t>+ILS/-USD 3.4139 11-03-21 (20) -91</t>
  </si>
  <si>
    <t>10000583</t>
  </si>
  <si>
    <t>+ILS/-USD 3.414 17-03-21 (10) -440</t>
  </si>
  <si>
    <t>10000079</t>
  </si>
  <si>
    <t>+ILS/-USD 3.4147 09-02-21 (10) -103</t>
  </si>
  <si>
    <t>10000529</t>
  </si>
  <si>
    <t>+ILS/-USD 3.4148 09-02-21 (12) -102</t>
  </si>
  <si>
    <t>10000035</t>
  </si>
  <si>
    <t>+ILS/-USD 3.4156 04-02-21 (11) -64</t>
  </si>
  <si>
    <t>10023685</t>
  </si>
  <si>
    <t>+ILS/-USD 3.4158 09-02-21 (11) -102</t>
  </si>
  <si>
    <t>10000207</t>
  </si>
  <si>
    <t>+ILS/-USD 3.4161 02-03-21 (20) -89</t>
  </si>
  <si>
    <t>10023679</t>
  </si>
  <si>
    <t>+ILS/-USD 3.4163 02-03-21 (11) -87</t>
  </si>
  <si>
    <t>10023677</t>
  </si>
  <si>
    <t>+ILS/-USD 3.4172 15-03-21 (10) -453</t>
  </si>
  <si>
    <t>10000083</t>
  </si>
  <si>
    <t>+ILS/-USD 3.418 08-03-21 (10) -445</t>
  </si>
  <si>
    <t>10000081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</si>
  <si>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</si>
  <si>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</si>
  <si>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</si>
  <si>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</si>
  <si>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</si>
  <si>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</si>
  <si>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01-07-21 (22) -212</t>
  </si>
  <si>
    <t>10023630</t>
  </si>
  <si>
    <t>+ILS/-USD 3.4258 08-07-21 (12) -222</t>
  </si>
  <si>
    <t>10000578</t>
  </si>
  <si>
    <t>+ILS/-USD 3.4272 27-01-21 (12) -103</t>
  </si>
  <si>
    <t>10000525</t>
  </si>
  <si>
    <t>+ILS/-USD 3.43 08-06-21 (12) -197</t>
  </si>
  <si>
    <t>10023674</t>
  </si>
  <si>
    <t>+ILS/-USD 3.4312 23-06-21 (11) -218</t>
  </si>
  <si>
    <t>10000214</t>
  </si>
  <si>
    <t>10023657</t>
  </si>
  <si>
    <t>+ILS/-USD 3.4313 08-06-21 (11) -197</t>
  </si>
  <si>
    <t>10023670</t>
  </si>
  <si>
    <t>+ILS/-USD 3.4319 26-01-21 (12) -101</t>
  </si>
  <si>
    <t>10023636</t>
  </si>
  <si>
    <t>+ILS/-USD 3.433 26-01-21 (11) -100</t>
  </si>
  <si>
    <t>10023634</t>
  </si>
  <si>
    <t>+ILS/-USD 3.43305 26-01-21 (22) -99.5</t>
  </si>
  <si>
    <t>10023632</t>
  </si>
  <si>
    <t>+ILS/-USD 3.434 22-06-21 (12) -223</t>
  </si>
  <si>
    <t>10023652</t>
  </si>
  <si>
    <t>+ILS/-USD 3.4344 22-06-21 (22) -221</t>
  </si>
  <si>
    <t>10023654</t>
  </si>
  <si>
    <t>+ILS/-USD 3.4345 17-06-21 (12) -215</t>
  </si>
  <si>
    <t>10000180</t>
  </si>
  <si>
    <t>+ILS/-USD 3.4364 22-01-21 (12) -116</t>
  </si>
  <si>
    <t>10000560</t>
  </si>
  <si>
    <t>+ILS/-USD 3.4365 17-06-21 (22) -215</t>
  </si>
  <si>
    <t>10023668</t>
  </si>
  <si>
    <t>+ILS/-USD 3.4368 22-02-21 (93) -117</t>
  </si>
  <si>
    <t>+ILS/-USD 3.44135 28-01-21 (20) -86.5</t>
  </si>
  <si>
    <t>10000037</t>
  </si>
  <si>
    <t>+ILS/-USD 3.44235 28-01-21 (10) -86.5</t>
  </si>
  <si>
    <t>10023672</t>
  </si>
  <si>
    <t>+ILS/-USD 3.4428 01-03-21 (20) -122</t>
  </si>
  <si>
    <t>10023666</t>
  </si>
  <si>
    <t>+ILS/-USD 3.4438 01-03-21 (10) -122</t>
  </si>
  <si>
    <t>10000178</t>
  </si>
  <si>
    <t>+ILS/-USD 3.44485 01-03-21 (11) -121.5</t>
  </si>
  <si>
    <t>10023664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</si>
  <si>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</si>
  <si>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</si>
  <si>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</si>
  <si>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</si>
  <si>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</si>
  <si>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</si>
  <si>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3.4699 24-02-21 (11) -121</t>
  </si>
  <si>
    <t>10023661</t>
  </si>
  <si>
    <t>+ILS/-USD 3.4707 24-02-21 (20) -121</t>
  </si>
  <si>
    <t>10000564</t>
  </si>
  <si>
    <t>10023659</t>
  </si>
  <si>
    <t>+ILS/-USD 3.51765 15-03-21 (12) -418.5</t>
  </si>
  <si>
    <t>10000103</t>
  </si>
  <si>
    <t>+ILS/-USD 3.536 16-03-21 (22) -510</t>
  </si>
  <si>
    <t>10023216</t>
  </si>
  <si>
    <t>+ILS/-USD 3.5376 16-03-21 (11) -514</t>
  </si>
  <si>
    <t>10023214</t>
  </si>
  <si>
    <t>10000097</t>
  </si>
  <si>
    <t>+ILS/-USD 3.57 23-03-21 (22) -500</t>
  </si>
  <si>
    <t>10023212</t>
  </si>
  <si>
    <t>+ILS/-USD 3.59 16-03-21 (12) +0</t>
  </si>
  <si>
    <t>+ILS/-USD 3.5922 22-03-21 (11) -528</t>
  </si>
  <si>
    <t>10023206</t>
  </si>
  <si>
    <t>+ILS/-USD 3.595 22-03-21 (22) -500</t>
  </si>
  <si>
    <t>10023210</t>
  </si>
  <si>
    <t>10023208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</si>
  <si>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</si>
  <si>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</si>
  <si>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</si>
  <si>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</si>
  <si>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</si>
  <si>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</si>
  <si>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</si>
  <si>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</si>
  <si>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3.22025 07-01-21 (20) -7.5</t>
  </si>
  <si>
    <t>10023903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</si>
  <si>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</si>
  <si>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</si>
  <si>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</si>
  <si>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</si>
  <si>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</si>
  <si>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</si>
  <si>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3.3236 07-01-21 (11) -4</t>
  </si>
  <si>
    <t>10023846</t>
  </si>
  <si>
    <t>+USD/-ILS 3.3375 28-01-21 (10) -10</t>
  </si>
  <si>
    <t>10023830</t>
  </si>
  <si>
    <t>+USD/-ILS 3.3385 13-01-21 (10) +0</t>
  </si>
  <si>
    <t>10023832</t>
  </si>
  <si>
    <t>+USD/-ILS 3.339 28-01-21 (12) -10</t>
  </si>
  <si>
    <t>10023836</t>
  </si>
  <si>
    <t>+USD/-ILS 3.3394 13-01-21 (12) -6</t>
  </si>
  <si>
    <t>10023834</t>
  </si>
  <si>
    <t>+USD/-ILS 3.47 16-03-21 (12) -240</t>
  </si>
  <si>
    <t>10000385</t>
  </si>
  <si>
    <t>+USD/-ILS 3.5965 10-03-21 (20) -555</t>
  </si>
  <si>
    <t>10023182</t>
  </si>
  <si>
    <t>+USD/-ILS 3.654 10-03-21 (20) -440</t>
  </si>
  <si>
    <t>10023189</t>
  </si>
  <si>
    <t>+EUR/-USD 1.19878 25-01-21 (10) +19.8</t>
  </si>
  <si>
    <t>+EUR/-USD 1.22075 11-01-21 (10) +12.5</t>
  </si>
  <si>
    <t>10000782</t>
  </si>
  <si>
    <t>+GBP/-USD 1.29592 02-02-21 (12) +9.2</t>
  </si>
  <si>
    <t>10023723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</si>
  <si>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</si>
  <si>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</si>
  <si>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</si>
  <si>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</si>
  <si>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</si>
  <si>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</si>
  <si>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</si>
  <si>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</si>
  <si>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</si>
  <si>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</si>
  <si>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</si>
  <si>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</si>
  <si>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</si>
  <si>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</si>
  <si>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+USD/-AUD 0.74205 07-06-21 (12) +8.5</t>
  </si>
  <si>
    <t>10023864</t>
  </si>
  <si>
    <t>+USD/-CAD 1.31395 01-04-21 (11) -6.5</t>
  </si>
  <si>
    <t>10023748</t>
  </si>
  <si>
    <t>+USD/-CAD 1.31415 01-04-21 (12) -6.5</t>
  </si>
  <si>
    <t>10023750</t>
  </si>
  <si>
    <t>+USD/-EUR 1.14565 11-01-21 (12) +46.5</t>
  </si>
  <si>
    <t>10023507</t>
  </si>
  <si>
    <t>+USD/-EUR 1.14565 11-01-21 (20) +46.5</t>
  </si>
  <si>
    <t>10023509</t>
  </si>
  <si>
    <t>+USD/-EUR 1.14587 11-01-21 (10) +46.7</t>
  </si>
  <si>
    <t>10023505</t>
  </si>
  <si>
    <t>10000438</t>
  </si>
  <si>
    <t>+USD/-EUR 1.17355 11-02-21 (10) +27.5</t>
  </si>
  <si>
    <t>10000666</t>
  </si>
  <si>
    <t>+USD/-EUR 1.17865 12-04-21 (12) +46.5</t>
  </si>
  <si>
    <t>10000612</t>
  </si>
  <si>
    <t>+USD/-EUR 1.17876 12-04-21 (11) +46.6</t>
  </si>
  <si>
    <t>10023722</t>
  </si>
  <si>
    <t>+USD/-EUR 1.17885 12-04-21 (10) +46.5</t>
  </si>
  <si>
    <t>10023720</t>
  </si>
  <si>
    <t>+USD/-EUR 1.17994 19-07-21 (20) +69.4</t>
  </si>
  <si>
    <t>10023771</t>
  </si>
  <si>
    <t>+USD/-EUR 1.17995 19-07-21 (11) +69.5</t>
  </si>
  <si>
    <t>10023767</t>
  </si>
  <si>
    <t>+USD/-EUR 1.18022 03-02-21 (12) -27.8</t>
  </si>
  <si>
    <t>10000635</t>
  </si>
  <si>
    <t>+USD/-EUR 1.18027 19-07-21 (12) +69.7</t>
  </si>
  <si>
    <t>10023769</t>
  </si>
  <si>
    <t>+USD/-EUR 1.18045 19-07-21 (10) +69.5</t>
  </si>
  <si>
    <t>10023765</t>
  </si>
  <si>
    <t>+USD/-EUR 1.1816 25-01-21 (10) +28</t>
  </si>
  <si>
    <t>10000182</t>
  </si>
  <si>
    <t>+USD/-EUR 1.18331 26-04-21 (10) +49.1</t>
  </si>
  <si>
    <t>10023734</t>
  </si>
  <si>
    <t>+USD/-EUR 1.1834 26-04-21 (20) +49</t>
  </si>
  <si>
    <t>10000619</t>
  </si>
  <si>
    <t>+USD/-EUR 1.1834 26-04-21 (22) +49</t>
  </si>
  <si>
    <t>10023736</t>
  </si>
  <si>
    <t>+USD/-EUR 1.1837 26-04-21 (12) +49</t>
  </si>
  <si>
    <t>10000617</t>
  </si>
  <si>
    <t>+USD/-EUR 1.1843 11-02-21 (12) +30</t>
  </si>
  <si>
    <t>10023738</t>
  </si>
  <si>
    <t>+USD/-EUR 1.1846 12-04-21 (10) +42</t>
  </si>
  <si>
    <t>10000684</t>
  </si>
  <si>
    <t>+USD/-EUR 1.18682 03-02-21 (11) +41.2</t>
  </si>
  <si>
    <t>10023625</t>
  </si>
  <si>
    <t>+USD/-EUR 1.1874 11-02-21 (10) +39</t>
  </si>
  <si>
    <t>10023649</t>
  </si>
  <si>
    <t>+USD/-EUR 1.18745 03-02-21 (10) +24.5</t>
  </si>
  <si>
    <t>10000677</t>
  </si>
  <si>
    <t>+USD/-EUR 1.1875 03-02-21 (10) +41</t>
  </si>
  <si>
    <t>10023627</t>
  </si>
  <si>
    <t>+USD/-EUR 1.1898 25-01-21 (11) +43</t>
  </si>
  <si>
    <t>10023567</t>
  </si>
  <si>
    <t>+USD/-EUR 1.1898 25-01-21 (12) +43</t>
  </si>
  <si>
    <t>10023569</t>
  </si>
  <si>
    <t>+USD/-EUR 1.19048 11-02-21 (12) +44.8</t>
  </si>
  <si>
    <t>10000168</t>
  </si>
  <si>
    <t>10023610</t>
  </si>
  <si>
    <t>+USD/-EUR 1.1905 11-02-21 (10) +45</t>
  </si>
  <si>
    <t>10023608</t>
  </si>
  <si>
    <t>+USD/-EUR 1.192 29-04-21 (10) +47</t>
  </si>
  <si>
    <t>10000681</t>
  </si>
  <si>
    <t>+USD/-EUR 1.19235 13-05-21 (10) +50.5</t>
  </si>
  <si>
    <t>10000679</t>
  </si>
  <si>
    <t>+USD/-EUR 1.19242 07-06-21 (20) +54.2</t>
  </si>
  <si>
    <t>10023842</t>
  </si>
  <si>
    <t>+USD/-EUR 1.193425 07-06-21 (12) +54.25</t>
  </si>
  <si>
    <t>10023840</t>
  </si>
  <si>
    <t>+USD/-EUR 1.19362 07-06-21 (10) +54.2</t>
  </si>
  <si>
    <t>10023838</t>
  </si>
  <si>
    <t>10000700</t>
  </si>
  <si>
    <t>+USD/-EUR 1.20405 28-06-21 (10) +59.5</t>
  </si>
  <si>
    <t>10000704</t>
  </si>
  <si>
    <t>+USD/-EUR 1.20407 28-06-21 (12) +59.7</t>
  </si>
  <si>
    <t>10000706</t>
  </si>
  <si>
    <t>+USD/-EUR 1.21534 02-08-21 (20) +68.4</t>
  </si>
  <si>
    <t>10023883</t>
  </si>
  <si>
    <t>+USD/-EUR 1.21576 02-08-21 (12) +68.6</t>
  </si>
  <si>
    <t>10023881</t>
  </si>
  <si>
    <t>+USD/-EUR 1.21586 02-08-21 (11) +68.6</t>
  </si>
  <si>
    <t>10023879</t>
  </si>
  <si>
    <t>+USD/-EUR 1.21608 02-08-21 (10) +68.8</t>
  </si>
  <si>
    <t>10023877</t>
  </si>
  <si>
    <t>+USD/-EUR 1.233 19-07-21 (10) +52</t>
  </si>
  <si>
    <t>10000797</t>
  </si>
  <si>
    <t>+USD/-GBP 1.286715 02-02-21 (12) +14.15</t>
  </si>
  <si>
    <t>10023637</t>
  </si>
  <si>
    <t>+USD/-GBP 1.28793 02-02-21 (10) +14.3</t>
  </si>
  <si>
    <t>10000526</t>
  </si>
  <si>
    <t>+USD/-GBP 1.29285 06-04-21 (10) +16.5</t>
  </si>
  <si>
    <t>10023647</t>
  </si>
  <si>
    <t>+USD/-GBP 1.29698 06-04-21 (12) +15.8</t>
  </si>
  <si>
    <t>10000538</t>
  </si>
  <si>
    <t>+USD/-GBP 1.30417 07-04-21 (11) +11.7</t>
  </si>
  <si>
    <t>10023698</t>
  </si>
  <si>
    <t>+USD/-GBP 1.30417 07-04-21 (12) +11.7</t>
  </si>
  <si>
    <t>10023700</t>
  </si>
  <si>
    <t>+USD/-GBP 1.30427 07-04-21 (10) +11.7</t>
  </si>
  <si>
    <t>10000591</t>
  </si>
  <si>
    <t>+USD/-GBP 1.3071 17-05-21 (10) +14</t>
  </si>
  <si>
    <t>10000190</t>
  </si>
  <si>
    <t>+USD/-GBP 1.3077 17-05-21 (12) +14</t>
  </si>
  <si>
    <t>10023788</t>
  </si>
  <si>
    <t>10000192</t>
  </si>
  <si>
    <t>+USD/-GBP 1.307738 02-02-21 (11) +7.38</t>
  </si>
  <si>
    <t>10023790</t>
  </si>
  <si>
    <t>+USD/-GBP 1.3199 02-02-21 (12) +14</t>
  </si>
  <si>
    <t>10023615</t>
  </si>
  <si>
    <t>+USD/-GBP 1.3206 02-02-21 (10) +14</t>
  </si>
  <si>
    <t>10023613</t>
  </si>
  <si>
    <t>+USD/-GBP 1.321 02-02-21 (20) +14</t>
  </si>
  <si>
    <t>10000170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</si>
  <si>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</si>
  <si>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</si>
  <si>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</si>
  <si>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</si>
  <si>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</si>
  <si>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</si>
  <si>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</si>
  <si>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</si>
  <si>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</si>
  <si>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</si>
  <si>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1.3497 07-04-21 (12) +11</t>
  </si>
  <si>
    <t>10023905</t>
  </si>
  <si>
    <t>+USD/-GBP 1.35995 17-05-21 (10) -17.5</t>
  </si>
  <si>
    <t>10000785</t>
  </si>
  <si>
    <t>+USD/-JPY 103.76 27-05-21 (10) -28</t>
  </si>
  <si>
    <t>10000732</t>
  </si>
  <si>
    <t>+USD/-JPY 103.788 27-05-21 (20) -28.2</t>
  </si>
  <si>
    <t>10023870</t>
  </si>
  <si>
    <t>+USD/-JPY 105 13-04-21 (10) -25.8</t>
  </si>
  <si>
    <t>10000614</t>
  </si>
  <si>
    <t>+USD/-JPY 105.2 26-04-21 (20) -23.5</t>
  </si>
  <si>
    <t>10000687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</si>
  <si>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</si>
  <si>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</si>
  <si>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</si>
  <si>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</si>
  <si>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</si>
  <si>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</si>
  <si>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</si>
  <si>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</si>
  <si>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IRS</t>
  </si>
  <si>
    <t>10000002</t>
  </si>
  <si>
    <t>TRS</t>
  </si>
  <si>
    <t>10000442</t>
  </si>
  <si>
    <t>10000349</t>
  </si>
  <si>
    <t>10000469</t>
  </si>
  <si>
    <t>10000624</t>
  </si>
  <si>
    <t>10000537</t>
  </si>
  <si>
    <t>10000696</t>
  </si>
  <si>
    <t>10000688</t>
  </si>
  <si>
    <t>10000448</t>
  </si>
  <si>
    <t>10000766</t>
  </si>
  <si>
    <t>10000786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</si>
  <si>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</si>
  <si>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</si>
  <si>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</si>
  <si>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</si>
  <si>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</si>
  <si>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</si>
  <si>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</si>
  <si>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</si>
  <si>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</si>
  <si>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</si>
  <si>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</si>
  <si>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</si>
  <si>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</si>
  <si>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</si>
  <si>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</si>
  <si>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</si>
  <si>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</si>
  <si>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</si>
  <si>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</si>
  <si>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בנק אגוד לישראל בע"מ</t>
  </si>
  <si>
    <t>30013000</t>
  </si>
  <si>
    <t>סיטי בנק</t>
  </si>
  <si>
    <t>30022000</t>
  </si>
  <si>
    <t>30211000</t>
  </si>
  <si>
    <t>31111000</t>
  </si>
  <si>
    <t>32011000</t>
  </si>
  <si>
    <t>30311000</t>
  </si>
  <si>
    <t>31711000</t>
  </si>
  <si>
    <t>31012000</t>
  </si>
  <si>
    <t>30212000</t>
  </si>
  <si>
    <t>32012000</t>
  </si>
  <si>
    <t>30312000</t>
  </si>
  <si>
    <t>31212000</t>
  </si>
  <si>
    <t>31112000</t>
  </si>
  <si>
    <t>31712000</t>
  </si>
  <si>
    <t>31110000</t>
  </si>
  <si>
    <t>30310000</t>
  </si>
  <si>
    <t>30210000</t>
  </si>
  <si>
    <t>34510000</t>
  </si>
  <si>
    <t>34610000</t>
  </si>
  <si>
    <t>31710000</t>
  </si>
  <si>
    <t>32010000</t>
  </si>
  <si>
    <t>32610000</t>
  </si>
  <si>
    <t>33810000</t>
  </si>
  <si>
    <t>34010000</t>
  </si>
  <si>
    <t>30810000</t>
  </si>
  <si>
    <t>30910000</t>
  </si>
  <si>
    <t>31220000</t>
  </si>
  <si>
    <t>34020000</t>
  </si>
  <si>
    <t>32020000</t>
  </si>
  <si>
    <t>31720000</t>
  </si>
  <si>
    <t>33820000</t>
  </si>
  <si>
    <t>34520000</t>
  </si>
  <si>
    <t>30220000</t>
  </si>
  <si>
    <t>31120000</t>
  </si>
  <si>
    <t>30820000</t>
  </si>
  <si>
    <t>30320000</t>
  </si>
  <si>
    <t>30326000</t>
  </si>
  <si>
    <t>32026000</t>
  </si>
  <si>
    <t>30226000</t>
  </si>
  <si>
    <t>30313000</t>
  </si>
  <si>
    <t>30322000</t>
  </si>
  <si>
    <t>30222000</t>
  </si>
  <si>
    <t>31722000</t>
  </si>
  <si>
    <t>32022000</t>
  </si>
  <si>
    <t>דירוג פנימי</t>
  </si>
  <si>
    <t>UBS</t>
  </si>
  <si>
    <t>32091000</t>
  </si>
  <si>
    <t>30391000</t>
  </si>
  <si>
    <t>30291000</t>
  </si>
  <si>
    <t>32691000</t>
  </si>
  <si>
    <t>31791000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</si>
  <si>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</si>
  <si>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</si>
  <si>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</si>
  <si>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</si>
  <si>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</si>
  <si>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</si>
  <si>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מדד מחירים לצרכן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</si>
  <si>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</si>
  <si>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</si>
  <si>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</si>
  <si>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</si>
  <si>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</si>
  <si>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</si>
  <si>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</si>
  <si>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</si>
  <si>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</si>
  <si>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</si>
  <si>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</si>
  <si>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</si>
  <si>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90150400</t>
  </si>
  <si>
    <t>520300</t>
  </si>
  <si>
    <t>90150520</t>
  </si>
  <si>
    <t>91102799</t>
  </si>
  <si>
    <t>91102798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</si>
  <si>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</si>
  <si>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</si>
  <si>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</si>
  <si>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</si>
  <si>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</si>
  <si>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</si>
  <si>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</si>
  <si>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</si>
  <si>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</si>
  <si>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</si>
  <si>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</si>
  <si>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</si>
  <si>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</si>
  <si>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</si>
  <si>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</si>
  <si>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</si>
  <si>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</si>
  <si>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</si>
  <si>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</si>
  <si>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</si>
  <si>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</si>
  <si>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</si>
  <si>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</si>
  <si>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</si>
  <si>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</si>
  <si>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</si>
  <si>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</si>
  <si>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</si>
  <si>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</si>
  <si>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</si>
  <si>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</si>
  <si>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</si>
  <si>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</si>
  <si>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</si>
  <si>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</si>
  <si>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</si>
  <si>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</si>
  <si>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</si>
  <si>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</si>
  <si>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</si>
  <si>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</si>
  <si>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</si>
  <si>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</si>
  <si>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</si>
  <si>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</si>
  <si>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</si>
  <si>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</si>
  <si>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</si>
  <si>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</si>
  <si>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</si>
  <si>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</si>
  <si>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</si>
  <si>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</si>
  <si>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</si>
  <si>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</si>
  <si>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</si>
  <si>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</si>
  <si>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</si>
  <si>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</si>
  <si>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</si>
  <si>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</si>
  <si>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</si>
  <si>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</si>
  <si>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</si>
  <si>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</si>
  <si>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90840015</t>
  </si>
  <si>
    <t>90840016</t>
  </si>
  <si>
    <t>90840017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</si>
  <si>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</si>
  <si>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</si>
  <si>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</si>
  <si>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</si>
  <si>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</si>
  <si>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</si>
  <si>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</si>
  <si>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</si>
  <si>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</si>
  <si>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</si>
  <si>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</si>
  <si>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</si>
  <si>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</si>
  <si>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</si>
  <si>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</si>
  <si>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</si>
  <si>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</si>
  <si>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</si>
  <si>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</si>
  <si>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</si>
  <si>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</si>
  <si>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</si>
  <si>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</si>
  <si>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</si>
  <si>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</si>
  <si>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</si>
  <si>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</si>
  <si>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</si>
  <si>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</si>
  <si>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</si>
  <si>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</si>
  <si>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</si>
  <si>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</si>
  <si>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</si>
  <si>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</si>
  <si>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</si>
  <si>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</si>
  <si>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</si>
  <si>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</si>
  <si>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</si>
  <si>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</si>
  <si>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</si>
  <si>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</si>
  <si>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</si>
  <si>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84666730</t>
  </si>
  <si>
    <t>455954</t>
  </si>
  <si>
    <t>A</t>
  </si>
  <si>
    <t>90145980</t>
  </si>
  <si>
    <t>482154</t>
  </si>
  <si>
    <t>482153</t>
  </si>
  <si>
    <t>90145362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</si>
  <si>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</si>
  <si>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</si>
  <si>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</si>
  <si>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</si>
  <si>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</si>
  <si>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</si>
  <si>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</si>
  <si>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</si>
  <si>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</si>
  <si>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</si>
  <si>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</si>
  <si>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</si>
  <si>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</si>
  <si>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</si>
  <si>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</si>
  <si>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</si>
  <si>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</si>
  <si>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</si>
  <si>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</si>
  <si>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</si>
  <si>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</si>
  <si>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</si>
  <si>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</si>
  <si>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</si>
  <si>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</si>
  <si>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</si>
  <si>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</si>
  <si>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</si>
  <si>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</si>
  <si>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</si>
  <si>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</si>
  <si>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</si>
  <si>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90800100</t>
  </si>
  <si>
    <t>D</t>
  </si>
  <si>
    <t>66240</t>
  </si>
  <si>
    <t>508506</t>
  </si>
  <si>
    <t>90240958</t>
  </si>
  <si>
    <t>535150</t>
  </si>
  <si>
    <t>66624</t>
  </si>
  <si>
    <t>67859</t>
  </si>
  <si>
    <t>508309</t>
  </si>
  <si>
    <t>483880</t>
  </si>
  <si>
    <t>487557</t>
  </si>
  <si>
    <t>487556</t>
  </si>
  <si>
    <t>464740</t>
  </si>
  <si>
    <t>491862</t>
  </si>
  <si>
    <t>491863</t>
  </si>
  <si>
    <t>491864</t>
  </si>
  <si>
    <t>76091</t>
  </si>
  <si>
    <t>469140</t>
  </si>
  <si>
    <t>72808</t>
  </si>
  <si>
    <t>69541</t>
  </si>
  <si>
    <t>73471</t>
  </si>
  <si>
    <t>73011</t>
  </si>
  <si>
    <t>73361</t>
  </si>
  <si>
    <t>475042</t>
  </si>
  <si>
    <t>491469</t>
  </si>
  <si>
    <t>471677</t>
  </si>
  <si>
    <t>95004014</t>
  </si>
  <si>
    <t>95004015</t>
  </si>
  <si>
    <t>95004016</t>
  </si>
  <si>
    <t>521872</t>
  </si>
  <si>
    <t>77801</t>
  </si>
  <si>
    <t>474437</t>
  </si>
  <si>
    <t>474436</t>
  </si>
  <si>
    <t>פקדן בנהפ 5.35%  25.05.2021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</si>
  <si>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</si>
  <si>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</si>
  <si>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</si>
  <si>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</si>
  <si>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</si>
  <si>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</si>
  <si>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</si>
  <si>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</si>
  <si>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</si>
  <si>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</si>
  <si>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</si>
  <si>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</si>
  <si>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</si>
  <si>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</si>
  <si>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</si>
  <si>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</si>
  <si>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</si>
  <si>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</si>
  <si>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</si>
  <si>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</si>
  <si>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</si>
  <si>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</si>
  <si>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</si>
  <si>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</si>
  <si>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</si>
  <si>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</si>
  <si>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</si>
  <si>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</si>
  <si>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</si>
  <si>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</si>
  <si>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</si>
  <si>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</si>
  <si>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</si>
  <si>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</si>
  <si>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</si>
  <si>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</si>
  <si>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</si>
  <si>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</si>
  <si>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</si>
  <si>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</si>
  <si>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</si>
  <si>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</si>
  <si>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</si>
  <si>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</si>
  <si>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</si>
  <si>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</si>
  <si>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</si>
  <si>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</si>
  <si>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</si>
  <si>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</si>
  <si>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מגדלי הסיבים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</si>
  <si>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</si>
  <si>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</si>
  <si>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</si>
  <si>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</si>
  <si>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</si>
  <si>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</si>
  <si>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</si>
  <si>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</si>
  <si>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</si>
  <si>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</si>
  <si>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</si>
  <si>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</si>
  <si>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בית גהה</t>
  </si>
  <si>
    <t>אפעל 15, קריית אריה, פתח תקוה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</si>
  <si>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</si>
  <si>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</si>
  <si>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</si>
  <si>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</si>
  <si>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</si>
  <si>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</si>
  <si>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</si>
  <si>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</si>
  <si>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</si>
  <si>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</si>
  <si>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</si>
  <si>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</si>
  <si>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סה"כ תעודות חוב מסחריות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</si>
  <si>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</si>
  <si>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</si>
  <si>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</si>
  <si>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</si>
  <si>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Citymark Building*</t>
  </si>
  <si>
    <t>אלפי ₪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</si>
  <si>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</si>
  <si>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</si>
  <si>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</si>
  <si>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</si>
  <si>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</si>
  <si>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</si>
  <si>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</si>
  <si>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 - mishtatef</t>
  </si>
  <si>
    <t>Fortissimo Capital Fund III</t>
  </si>
  <si>
    <t>GESM Via Maris</t>
  </si>
  <si>
    <t>Helios Renewable Energy 1</t>
  </si>
  <si>
    <t>NOY 2 co-investment Ashalim plot A</t>
  </si>
  <si>
    <t>NOY 2 infra &amp; energy investment LP</t>
  </si>
  <si>
    <t>Orbimed  II</t>
  </si>
  <si>
    <t>RAM COASTAL ENERGY L.P</t>
  </si>
  <si>
    <t>Reality III</t>
  </si>
  <si>
    <t>Sky II</t>
  </si>
  <si>
    <t>sky III</t>
  </si>
  <si>
    <t>tene growth capital IV</t>
  </si>
  <si>
    <t>Tene Growth II- Qnergy</t>
  </si>
  <si>
    <t>Tene Growth III</t>
  </si>
  <si>
    <t>VINTAGE CO-INV II C ZEEV VENTURES VI</t>
  </si>
  <si>
    <t>Vintage Co-Inv II Class A F2</t>
  </si>
  <si>
    <t>Vintage Co-Inv II Class A Pitango VIII</t>
  </si>
  <si>
    <t>VINTAGE CO-INV II Class C ANHOS II</t>
  </si>
  <si>
    <t>VINTAGE CO-INV II Class C ANHOS VII</t>
  </si>
  <si>
    <t>VINTAGE CO-INV II Class C PONTIFAX VI</t>
  </si>
  <si>
    <t>VINTAGE CO-INVESTMENT II CLASS A+B+C</t>
  </si>
  <si>
    <t>סה"כ בחו"ל</t>
  </si>
  <si>
    <t>ACE IV</t>
  </si>
  <si>
    <t>ACE V</t>
  </si>
  <si>
    <t xml:space="preserve">ADLS </t>
  </si>
  <si>
    <t>ADLS  co-inv</t>
  </si>
  <si>
    <t>Advent</t>
  </si>
  <si>
    <t>Apax Europe VII</t>
  </si>
  <si>
    <t>apollo  II</t>
  </si>
  <si>
    <t>Apollo Overseas Partners (Delaware) IX L.P</t>
  </si>
  <si>
    <t>ARCMONT SLF II</t>
  </si>
  <si>
    <t>ARES PRIVATE CAPITAL SOLUTIONS II</t>
  </si>
  <si>
    <t>ARES private credit solutions</t>
  </si>
  <si>
    <t>Ares Special Situations Fund IV F2</t>
  </si>
  <si>
    <t>Argan Capital L.P</t>
  </si>
  <si>
    <t>Avista Capital Partners L.P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</si>
  <si>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</si>
  <si>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</si>
  <si>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</si>
  <si>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</si>
  <si>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</si>
  <si>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</si>
  <si>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</si>
  <si>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</si>
  <si>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</si>
  <si>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</si>
  <si>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</si>
  <si>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</si>
  <si>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EC3 ADLS  co-inv</t>
  </si>
  <si>
    <t>EC4 ADLS  co-inv</t>
  </si>
  <si>
    <t>Fortissimo Capital Fund II</t>
  </si>
  <si>
    <t>Gavea III</t>
  </si>
  <si>
    <t>Gavea IV</t>
  </si>
  <si>
    <t>GLOBAL INFRASTRUCTURE PARTNERS IV</t>
  </si>
  <si>
    <t>Graph Tech Brookfield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</si>
  <si>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</si>
  <si>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</si>
  <si>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</si>
  <si>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</si>
  <si>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</si>
  <si>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</si>
  <si>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</si>
  <si>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</si>
  <si>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</si>
  <si>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</si>
  <si>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</si>
  <si>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</si>
  <si>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</si>
  <si>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</si>
  <si>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</si>
  <si>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</si>
  <si>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</si>
  <si>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</si>
  <si>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</si>
  <si>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</si>
  <si>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</si>
  <si>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</si>
  <si>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</si>
  <si>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 project Draco</t>
  </si>
  <si>
    <t>Migdal-HarbourVest Project Saxa</t>
  </si>
  <si>
    <t>Monarch Capital Partners Offshore V LP</t>
  </si>
  <si>
    <t>Oaktree Ports America Fund (HS III), L.P</t>
  </si>
  <si>
    <t>Olympus Capital Asia III L.P</t>
  </si>
  <si>
    <t>Patria VI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</si>
  <si>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</si>
  <si>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</si>
  <si>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</si>
  <si>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</si>
  <si>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</si>
  <si>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</si>
  <si>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</si>
  <si>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</si>
  <si>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SPECTRUM</t>
  </si>
  <si>
    <t>SPECTRUM co-inv</t>
  </si>
  <si>
    <t>SPECTRUM co-inv - Mayberry LP</t>
  </si>
  <si>
    <t>SPECTRUM co-inv - Saavi LP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</si>
  <si>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</si>
  <si>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</si>
  <si>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</si>
  <si>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</si>
  <si>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</si>
  <si>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</si>
  <si>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</si>
  <si>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</si>
  <si>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</si>
  <si>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TRILANTIC EUROPE VI SCSP</t>
  </si>
  <si>
    <t>VICTORIA II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</si>
  <si>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</si>
  <si>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</si>
  <si>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</si>
  <si>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</si>
  <si>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</si>
  <si>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</si>
  <si>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</si>
  <si>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מובטחות משכנתא - גורם 01</t>
  </si>
  <si>
    <t>בבטחונות אחרים - גורם 80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</si>
  <si>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</si>
  <si>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</si>
  <si>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</si>
  <si>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</si>
  <si>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</si>
  <si>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</si>
  <si>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</si>
  <si>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</si>
  <si>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</si>
  <si>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63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</si>
  <si>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</si>
  <si>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</si>
  <si>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</si>
  <si>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</si>
  <si>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</si>
  <si>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</si>
  <si>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152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</si>
  <si>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</si>
  <si>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</si>
  <si>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</si>
  <si>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</si>
  <si>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</si>
  <si>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</si>
  <si>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</si>
  <si>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</si>
  <si>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</si>
  <si>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81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</si>
  <si>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</si>
  <si>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</si>
  <si>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</si>
  <si>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</si>
  <si>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</si>
  <si>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</si>
  <si>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</si>
  <si>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</si>
  <si>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</si>
  <si>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</si>
  <si>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</si>
  <si>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</si>
  <si>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</si>
  <si>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</si>
  <si>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14*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</si>
  <si>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</si>
  <si>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</si>
  <si>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</si>
  <si>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</si>
  <si>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</si>
  <si>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</si>
  <si>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</si>
  <si>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</si>
  <si>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</si>
  <si>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</si>
  <si>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</si>
  <si>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</si>
  <si>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</si>
  <si>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</si>
  <si>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</si>
  <si>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</si>
  <si>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</si>
  <si>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</si>
  <si>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</si>
  <si>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</si>
  <si>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</si>
  <si>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</si>
  <si>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</si>
  <si>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</si>
  <si>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</si>
  <si>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</si>
  <si>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</si>
  <si>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</si>
  <si>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</si>
  <si>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</si>
  <si>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</si>
  <si>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</si>
  <si>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</si>
  <si>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</si>
  <si>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</si>
  <si>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</si>
  <si>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</si>
  <si>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</si>
  <si>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</si>
  <si>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</si>
  <si>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</si>
  <si>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87</t>
  </si>
  <si>
    <t>בבטחונות אחרים - גורם 165</t>
  </si>
  <si>
    <t>בבטחונות אחרים - גורם 146</t>
  </si>
  <si>
    <t>בבטחונות אחרים - גורם 157</t>
  </si>
  <si>
    <t>בבטחונות אחרים - גורם 07</t>
  </si>
  <si>
    <t>גורם 155</t>
  </si>
  <si>
    <t>גורם 111</t>
  </si>
  <si>
    <t>גורם 80</t>
  </si>
  <si>
    <t>גורם 158</t>
  </si>
  <si>
    <t>גורם 167</t>
  </si>
  <si>
    <t>גורם 105</t>
  </si>
  <si>
    <t>גורם 156</t>
  </si>
  <si>
    <t>גורם 43</t>
  </si>
  <si>
    <t>גורם 168</t>
  </si>
  <si>
    <t>גורם 104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</si>
  <si>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</si>
  <si>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</si>
  <si>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</si>
  <si>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</si>
  <si>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</si>
  <si>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</si>
  <si>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</si>
  <si>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112</t>
  </si>
  <si>
    <t>גורם 149</t>
  </si>
  <si>
    <t>גורם 142</t>
  </si>
  <si>
    <t>גורם 128</t>
  </si>
  <si>
    <t>גורם 139</t>
  </si>
  <si>
    <t>גורם 161</t>
  </si>
  <si>
    <t>גורם 87</t>
  </si>
  <si>
    <t>גורם 153</t>
  </si>
  <si>
    <t>גורם 165</t>
  </si>
  <si>
    <t>גורם 146</t>
  </si>
  <si>
    <t>גורם 157</t>
  </si>
  <si>
    <t>גורם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</si>
</sst>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2"/>
    </xf>
    <xf numFmtId="166" fontId="28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148</v>
      </c>
      <c r="C1" s="65" t="s" vm="1">
        <v>235</v>
      </c>
    </row>
    <row r="2" spans="1:4">
      <c r="B2" s="46" t="s">
        <v>147</v>
      </c>
      <c r="C2" s="65" t="s">
        <v>236</v>
      </c>
    </row>
    <row r="3" spans="1:4">
      <c r="B3" s="46" t="s">
        <v>149</v>
      </c>
      <c r="C3" s="65" t="s">
        <v>237</v>
      </c>
    </row>
    <row r="4" spans="1:4">
      <c r="B4" s="46" t="s">
        <v>150</v>
      </c>
      <c r="C4" s="65">
        <v>17010</v>
      </c>
    </row>
    <row r="6" spans="1:4" ht="26.25" customHeight="1">
      <c r="B6" s="126" t="s">
        <v>162</v>
      </c>
      <c r="C6" s="127"/>
      <c r="D6" s="128"/>
    </row>
    <row r="7" spans="1:4" s="9" customFormat="1">
      <c r="B7" s="21"/>
      <c r="C7" s="22" t="s">
        <v>113</v>
      </c>
      <c r="D7" s="23" t="s">
        <v>111</v>
      </c>
    </row>
    <row r="8" spans="1:4" s="9" customFormat="1">
      <c r="B8" s="21"/>
      <c r="C8" s="24" t="s">
        <v>214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161</v>
      </c>
      <c r="C10" s="143">
        <v>29136.278549262399</v>
      </c>
      <c r="D10" s="144">
        <v>0.99769040621416216</v>
      </c>
    </row>
    <row r="11" spans="1:4">
      <c r="A11" s="42" t="s">
        <v>128</v>
      </c>
      <c r="B11" s="27" t="s">
        <v>163</v>
      </c>
      <c r="C11" s="143" vm="2">
        <v>1127.456354610212</v>
      </c>
      <c r="D11" s="144" vm="3">
        <v>3.8606590972760896E-2</v>
      </c>
    </row>
    <row r="12" spans="1:4">
      <c r="B12" s="27" t="s">
        <v>164</v>
      </c>
      <c r="C12" s="143">
        <v>10469.113208771842</v>
      </c>
      <c r="D12" s="144">
        <v>0.35848447989551691</v>
      </c>
    </row>
    <row r="13" spans="1:4">
      <c r="A13" s="44" t="s">
        <v>128</v>
      </c>
      <c r="B13" s="28" t="s">
        <v>70</v>
      </c>
      <c r="C13" s="143" vm="4">
        <v>1185.1661372958324</v>
      </c>
      <c r="D13" s="144" vm="5">
        <v>4.058270114869842E-2</v>
      </c>
    </row>
    <row r="14" spans="1:4">
      <c r="A14" s="44" t="s">
        <v>128</v>
      </c>
      <c r="B14" s="28" t="s">
        <v>71</v>
      </c>
      <c r="C14" s="143" t="s" vm="6">
        <v>3039</v>
      </c>
      <c r="D14" s="144" t="s" vm="7">
        <v>3039</v>
      </c>
    </row>
    <row r="15" spans="1:4">
      <c r="A15" s="44" t="s">
        <v>128</v>
      </c>
      <c r="B15" s="28" t="s">
        <v>72</v>
      </c>
      <c r="C15" s="143">
        <v>2489.1961903552556</v>
      </c>
      <c r="D15" s="144">
        <v>8.5235318776545013E-2</v>
      </c>
    </row>
    <row r="16" spans="1:4">
      <c r="A16" s="44" t="s">
        <v>128</v>
      </c>
      <c r="B16" s="28" t="s">
        <v>73</v>
      </c>
      <c r="C16" s="143">
        <v>3457.8973492188734</v>
      </c>
      <c r="D16" s="144">
        <v>0.11840568614046303</v>
      </c>
    </row>
    <row r="17" spans="1:4">
      <c r="A17" s="44" t="s">
        <v>128</v>
      </c>
      <c r="B17" s="28" t="s">
        <v>227</v>
      </c>
      <c r="C17" s="143" vm="8">
        <v>2446.2719766454798</v>
      </c>
      <c r="D17" s="144" vm="9">
        <v>8.3765745098957928E-2</v>
      </c>
    </row>
    <row r="18" spans="1:4">
      <c r="A18" s="44" t="s">
        <v>128</v>
      </c>
      <c r="B18" s="28" t="s">
        <v>74</v>
      </c>
      <c r="C18" s="143" vm="10">
        <v>863.89139412283293</v>
      </c>
      <c r="D18" s="144" vm="11">
        <v>2.9581545716968281E-2</v>
      </c>
    </row>
    <row r="19" spans="1:4">
      <c r="A19" s="44" t="s">
        <v>128</v>
      </c>
      <c r="B19" s="28" t="s">
        <v>75</v>
      </c>
      <c r="C19" s="143" vm="12">
        <v>0.71027624904402809</v>
      </c>
      <c r="D19" s="144" vm="13">
        <v>2.4321424516685476E-5</v>
      </c>
    </row>
    <row r="20" spans="1:4">
      <c r="A20" s="44" t="s">
        <v>128</v>
      </c>
      <c r="B20" s="28" t="s">
        <v>76</v>
      </c>
      <c r="C20" s="143" vm="14">
        <v>4.3607464077960838</v>
      </c>
      <c r="D20" s="144" vm="15">
        <v>1.4932156993334217E-4</v>
      </c>
    </row>
    <row r="21" spans="1:4">
      <c r="A21" s="44" t="s">
        <v>128</v>
      </c>
      <c r="B21" s="28" t="s">
        <v>77</v>
      </c>
      <c r="C21" s="143" vm="16">
        <v>21.619138476726487</v>
      </c>
      <c r="D21" s="144" vm="17">
        <v>7.4028695917281121E-4</v>
      </c>
    </row>
    <row r="22" spans="1:4">
      <c r="A22" s="44" t="s">
        <v>128</v>
      </c>
      <c r="B22" s="28" t="s">
        <v>78</v>
      </c>
      <c r="C22" s="143" t="s" vm="18">
        <v>3039</v>
      </c>
      <c r="D22" s="144" t="s" vm="19">
        <v>3039</v>
      </c>
    </row>
    <row r="23" spans="1:4">
      <c r="B23" s="27" t="s">
        <v>165</v>
      </c>
      <c r="C23" s="143" vm="20">
        <v>14060.703638427511</v>
      </c>
      <c r="D23" s="144" vm="21">
        <v>0.48146948832059477</v>
      </c>
    </row>
    <row r="24" spans="1:4">
      <c r="A24" s="44" t="s">
        <v>128</v>
      </c>
      <c r="B24" s="28" t="s">
        <v>79</v>
      </c>
      <c r="C24" s="143" vm="22">
        <v>11687.705109999999</v>
      </c>
      <c r="D24" s="144" vm="23">
        <v>0.40021278761430684</v>
      </c>
    </row>
    <row r="25" spans="1:4">
      <c r="A25" s="44" t="s">
        <v>128</v>
      </c>
      <c r="B25" s="28" t="s">
        <v>80</v>
      </c>
      <c r="C25" s="143" t="s" vm="24">
        <v>3039</v>
      </c>
      <c r="D25" s="144" t="s" vm="25">
        <v>3039</v>
      </c>
    </row>
    <row r="26" spans="1:4">
      <c r="A26" s="44" t="s">
        <v>128</v>
      </c>
      <c r="B26" s="28" t="s">
        <v>72</v>
      </c>
      <c r="C26" s="143" vm="26">
        <v>351.15607006516137</v>
      </c>
      <c r="D26" s="144" vm="27">
        <v>1.202435793560701E-2</v>
      </c>
    </row>
    <row r="27" spans="1:4">
      <c r="A27" s="44" t="s">
        <v>128</v>
      </c>
      <c r="B27" s="28" t="s">
        <v>81</v>
      </c>
      <c r="C27" s="143" vm="28">
        <v>377.16457237260016</v>
      </c>
      <c r="D27" s="144" vm="29">
        <v>1.2914946388358724E-2</v>
      </c>
    </row>
    <row r="28" spans="1:4">
      <c r="A28" s="44" t="s">
        <v>128</v>
      </c>
      <c r="B28" s="28" t="s">
        <v>82</v>
      </c>
      <c r="C28" s="143" vm="30">
        <v>1436.4440612243595</v>
      </c>
      <c r="D28" s="144" vm="31">
        <v>4.9187011186887911E-2</v>
      </c>
    </row>
    <row r="29" spans="1:4">
      <c r="A29" s="44" t="s">
        <v>128</v>
      </c>
      <c r="B29" s="28" t="s">
        <v>83</v>
      </c>
      <c r="C29" s="143" vm="32">
        <v>-3.7668880188813318</v>
      </c>
      <c r="D29" s="144" vm="33">
        <v>-1.2898654958171097E-4</v>
      </c>
    </row>
    <row r="30" spans="1:4">
      <c r="A30" s="44" t="s">
        <v>128</v>
      </c>
      <c r="B30" s="28" t="s">
        <v>188</v>
      </c>
      <c r="C30" s="143" t="s" vm="34">
        <v>3039</v>
      </c>
      <c r="D30" s="144" t="s" vm="35">
        <v>3039</v>
      </c>
    </row>
    <row r="31" spans="1:4">
      <c r="A31" s="44" t="s">
        <v>128</v>
      </c>
      <c r="B31" s="28" t="s">
        <v>108</v>
      </c>
      <c r="C31" s="143" vm="36">
        <v>212.00071278427205</v>
      </c>
      <c r="D31" s="144" vm="37">
        <v>7.2593717450160364E-3</v>
      </c>
    </row>
    <row r="32" spans="1:4">
      <c r="A32" s="44" t="s">
        <v>128</v>
      </c>
      <c r="B32" s="28" t="s">
        <v>84</v>
      </c>
      <c r="C32" s="143" t="s" vm="38">
        <v>3039</v>
      </c>
      <c r="D32" s="144" t="s" vm="39">
        <v>3039</v>
      </c>
    </row>
    <row r="33" spans="1:4">
      <c r="A33" s="44" t="s">
        <v>128</v>
      </c>
      <c r="B33" s="27" t="s">
        <v>166</v>
      </c>
      <c r="C33" s="143" vm="40">
        <v>2035.7314730007208</v>
      </c>
      <c r="D33" s="144" vm="41">
        <v>6.9707933249164397E-2</v>
      </c>
    </row>
    <row r="34" spans="1:4">
      <c r="A34" s="44" t="s">
        <v>128</v>
      </c>
      <c r="B34" s="27" t="s">
        <v>167</v>
      </c>
      <c r="C34" s="143" vm="42">
        <v>6.727918486480001</v>
      </c>
      <c r="D34" s="144" vm="43">
        <v>2.3037876015644866E-4</v>
      </c>
    </row>
    <row r="35" spans="1:4">
      <c r="A35" s="44" t="s">
        <v>128</v>
      </c>
      <c r="B35" s="27" t="s">
        <v>168</v>
      </c>
      <c r="C35" s="143" vm="44">
        <v>1440.9802562768803</v>
      </c>
      <c r="D35" s="144" vm="45">
        <v>4.9342340505179681E-2</v>
      </c>
    </row>
    <row r="36" spans="1:4">
      <c r="A36" s="44" t="s">
        <v>128</v>
      </c>
      <c r="B36" s="45" t="s">
        <v>169</v>
      </c>
      <c r="C36" s="143" t="s" vm="46">
        <v>3039</v>
      </c>
      <c r="D36" s="144" t="s" vm="47">
        <v>3039</v>
      </c>
    </row>
    <row r="37" spans="1:4">
      <c r="A37" s="44" t="s">
        <v>128</v>
      </c>
      <c r="B37" s="27" t="s">
        <v>170</v>
      </c>
      <c r="C37" s="143">
        <v>-4.434300311246961</v>
      </c>
      <c r="D37" s="144">
        <v>-1.5183977946154801E-4</v>
      </c>
    </row>
    <row r="38" spans="1:4">
      <c r="A38" s="44"/>
      <c r="B38" s="53" t="s">
        <v>172</v>
      </c>
      <c r="C38" s="143" vm="48">
        <v>67.533040637240006</v>
      </c>
      <c r="D38" s="144" vm="49">
        <v>2.3124801828183776E-3</v>
      </c>
    </row>
    <row r="39" spans="1:4">
      <c r="A39" s="44" t="s">
        <v>128</v>
      </c>
      <c r="B39" s="54" t="s">
        <v>173</v>
      </c>
      <c r="C39" s="143" t="s" vm="50">
        <v>3039</v>
      </c>
      <c r="D39" s="144" t="s" vm="51">
        <v>3039</v>
      </c>
    </row>
    <row r="40" spans="1:4">
      <c r="A40" s="44" t="s">
        <v>128</v>
      </c>
      <c r="B40" s="54" t="s">
        <v>212</v>
      </c>
      <c r="C40" s="143" vm="52">
        <v>58.721660267520001</v>
      </c>
      <c r="D40" s="144" vm="53">
        <v>2.0107590949481496E-3</v>
      </c>
    </row>
    <row r="41" spans="1:4">
      <c r="A41" s="44" t="s">
        <v>128</v>
      </c>
      <c r="B41" s="54" t="s">
        <v>174</v>
      </c>
      <c r="C41" s="143" vm="54">
        <v>8.8113803697200019</v>
      </c>
      <c r="D41" s="144" vm="55">
        <v>3.017210878702281E-4</v>
      </c>
    </row>
    <row r="42" spans="1:4">
      <c r="B42" s="54" t="s">
        <v>85</v>
      </c>
      <c r="C42" s="143" vm="56">
        <v>29203.81158989964</v>
      </c>
      <c r="D42" s="144" vm="57">
        <v>1.0000028863969805</v>
      </c>
    </row>
    <row r="43" spans="1:4">
      <c r="A43" s="44" t="s">
        <v>128</v>
      </c>
      <c r="B43" s="54" t="s">
        <v>171</v>
      </c>
      <c r="C43" s="143">
        <v>1632.5702102685029</v>
      </c>
      <c r="D43" s="144"/>
    </row>
    <row r="44" spans="1:4">
      <c r="B44" s="5" t="s">
        <v>112</v>
      </c>
    </row>
    <row r="45" spans="1:4">
      <c r="C45" s="60" t="s">
        <v>155</v>
      </c>
      <c r="D45" s="34" t="s">
        <v>107</v>
      </c>
    </row>
    <row r="46" spans="1:4">
      <c r="C46" s="61" t="s">
        <v>0</v>
      </c>
      <c r="D46" s="23" t="s">
        <v>1</v>
      </c>
    </row>
    <row r="47" spans="1:4">
      <c r="C47" s="145" t="s">
        <v>138</v>
      </c>
      <c r="D47" s="146" vm="58">
        <v>2.4834000000000001</v>
      </c>
    </row>
    <row r="48" spans="1:4">
      <c r="C48" s="145" t="s">
        <v>145</v>
      </c>
      <c r="D48" s="146">
        <v>0.6189953599414697</v>
      </c>
    </row>
    <row r="49" spans="2:4">
      <c r="C49" s="145" t="s">
        <v>142</v>
      </c>
      <c r="D49" s="146" vm="59">
        <v>2.5217000000000001</v>
      </c>
    </row>
    <row r="50" spans="2:4">
      <c r="B50" s="11"/>
      <c r="C50" s="145" t="s">
        <v>1548</v>
      </c>
      <c r="D50" s="146" vm="60">
        <v>3.6497999999999999</v>
      </c>
    </row>
    <row r="51" spans="2:4">
      <c r="C51" s="145" t="s">
        <v>136</v>
      </c>
      <c r="D51" s="146" vm="61">
        <v>3.9441000000000002</v>
      </c>
    </row>
    <row r="52" spans="2:4">
      <c r="C52" s="145" t="s">
        <v>137</v>
      </c>
      <c r="D52" s="146" vm="62">
        <v>4.3918999999999997</v>
      </c>
    </row>
    <row r="53" spans="2:4">
      <c r="C53" s="145" t="s">
        <v>139</v>
      </c>
      <c r="D53" s="146">
        <v>0.41466749213228088</v>
      </c>
    </row>
    <row r="54" spans="2:4">
      <c r="C54" s="145" t="s">
        <v>143</v>
      </c>
      <c r="D54" s="146" vm="63">
        <v>3.1191</v>
      </c>
    </row>
    <row r="55" spans="2:4">
      <c r="C55" s="145" t="s">
        <v>144</v>
      </c>
      <c r="D55" s="146">
        <v>0.1616666499049611</v>
      </c>
    </row>
    <row r="56" spans="2:4">
      <c r="C56" s="145" t="s">
        <v>141</v>
      </c>
      <c r="D56" s="146" vm="64">
        <v>0.53</v>
      </c>
    </row>
    <row r="57" spans="2:4">
      <c r="C57" s="145" t="s">
        <v>3040</v>
      </c>
      <c r="D57" s="146">
        <v>2.3138354999999997</v>
      </c>
    </row>
    <row r="58" spans="2:4">
      <c r="C58" s="145" t="s">
        <v>140</v>
      </c>
      <c r="D58" s="146" vm="65">
        <v>0.39319999999999999</v>
      </c>
    </row>
    <row r="59" spans="2:4">
      <c r="C59" s="145" t="s">
        <v>134</v>
      </c>
      <c r="D59" s="146" vm="66">
        <v>3.2149999999999999</v>
      </c>
    </row>
    <row r="60" spans="2:4">
      <c r="C60" s="145" t="s">
        <v>146</v>
      </c>
      <c r="D60" s="146" vm="67">
        <v>0.219</v>
      </c>
    </row>
    <row r="61" spans="2:4">
      <c r="C61" s="145" t="s">
        <v>3041</v>
      </c>
      <c r="D61" s="146" vm="68">
        <v>0.37669999999999998</v>
      </c>
    </row>
    <row r="62" spans="2:4">
      <c r="C62" s="145" t="s">
        <v>3042</v>
      </c>
      <c r="D62" s="146">
        <v>4.3362502427760637E-2</v>
      </c>
    </row>
    <row r="63" spans="2:4">
      <c r="C63" s="145" t="s">
        <v>3043</v>
      </c>
      <c r="D63" s="146">
        <v>0.49255423458757203</v>
      </c>
    </row>
    <row r="64" spans="2:4">
      <c r="C64" s="145" t="s">
        <v>135</v>
      </c>
      <c r="D64" s="146">
        <v>1</v>
      </c>
    </row>
    <row r="65" spans="3:4">
      <c r="C65" s="147"/>
      <c r="D65" s="147"/>
    </row>
    <row r="66" spans="3:4">
      <c r="C66" s="147"/>
      <c r="D66" s="147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29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148</v>
      </c>
      <c r="C1" s="65" t="s" vm="1">
        <v>235</v>
      </c>
    </row>
    <row r="2" spans="2:28">
      <c r="B2" s="46" t="s">
        <v>147</v>
      </c>
      <c r="C2" s="65" t="s">
        <v>236</v>
      </c>
    </row>
    <row r="3" spans="2:28">
      <c r="B3" s="46" t="s">
        <v>149</v>
      </c>
      <c r="C3" s="65" t="s">
        <v>237</v>
      </c>
    </row>
    <row r="4" spans="2:28">
      <c r="B4" s="46" t="s">
        <v>150</v>
      </c>
      <c r="C4" s="65">
        <v>17010</v>
      </c>
    </row>
    <row r="6" spans="2:28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28" ht="26.25" customHeight="1">
      <c r="B7" s="129" t="s">
        <v>97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  <c r="AB7" s="3"/>
    </row>
    <row r="8" spans="2:28" s="3" customFormat="1" ht="78.75">
      <c r="B8" s="21" t="s">
        <v>118</v>
      </c>
      <c r="C8" s="29" t="s">
        <v>46</v>
      </c>
      <c r="D8" s="29" t="s">
        <v>121</v>
      </c>
      <c r="E8" s="29" t="s">
        <v>67</v>
      </c>
      <c r="F8" s="29" t="s">
        <v>105</v>
      </c>
      <c r="G8" s="29" t="s">
        <v>211</v>
      </c>
      <c r="H8" s="29" t="s">
        <v>210</v>
      </c>
      <c r="I8" s="29" t="s">
        <v>63</v>
      </c>
      <c r="J8" s="29" t="s">
        <v>60</v>
      </c>
      <c r="K8" s="29" t="s">
        <v>151</v>
      </c>
      <c r="L8" s="30" t="s">
        <v>153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51</v>
      </c>
      <c r="C11" s="69"/>
      <c r="D11" s="69"/>
      <c r="E11" s="69"/>
      <c r="F11" s="69"/>
      <c r="G11" s="78"/>
      <c r="H11" s="80"/>
      <c r="I11" s="78">
        <v>4.3607464077960838</v>
      </c>
      <c r="J11" s="69"/>
      <c r="K11" s="79">
        <v>1</v>
      </c>
      <c r="L11" s="79">
        <v>1.4932113893325764E-4</v>
      </c>
      <c r="W11" s="1"/>
      <c r="X11" s="3"/>
      <c r="Y11" s="1"/>
      <c r="AA11" s="1"/>
    </row>
    <row r="12" spans="2:28">
      <c r="B12" s="114" t="s">
        <v>204</v>
      </c>
      <c r="C12" s="110"/>
      <c r="D12" s="110"/>
      <c r="E12" s="110"/>
      <c r="F12" s="110"/>
      <c r="G12" s="111"/>
      <c r="H12" s="112"/>
      <c r="I12" s="111">
        <v>3.5249269904826481</v>
      </c>
      <c r="J12" s="110"/>
      <c r="K12" s="113">
        <v>0.80833111143102265</v>
      </c>
      <c r="L12" s="113">
        <v>1.207009221940663E-4</v>
      </c>
      <c r="X12" s="3"/>
    </row>
    <row r="13" spans="2:28" ht="20.25">
      <c r="B13" s="88" t="s">
        <v>196</v>
      </c>
      <c r="C13" s="69"/>
      <c r="D13" s="69"/>
      <c r="E13" s="69"/>
      <c r="F13" s="69"/>
      <c r="G13" s="78"/>
      <c r="H13" s="80"/>
      <c r="I13" s="78">
        <v>3.5249269904826481</v>
      </c>
      <c r="J13" s="69"/>
      <c r="K13" s="79">
        <v>0.80833111143102265</v>
      </c>
      <c r="L13" s="79">
        <v>1.207009221940663E-4</v>
      </c>
      <c r="X13" s="4"/>
    </row>
    <row r="14" spans="2:28">
      <c r="B14" s="74" t="s">
        <v>1938</v>
      </c>
      <c r="C14" s="71" t="s">
        <v>1939</v>
      </c>
      <c r="D14" s="84" t="s">
        <v>122</v>
      </c>
      <c r="E14" s="84" t="s">
        <v>638</v>
      </c>
      <c r="F14" s="84" t="s">
        <v>135</v>
      </c>
      <c r="G14" s="81">
        <v>0.21632646354800003</v>
      </c>
      <c r="H14" s="83">
        <v>397000</v>
      </c>
      <c r="I14" s="81">
        <v>0.858816060401704</v>
      </c>
      <c r="J14" s="71"/>
      <c r="K14" s="82">
        <v>0.19694244518927406</v>
      </c>
      <c r="L14" s="82">
        <v>2.940767021996307E-5</v>
      </c>
    </row>
    <row r="15" spans="2:28">
      <c r="B15" s="74" t="s">
        <v>1940</v>
      </c>
      <c r="C15" s="71" t="s">
        <v>1941</v>
      </c>
      <c r="D15" s="84" t="s">
        <v>122</v>
      </c>
      <c r="E15" s="84" t="s">
        <v>638</v>
      </c>
      <c r="F15" s="84" t="s">
        <v>135</v>
      </c>
      <c r="G15" s="81">
        <v>-0.21632646354800003</v>
      </c>
      <c r="H15" s="83">
        <v>454000</v>
      </c>
      <c r="I15" s="81">
        <v>-0.98212214464090009</v>
      </c>
      <c r="J15" s="71"/>
      <c r="K15" s="82">
        <v>-0.22521881641295979</v>
      </c>
      <c r="L15" s="82">
        <v>-3.3629930175983417E-5</v>
      </c>
    </row>
    <row r="16" spans="2:28">
      <c r="B16" s="74" t="s">
        <v>1942</v>
      </c>
      <c r="C16" s="71" t="s">
        <v>1943</v>
      </c>
      <c r="D16" s="84" t="s">
        <v>122</v>
      </c>
      <c r="E16" s="84" t="s">
        <v>638</v>
      </c>
      <c r="F16" s="84" t="s">
        <v>135</v>
      </c>
      <c r="G16" s="81">
        <v>0.71296327420799999</v>
      </c>
      <c r="H16" s="83">
        <v>512000</v>
      </c>
      <c r="I16" s="81">
        <v>3.6503719645447124</v>
      </c>
      <c r="J16" s="71"/>
      <c r="K16" s="82">
        <v>0.8370979697463321</v>
      </c>
      <c r="L16" s="82">
        <v>1.2499642224123996E-4</v>
      </c>
    </row>
    <row r="17" spans="2:23">
      <c r="B17" s="74" t="s">
        <v>1944</v>
      </c>
      <c r="C17" s="71" t="s">
        <v>1945</v>
      </c>
      <c r="D17" s="84" t="s">
        <v>122</v>
      </c>
      <c r="E17" s="84" t="s">
        <v>638</v>
      </c>
      <c r="F17" s="84" t="s">
        <v>135</v>
      </c>
      <c r="G17" s="81">
        <v>-0.71296327420799999</v>
      </c>
      <c r="H17" s="83">
        <v>300</v>
      </c>
      <c r="I17" s="81">
        <v>-2.138889822868E-3</v>
      </c>
      <c r="J17" s="71"/>
      <c r="K17" s="82">
        <v>-4.9048709162360861E-4</v>
      </c>
      <c r="L17" s="82">
        <v>-7.3240091153298338E-8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1" t="s">
        <v>203</v>
      </c>
      <c r="C19" s="71"/>
      <c r="D19" s="71"/>
      <c r="E19" s="71"/>
      <c r="F19" s="71"/>
      <c r="G19" s="81"/>
      <c r="H19" s="83"/>
      <c r="I19" s="81">
        <v>0.83581941731343612</v>
      </c>
      <c r="J19" s="71"/>
      <c r="K19" s="82">
        <v>0.1916688885689774</v>
      </c>
      <c r="L19" s="82">
        <v>2.8620216739191353E-5</v>
      </c>
    </row>
    <row r="20" spans="2:23">
      <c r="B20" s="88" t="s">
        <v>196</v>
      </c>
      <c r="C20" s="69"/>
      <c r="D20" s="69"/>
      <c r="E20" s="69"/>
      <c r="F20" s="69"/>
      <c r="G20" s="78"/>
      <c r="H20" s="80"/>
      <c r="I20" s="78">
        <v>0.83581941731343612</v>
      </c>
      <c r="J20" s="69"/>
      <c r="K20" s="79">
        <v>0.1916688885689774</v>
      </c>
      <c r="L20" s="79">
        <v>2.8620216739191353E-5</v>
      </c>
    </row>
    <row r="21" spans="2:23">
      <c r="B21" s="74" t="s">
        <v>1946</v>
      </c>
      <c r="C21" s="71" t="s">
        <v>1947</v>
      </c>
      <c r="D21" s="84" t="s">
        <v>27</v>
      </c>
      <c r="E21" s="84" t="s">
        <v>638</v>
      </c>
      <c r="F21" s="84" t="s">
        <v>134</v>
      </c>
      <c r="G21" s="81">
        <v>-0.16716544773599998</v>
      </c>
      <c r="H21" s="83">
        <v>290</v>
      </c>
      <c r="I21" s="81">
        <v>-0.15585670519668401</v>
      </c>
      <c r="J21" s="71"/>
      <c r="K21" s="82">
        <v>-3.5740832101138806E-2</v>
      </c>
      <c r="L21" s="82">
        <v>-5.3368617557643828E-6</v>
      </c>
      <c r="W21" s="3"/>
    </row>
    <row r="22" spans="2:23">
      <c r="B22" s="74" t="s">
        <v>1948</v>
      </c>
      <c r="C22" s="71" t="s">
        <v>1949</v>
      </c>
      <c r="D22" s="84" t="s">
        <v>27</v>
      </c>
      <c r="E22" s="84" t="s">
        <v>638</v>
      </c>
      <c r="F22" s="84" t="s">
        <v>134</v>
      </c>
      <c r="G22" s="81">
        <v>0.16716544773599998</v>
      </c>
      <c r="H22" s="83">
        <v>1280</v>
      </c>
      <c r="I22" s="81">
        <v>0.6879192505232361</v>
      </c>
      <c r="J22" s="71"/>
      <c r="K22" s="82">
        <v>0.15775263823949573</v>
      </c>
      <c r="L22" s="82">
        <v>2.3555803611647672E-5</v>
      </c>
    </row>
    <row r="23" spans="2:23">
      <c r="B23" s="74" t="s">
        <v>1950</v>
      </c>
      <c r="C23" s="71" t="s">
        <v>1951</v>
      </c>
      <c r="D23" s="84" t="s">
        <v>27</v>
      </c>
      <c r="E23" s="84" t="s">
        <v>638</v>
      </c>
      <c r="F23" s="84" t="s">
        <v>136</v>
      </c>
      <c r="G23" s="81">
        <v>-0.35821167371999996</v>
      </c>
      <c r="H23" s="83">
        <v>490</v>
      </c>
      <c r="I23" s="81">
        <v>-6.922831086541599E-2</v>
      </c>
      <c r="J23" s="71"/>
      <c r="K23" s="82">
        <v>-1.5875335181530059E-2</v>
      </c>
      <c r="L23" s="82">
        <v>-2.3705231302532826E-6</v>
      </c>
    </row>
    <row r="24" spans="2:23">
      <c r="B24" s="74" t="s">
        <v>1952</v>
      </c>
      <c r="C24" s="71" t="s">
        <v>1953</v>
      </c>
      <c r="D24" s="84" t="s">
        <v>27</v>
      </c>
      <c r="E24" s="84" t="s">
        <v>638</v>
      </c>
      <c r="F24" s="84" t="s">
        <v>136</v>
      </c>
      <c r="G24" s="81">
        <v>0.35821167371999996</v>
      </c>
      <c r="H24" s="83">
        <v>2640</v>
      </c>
      <c r="I24" s="81">
        <v>0.37298518285229998</v>
      </c>
      <c r="J24" s="71"/>
      <c r="K24" s="82">
        <v>8.5532417612150538E-2</v>
      </c>
      <c r="L24" s="82">
        <v>1.2771798013561345E-5</v>
      </c>
    </row>
    <row r="25" spans="2:23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3">
      <c r="B28" s="150" t="s">
        <v>226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3">
      <c r="B29" s="150" t="s">
        <v>114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3">
      <c r="B30" s="150" t="s">
        <v>209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3">
      <c r="B31" s="150" t="s">
        <v>217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148</v>
      </c>
      <c r="C1" s="65" t="s" vm="1">
        <v>235</v>
      </c>
    </row>
    <row r="2" spans="1:11">
      <c r="B2" s="46" t="s">
        <v>147</v>
      </c>
      <c r="C2" s="65" t="s">
        <v>236</v>
      </c>
    </row>
    <row r="3" spans="1:11">
      <c r="B3" s="46" t="s">
        <v>149</v>
      </c>
      <c r="C3" s="65" t="s">
        <v>237</v>
      </c>
    </row>
    <row r="4" spans="1:11">
      <c r="B4" s="46" t="s">
        <v>150</v>
      </c>
      <c r="C4" s="65">
        <v>17010</v>
      </c>
    </row>
    <row r="6" spans="1:11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1:11" ht="26.25" customHeight="1">
      <c r="B7" s="129" t="s">
        <v>98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1:11" s="3" customFormat="1" ht="78.75">
      <c r="A8" s="2"/>
      <c r="B8" s="21" t="s">
        <v>118</v>
      </c>
      <c r="C8" s="29" t="s">
        <v>46</v>
      </c>
      <c r="D8" s="29" t="s">
        <v>121</v>
      </c>
      <c r="E8" s="29" t="s">
        <v>67</v>
      </c>
      <c r="F8" s="29" t="s">
        <v>105</v>
      </c>
      <c r="G8" s="29" t="s">
        <v>211</v>
      </c>
      <c r="H8" s="29" t="s">
        <v>210</v>
      </c>
      <c r="I8" s="29" t="s">
        <v>63</v>
      </c>
      <c r="J8" s="29" t="s">
        <v>151</v>
      </c>
      <c r="K8" s="30" t="s">
        <v>153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9" t="s">
        <v>50</v>
      </c>
      <c r="C11" s="110"/>
      <c r="D11" s="110"/>
      <c r="E11" s="110"/>
      <c r="F11" s="110"/>
      <c r="G11" s="111"/>
      <c r="H11" s="112"/>
      <c r="I11" s="111">
        <v>21.619138476726487</v>
      </c>
      <c r="J11" s="113">
        <v>1</v>
      </c>
      <c r="K11" s="113">
        <v>7.4028482241693513E-4</v>
      </c>
    </row>
    <row r="12" spans="1:11">
      <c r="B12" s="114" t="s">
        <v>206</v>
      </c>
      <c r="C12" s="110"/>
      <c r="D12" s="110"/>
      <c r="E12" s="110"/>
      <c r="F12" s="110"/>
      <c r="G12" s="111"/>
      <c r="H12" s="112"/>
      <c r="I12" s="111">
        <v>21.619138476726484</v>
      </c>
      <c r="J12" s="113">
        <v>0.99999999999999989</v>
      </c>
      <c r="K12" s="113">
        <v>7.4028482241693503E-4</v>
      </c>
    </row>
    <row r="13" spans="1:11">
      <c r="B13" s="70" t="s">
        <v>1954</v>
      </c>
      <c r="C13" s="71" t="s">
        <v>1955</v>
      </c>
      <c r="D13" s="84" t="s">
        <v>27</v>
      </c>
      <c r="E13" s="84" t="s">
        <v>638</v>
      </c>
      <c r="F13" s="84" t="s">
        <v>134</v>
      </c>
      <c r="G13" s="81">
        <v>1.5476391254440003</v>
      </c>
      <c r="H13" s="83">
        <v>374875</v>
      </c>
      <c r="I13" s="81">
        <v>21.243410794008227</v>
      </c>
      <c r="J13" s="82">
        <v>0.98262059872909646</v>
      </c>
      <c r="K13" s="82">
        <v>7.2741911543339167E-4</v>
      </c>
    </row>
    <row r="14" spans="1:11">
      <c r="B14" s="70" t="s">
        <v>1956</v>
      </c>
      <c r="C14" s="71" t="s">
        <v>1957</v>
      </c>
      <c r="D14" s="84" t="s">
        <v>27</v>
      </c>
      <c r="E14" s="84" t="s">
        <v>638</v>
      </c>
      <c r="F14" s="84" t="s">
        <v>136</v>
      </c>
      <c r="G14" s="81">
        <v>0.392797628668</v>
      </c>
      <c r="H14" s="83">
        <v>39850</v>
      </c>
      <c r="I14" s="81">
        <v>0.37572768271825596</v>
      </c>
      <c r="J14" s="82">
        <v>1.7379401270903358E-2</v>
      </c>
      <c r="K14" s="82">
        <v>1.2865706983543348E-5</v>
      </c>
    </row>
    <row r="15" spans="1:11">
      <c r="B15" s="91"/>
      <c r="C15" s="71"/>
      <c r="D15" s="71"/>
      <c r="E15" s="71"/>
      <c r="F15" s="71"/>
      <c r="G15" s="81"/>
      <c r="H15" s="83"/>
      <c r="I15" s="71"/>
      <c r="J15" s="82"/>
      <c r="K15" s="71"/>
    </row>
    <row r="16" spans="1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150" t="s">
        <v>226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150" t="s">
        <v>114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50" t="s">
        <v>209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50" t="s">
        <v>217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148"/>
      <c r="C115" s="158"/>
      <c r="D115" s="158"/>
      <c r="E115" s="158"/>
      <c r="F115" s="158"/>
      <c r="G115" s="158"/>
      <c r="H115" s="158"/>
      <c r="I115" s="149"/>
      <c r="J115" s="149"/>
      <c r="K115" s="158"/>
    </row>
    <row r="116" spans="2:11">
      <c r="B116" s="148"/>
      <c r="C116" s="158"/>
      <c r="D116" s="158"/>
      <c r="E116" s="158"/>
      <c r="F116" s="158"/>
      <c r="G116" s="158"/>
      <c r="H116" s="158"/>
      <c r="I116" s="149"/>
      <c r="J116" s="149"/>
      <c r="K116" s="158"/>
    </row>
    <row r="117" spans="2:11">
      <c r="B117" s="148"/>
      <c r="C117" s="158"/>
      <c r="D117" s="158"/>
      <c r="E117" s="158"/>
      <c r="F117" s="158"/>
      <c r="G117" s="158"/>
      <c r="H117" s="158"/>
      <c r="I117" s="149"/>
      <c r="J117" s="149"/>
      <c r="K117" s="158"/>
    </row>
    <row r="118" spans="2:11">
      <c r="B118" s="148"/>
      <c r="C118" s="158"/>
      <c r="D118" s="158"/>
      <c r="E118" s="158"/>
      <c r="F118" s="158"/>
      <c r="G118" s="158"/>
      <c r="H118" s="158"/>
      <c r="I118" s="149"/>
      <c r="J118" s="149"/>
      <c r="K118" s="158"/>
    </row>
    <row r="119" spans="2:11">
      <c r="B119" s="148"/>
      <c r="C119" s="158"/>
      <c r="D119" s="158"/>
      <c r="E119" s="158"/>
      <c r="F119" s="158"/>
      <c r="G119" s="158"/>
      <c r="H119" s="158"/>
      <c r="I119" s="149"/>
      <c r="J119" s="149"/>
      <c r="K119" s="158"/>
    </row>
    <row r="120" spans="2:11">
      <c r="B120" s="148"/>
      <c r="C120" s="158"/>
      <c r="D120" s="158"/>
      <c r="E120" s="158"/>
      <c r="F120" s="158"/>
      <c r="G120" s="158"/>
      <c r="H120" s="158"/>
      <c r="I120" s="149"/>
      <c r="J120" s="149"/>
      <c r="K120" s="158"/>
    </row>
    <row r="121" spans="2:11">
      <c r="B121" s="148"/>
      <c r="C121" s="158"/>
      <c r="D121" s="158"/>
      <c r="E121" s="158"/>
      <c r="F121" s="158"/>
      <c r="G121" s="158"/>
      <c r="H121" s="158"/>
      <c r="I121" s="149"/>
      <c r="J121" s="149"/>
      <c r="K121" s="158"/>
    </row>
    <row r="122" spans="2:11">
      <c r="B122" s="148"/>
      <c r="C122" s="158"/>
      <c r="D122" s="158"/>
      <c r="E122" s="158"/>
      <c r="F122" s="158"/>
      <c r="G122" s="158"/>
      <c r="H122" s="158"/>
      <c r="I122" s="149"/>
      <c r="J122" s="149"/>
      <c r="K122" s="158"/>
    </row>
    <row r="123" spans="2:11">
      <c r="B123" s="148"/>
      <c r="C123" s="158"/>
      <c r="D123" s="158"/>
      <c r="E123" s="158"/>
      <c r="F123" s="158"/>
      <c r="G123" s="158"/>
      <c r="H123" s="158"/>
      <c r="I123" s="149"/>
      <c r="J123" s="149"/>
      <c r="K123" s="158"/>
    </row>
    <row r="124" spans="2:11">
      <c r="B124" s="148"/>
      <c r="C124" s="158"/>
      <c r="D124" s="158"/>
      <c r="E124" s="158"/>
      <c r="F124" s="158"/>
      <c r="G124" s="158"/>
      <c r="H124" s="158"/>
      <c r="I124" s="149"/>
      <c r="J124" s="149"/>
      <c r="K124" s="158"/>
    </row>
    <row r="125" spans="2:11">
      <c r="B125" s="148"/>
      <c r="C125" s="158"/>
      <c r="D125" s="158"/>
      <c r="E125" s="158"/>
      <c r="F125" s="158"/>
      <c r="G125" s="158"/>
      <c r="H125" s="158"/>
      <c r="I125" s="149"/>
      <c r="J125" s="149"/>
      <c r="K125" s="158"/>
    </row>
    <row r="126" spans="2:11">
      <c r="B126" s="148"/>
      <c r="C126" s="158"/>
      <c r="D126" s="158"/>
      <c r="E126" s="158"/>
      <c r="F126" s="158"/>
      <c r="G126" s="158"/>
      <c r="H126" s="158"/>
      <c r="I126" s="149"/>
      <c r="J126" s="149"/>
      <c r="K126" s="158"/>
    </row>
    <row r="127" spans="2:11">
      <c r="B127" s="148"/>
      <c r="C127" s="158"/>
      <c r="D127" s="158"/>
      <c r="E127" s="158"/>
      <c r="F127" s="158"/>
      <c r="G127" s="158"/>
      <c r="H127" s="158"/>
      <c r="I127" s="149"/>
      <c r="J127" s="149"/>
      <c r="K127" s="158"/>
    </row>
    <row r="128" spans="2:11">
      <c r="B128" s="148"/>
      <c r="C128" s="158"/>
      <c r="D128" s="158"/>
      <c r="E128" s="158"/>
      <c r="F128" s="158"/>
      <c r="G128" s="158"/>
      <c r="H128" s="158"/>
      <c r="I128" s="149"/>
      <c r="J128" s="149"/>
      <c r="K128" s="158"/>
    </row>
    <row r="129" spans="2:11">
      <c r="B129" s="148"/>
      <c r="C129" s="158"/>
      <c r="D129" s="158"/>
      <c r="E129" s="158"/>
      <c r="F129" s="158"/>
      <c r="G129" s="158"/>
      <c r="H129" s="158"/>
      <c r="I129" s="149"/>
      <c r="J129" s="149"/>
      <c r="K129" s="158"/>
    </row>
    <row r="130" spans="2:11">
      <c r="B130" s="148"/>
      <c r="C130" s="158"/>
      <c r="D130" s="158"/>
      <c r="E130" s="158"/>
      <c r="F130" s="158"/>
      <c r="G130" s="158"/>
      <c r="H130" s="158"/>
      <c r="I130" s="149"/>
      <c r="J130" s="149"/>
      <c r="K130" s="158"/>
    </row>
    <row r="131" spans="2:11">
      <c r="B131" s="148"/>
      <c r="C131" s="158"/>
      <c r="D131" s="158"/>
      <c r="E131" s="158"/>
      <c r="F131" s="158"/>
      <c r="G131" s="158"/>
      <c r="H131" s="158"/>
      <c r="I131" s="149"/>
      <c r="J131" s="149"/>
      <c r="K131" s="158"/>
    </row>
    <row r="132" spans="2:11">
      <c r="B132" s="148"/>
      <c r="C132" s="158"/>
      <c r="D132" s="158"/>
      <c r="E132" s="158"/>
      <c r="F132" s="158"/>
      <c r="G132" s="158"/>
      <c r="H132" s="158"/>
      <c r="I132" s="149"/>
      <c r="J132" s="149"/>
      <c r="K132" s="158"/>
    </row>
    <row r="133" spans="2:11">
      <c r="B133" s="148"/>
      <c r="C133" s="158"/>
      <c r="D133" s="158"/>
      <c r="E133" s="158"/>
      <c r="F133" s="158"/>
      <c r="G133" s="158"/>
      <c r="H133" s="158"/>
      <c r="I133" s="149"/>
      <c r="J133" s="149"/>
      <c r="K133" s="158"/>
    </row>
    <row r="134" spans="2:11">
      <c r="B134" s="148"/>
      <c r="C134" s="158"/>
      <c r="D134" s="158"/>
      <c r="E134" s="158"/>
      <c r="F134" s="158"/>
      <c r="G134" s="158"/>
      <c r="H134" s="158"/>
      <c r="I134" s="149"/>
      <c r="J134" s="149"/>
      <c r="K134" s="158"/>
    </row>
    <row r="135" spans="2:11">
      <c r="B135" s="148"/>
      <c r="C135" s="158"/>
      <c r="D135" s="158"/>
      <c r="E135" s="158"/>
      <c r="F135" s="158"/>
      <c r="G135" s="158"/>
      <c r="H135" s="158"/>
      <c r="I135" s="149"/>
      <c r="J135" s="149"/>
      <c r="K135" s="158"/>
    </row>
    <row r="136" spans="2:11">
      <c r="B136" s="148"/>
      <c r="C136" s="158"/>
      <c r="D136" s="158"/>
      <c r="E136" s="158"/>
      <c r="F136" s="158"/>
      <c r="G136" s="158"/>
      <c r="H136" s="158"/>
      <c r="I136" s="149"/>
      <c r="J136" s="149"/>
      <c r="K136" s="158"/>
    </row>
    <row r="137" spans="2:11">
      <c r="B137" s="148"/>
      <c r="C137" s="158"/>
      <c r="D137" s="158"/>
      <c r="E137" s="158"/>
      <c r="F137" s="158"/>
      <c r="G137" s="158"/>
      <c r="H137" s="158"/>
      <c r="I137" s="149"/>
      <c r="J137" s="149"/>
      <c r="K137" s="158"/>
    </row>
    <row r="138" spans="2:11">
      <c r="B138" s="148"/>
      <c r="C138" s="158"/>
      <c r="D138" s="158"/>
      <c r="E138" s="158"/>
      <c r="F138" s="158"/>
      <c r="G138" s="158"/>
      <c r="H138" s="158"/>
      <c r="I138" s="149"/>
      <c r="J138" s="149"/>
      <c r="K138" s="158"/>
    </row>
    <row r="139" spans="2:11">
      <c r="B139" s="148"/>
      <c r="C139" s="158"/>
      <c r="D139" s="158"/>
      <c r="E139" s="158"/>
      <c r="F139" s="158"/>
      <c r="G139" s="158"/>
      <c r="H139" s="158"/>
      <c r="I139" s="149"/>
      <c r="J139" s="149"/>
      <c r="K139" s="158"/>
    </row>
    <row r="140" spans="2:11">
      <c r="B140" s="148"/>
      <c r="C140" s="158"/>
      <c r="D140" s="158"/>
      <c r="E140" s="158"/>
      <c r="F140" s="158"/>
      <c r="G140" s="158"/>
      <c r="H140" s="158"/>
      <c r="I140" s="149"/>
      <c r="J140" s="149"/>
      <c r="K140" s="158"/>
    </row>
    <row r="141" spans="2:11">
      <c r="B141" s="148"/>
      <c r="C141" s="158"/>
      <c r="D141" s="158"/>
      <c r="E141" s="158"/>
      <c r="F141" s="158"/>
      <c r="G141" s="158"/>
      <c r="H141" s="158"/>
      <c r="I141" s="149"/>
      <c r="J141" s="149"/>
      <c r="K141" s="158"/>
    </row>
    <row r="142" spans="2:11">
      <c r="B142" s="148"/>
      <c r="C142" s="158"/>
      <c r="D142" s="158"/>
      <c r="E142" s="158"/>
      <c r="F142" s="158"/>
      <c r="G142" s="158"/>
      <c r="H142" s="158"/>
      <c r="I142" s="149"/>
      <c r="J142" s="149"/>
      <c r="K142" s="158"/>
    </row>
    <row r="143" spans="2:11">
      <c r="B143" s="148"/>
      <c r="C143" s="158"/>
      <c r="D143" s="158"/>
      <c r="E143" s="158"/>
      <c r="F143" s="158"/>
      <c r="G143" s="158"/>
      <c r="H143" s="158"/>
      <c r="I143" s="149"/>
      <c r="J143" s="149"/>
      <c r="K143" s="158"/>
    </row>
    <row r="144" spans="2:11">
      <c r="B144" s="148"/>
      <c r="C144" s="158"/>
      <c r="D144" s="158"/>
      <c r="E144" s="158"/>
      <c r="F144" s="158"/>
      <c r="G144" s="158"/>
      <c r="H144" s="158"/>
      <c r="I144" s="149"/>
      <c r="J144" s="149"/>
      <c r="K144" s="158"/>
    </row>
    <row r="145" spans="2:11">
      <c r="B145" s="148"/>
      <c r="C145" s="158"/>
      <c r="D145" s="158"/>
      <c r="E145" s="158"/>
      <c r="F145" s="158"/>
      <c r="G145" s="158"/>
      <c r="H145" s="158"/>
      <c r="I145" s="149"/>
      <c r="J145" s="149"/>
      <c r="K145" s="158"/>
    </row>
    <row r="146" spans="2:11">
      <c r="B146" s="148"/>
      <c r="C146" s="158"/>
      <c r="D146" s="158"/>
      <c r="E146" s="158"/>
      <c r="F146" s="158"/>
      <c r="G146" s="158"/>
      <c r="H146" s="158"/>
      <c r="I146" s="149"/>
      <c r="J146" s="149"/>
      <c r="K146" s="158"/>
    </row>
    <row r="147" spans="2:11">
      <c r="B147" s="148"/>
      <c r="C147" s="158"/>
      <c r="D147" s="158"/>
      <c r="E147" s="158"/>
      <c r="F147" s="158"/>
      <c r="G147" s="158"/>
      <c r="H147" s="158"/>
      <c r="I147" s="149"/>
      <c r="J147" s="149"/>
      <c r="K147" s="158"/>
    </row>
    <row r="148" spans="2:11">
      <c r="B148" s="148"/>
      <c r="C148" s="158"/>
      <c r="D148" s="158"/>
      <c r="E148" s="158"/>
      <c r="F148" s="158"/>
      <c r="G148" s="158"/>
      <c r="H148" s="158"/>
      <c r="I148" s="149"/>
      <c r="J148" s="149"/>
      <c r="K148" s="158"/>
    </row>
    <row r="149" spans="2:11">
      <c r="B149" s="148"/>
      <c r="C149" s="158"/>
      <c r="D149" s="158"/>
      <c r="E149" s="158"/>
      <c r="F149" s="158"/>
      <c r="G149" s="158"/>
      <c r="H149" s="158"/>
      <c r="I149" s="149"/>
      <c r="J149" s="149"/>
      <c r="K149" s="158"/>
    </row>
    <row r="150" spans="2:11">
      <c r="B150" s="148"/>
      <c r="C150" s="158"/>
      <c r="D150" s="158"/>
      <c r="E150" s="158"/>
      <c r="F150" s="158"/>
      <c r="G150" s="158"/>
      <c r="H150" s="158"/>
      <c r="I150" s="149"/>
      <c r="J150" s="149"/>
      <c r="K150" s="158"/>
    </row>
    <row r="151" spans="2:11">
      <c r="B151" s="148"/>
      <c r="C151" s="158"/>
      <c r="D151" s="158"/>
      <c r="E151" s="158"/>
      <c r="F151" s="158"/>
      <c r="G151" s="158"/>
      <c r="H151" s="158"/>
      <c r="I151" s="149"/>
      <c r="J151" s="149"/>
      <c r="K151" s="158"/>
    </row>
    <row r="152" spans="2:11">
      <c r="B152" s="148"/>
      <c r="C152" s="158"/>
      <c r="D152" s="158"/>
      <c r="E152" s="158"/>
      <c r="F152" s="158"/>
      <c r="G152" s="158"/>
      <c r="H152" s="158"/>
      <c r="I152" s="149"/>
      <c r="J152" s="149"/>
      <c r="K152" s="158"/>
    </row>
    <row r="153" spans="2:11">
      <c r="B153" s="148"/>
      <c r="C153" s="158"/>
      <c r="D153" s="158"/>
      <c r="E153" s="158"/>
      <c r="F153" s="158"/>
      <c r="G153" s="158"/>
      <c r="H153" s="158"/>
      <c r="I153" s="149"/>
      <c r="J153" s="149"/>
      <c r="K153" s="158"/>
    </row>
    <row r="154" spans="2:11">
      <c r="B154" s="148"/>
      <c r="C154" s="158"/>
      <c r="D154" s="158"/>
      <c r="E154" s="158"/>
      <c r="F154" s="158"/>
      <c r="G154" s="158"/>
      <c r="H154" s="158"/>
      <c r="I154" s="149"/>
      <c r="J154" s="149"/>
      <c r="K154" s="158"/>
    </row>
    <row r="155" spans="2:11">
      <c r="B155" s="148"/>
      <c r="C155" s="158"/>
      <c r="D155" s="158"/>
      <c r="E155" s="158"/>
      <c r="F155" s="158"/>
      <c r="G155" s="158"/>
      <c r="H155" s="158"/>
      <c r="I155" s="149"/>
      <c r="J155" s="149"/>
      <c r="K155" s="158"/>
    </row>
    <row r="156" spans="2:11">
      <c r="B156" s="148"/>
      <c r="C156" s="158"/>
      <c r="D156" s="158"/>
      <c r="E156" s="158"/>
      <c r="F156" s="158"/>
      <c r="G156" s="158"/>
      <c r="H156" s="158"/>
      <c r="I156" s="149"/>
      <c r="J156" s="149"/>
      <c r="K156" s="158"/>
    </row>
    <row r="157" spans="2:11">
      <c r="B157" s="148"/>
      <c r="C157" s="158"/>
      <c r="D157" s="158"/>
      <c r="E157" s="158"/>
      <c r="F157" s="158"/>
      <c r="G157" s="158"/>
      <c r="H157" s="158"/>
      <c r="I157" s="149"/>
      <c r="J157" s="149"/>
      <c r="K157" s="158"/>
    </row>
    <row r="158" spans="2:11">
      <c r="B158" s="148"/>
      <c r="C158" s="158"/>
      <c r="D158" s="158"/>
      <c r="E158" s="158"/>
      <c r="F158" s="158"/>
      <c r="G158" s="158"/>
      <c r="H158" s="158"/>
      <c r="I158" s="149"/>
      <c r="J158" s="149"/>
      <c r="K158" s="158"/>
    </row>
    <row r="159" spans="2:11">
      <c r="B159" s="148"/>
      <c r="C159" s="158"/>
      <c r="D159" s="158"/>
      <c r="E159" s="158"/>
      <c r="F159" s="158"/>
      <c r="G159" s="158"/>
      <c r="H159" s="158"/>
      <c r="I159" s="149"/>
      <c r="J159" s="149"/>
      <c r="K159" s="158"/>
    </row>
    <row r="160" spans="2:11">
      <c r="B160" s="148"/>
      <c r="C160" s="158"/>
      <c r="D160" s="158"/>
      <c r="E160" s="158"/>
      <c r="F160" s="158"/>
      <c r="G160" s="158"/>
      <c r="H160" s="158"/>
      <c r="I160" s="149"/>
      <c r="J160" s="149"/>
      <c r="K160" s="158"/>
    </row>
    <row r="161" spans="2:11">
      <c r="B161" s="148"/>
      <c r="C161" s="158"/>
      <c r="D161" s="158"/>
      <c r="E161" s="158"/>
      <c r="F161" s="158"/>
      <c r="G161" s="158"/>
      <c r="H161" s="158"/>
      <c r="I161" s="149"/>
      <c r="J161" s="149"/>
      <c r="K161" s="158"/>
    </row>
    <row r="162" spans="2:11">
      <c r="B162" s="148"/>
      <c r="C162" s="158"/>
      <c r="D162" s="158"/>
      <c r="E162" s="158"/>
      <c r="F162" s="158"/>
      <c r="G162" s="158"/>
      <c r="H162" s="158"/>
      <c r="I162" s="149"/>
      <c r="J162" s="149"/>
      <c r="K162" s="158"/>
    </row>
    <row r="163" spans="2:11">
      <c r="B163" s="148"/>
      <c r="C163" s="158"/>
      <c r="D163" s="158"/>
      <c r="E163" s="158"/>
      <c r="F163" s="158"/>
      <c r="G163" s="158"/>
      <c r="H163" s="158"/>
      <c r="I163" s="149"/>
      <c r="J163" s="149"/>
      <c r="K163" s="158"/>
    </row>
    <row r="164" spans="2:11">
      <c r="B164" s="148"/>
      <c r="C164" s="158"/>
      <c r="D164" s="158"/>
      <c r="E164" s="158"/>
      <c r="F164" s="158"/>
      <c r="G164" s="158"/>
      <c r="H164" s="158"/>
      <c r="I164" s="149"/>
      <c r="J164" s="149"/>
      <c r="K164" s="158"/>
    </row>
    <row r="165" spans="2:11">
      <c r="B165" s="148"/>
      <c r="C165" s="158"/>
      <c r="D165" s="158"/>
      <c r="E165" s="158"/>
      <c r="F165" s="158"/>
      <c r="G165" s="158"/>
      <c r="H165" s="158"/>
      <c r="I165" s="149"/>
      <c r="J165" s="149"/>
      <c r="K165" s="158"/>
    </row>
    <row r="166" spans="2:11">
      <c r="B166" s="148"/>
      <c r="C166" s="158"/>
      <c r="D166" s="158"/>
      <c r="E166" s="158"/>
      <c r="F166" s="158"/>
      <c r="G166" s="158"/>
      <c r="H166" s="158"/>
      <c r="I166" s="149"/>
      <c r="J166" s="149"/>
      <c r="K166" s="158"/>
    </row>
    <row r="167" spans="2:11">
      <c r="B167" s="148"/>
      <c r="C167" s="158"/>
      <c r="D167" s="158"/>
      <c r="E167" s="158"/>
      <c r="F167" s="158"/>
      <c r="G167" s="158"/>
      <c r="H167" s="158"/>
      <c r="I167" s="149"/>
      <c r="J167" s="149"/>
      <c r="K167" s="158"/>
    </row>
    <row r="168" spans="2:11">
      <c r="B168" s="148"/>
      <c r="C168" s="158"/>
      <c r="D168" s="158"/>
      <c r="E168" s="158"/>
      <c r="F168" s="158"/>
      <c r="G168" s="158"/>
      <c r="H168" s="158"/>
      <c r="I168" s="149"/>
      <c r="J168" s="149"/>
      <c r="K168" s="158"/>
    </row>
    <row r="169" spans="2:11">
      <c r="B169" s="148"/>
      <c r="C169" s="158"/>
      <c r="D169" s="158"/>
      <c r="E169" s="158"/>
      <c r="F169" s="158"/>
      <c r="G169" s="158"/>
      <c r="H169" s="158"/>
      <c r="I169" s="149"/>
      <c r="J169" s="149"/>
      <c r="K169" s="158"/>
    </row>
    <row r="170" spans="2:11">
      <c r="B170" s="148"/>
      <c r="C170" s="158"/>
      <c r="D170" s="158"/>
      <c r="E170" s="158"/>
      <c r="F170" s="158"/>
      <c r="G170" s="158"/>
      <c r="H170" s="158"/>
      <c r="I170" s="149"/>
      <c r="J170" s="149"/>
      <c r="K170" s="158"/>
    </row>
    <row r="171" spans="2:11">
      <c r="B171" s="148"/>
      <c r="C171" s="158"/>
      <c r="D171" s="158"/>
      <c r="E171" s="158"/>
      <c r="F171" s="158"/>
      <c r="G171" s="158"/>
      <c r="H171" s="158"/>
      <c r="I171" s="149"/>
      <c r="J171" s="149"/>
      <c r="K171" s="158"/>
    </row>
    <row r="172" spans="2:11">
      <c r="B172" s="148"/>
      <c r="C172" s="158"/>
      <c r="D172" s="158"/>
      <c r="E172" s="158"/>
      <c r="F172" s="158"/>
      <c r="G172" s="158"/>
      <c r="H172" s="158"/>
      <c r="I172" s="149"/>
      <c r="J172" s="149"/>
      <c r="K172" s="158"/>
    </row>
    <row r="173" spans="2:11">
      <c r="B173" s="148"/>
      <c r="C173" s="158"/>
      <c r="D173" s="158"/>
      <c r="E173" s="158"/>
      <c r="F173" s="158"/>
      <c r="G173" s="158"/>
      <c r="H173" s="158"/>
      <c r="I173" s="149"/>
      <c r="J173" s="149"/>
      <c r="K173" s="158"/>
    </row>
    <row r="174" spans="2:11">
      <c r="B174" s="148"/>
      <c r="C174" s="158"/>
      <c r="D174" s="158"/>
      <c r="E174" s="158"/>
      <c r="F174" s="158"/>
      <c r="G174" s="158"/>
      <c r="H174" s="158"/>
      <c r="I174" s="149"/>
      <c r="J174" s="149"/>
      <c r="K174" s="158"/>
    </row>
    <row r="175" spans="2:11">
      <c r="B175" s="148"/>
      <c r="C175" s="158"/>
      <c r="D175" s="158"/>
      <c r="E175" s="158"/>
      <c r="F175" s="158"/>
      <c r="G175" s="158"/>
      <c r="H175" s="158"/>
      <c r="I175" s="149"/>
      <c r="J175" s="149"/>
      <c r="K175" s="158"/>
    </row>
    <row r="176" spans="2:11">
      <c r="B176" s="148"/>
      <c r="C176" s="158"/>
      <c r="D176" s="158"/>
      <c r="E176" s="158"/>
      <c r="F176" s="158"/>
      <c r="G176" s="158"/>
      <c r="H176" s="158"/>
      <c r="I176" s="149"/>
      <c r="J176" s="149"/>
      <c r="K176" s="158"/>
    </row>
    <row r="177" spans="2:11">
      <c r="B177" s="148"/>
      <c r="C177" s="158"/>
      <c r="D177" s="158"/>
      <c r="E177" s="158"/>
      <c r="F177" s="158"/>
      <c r="G177" s="158"/>
      <c r="H177" s="158"/>
      <c r="I177" s="149"/>
      <c r="J177" s="149"/>
      <c r="K177" s="158"/>
    </row>
    <row r="178" spans="2:11">
      <c r="B178" s="148"/>
      <c r="C178" s="158"/>
      <c r="D178" s="158"/>
      <c r="E178" s="158"/>
      <c r="F178" s="158"/>
      <c r="G178" s="158"/>
      <c r="H178" s="158"/>
      <c r="I178" s="149"/>
      <c r="J178" s="149"/>
      <c r="K178" s="158"/>
    </row>
    <row r="179" spans="2:11">
      <c r="B179" s="148"/>
      <c r="C179" s="158"/>
      <c r="D179" s="158"/>
      <c r="E179" s="158"/>
      <c r="F179" s="158"/>
      <c r="G179" s="158"/>
      <c r="H179" s="158"/>
      <c r="I179" s="149"/>
      <c r="J179" s="149"/>
      <c r="K179" s="158"/>
    </row>
    <row r="180" spans="2:11">
      <c r="B180" s="148"/>
      <c r="C180" s="158"/>
      <c r="D180" s="158"/>
      <c r="E180" s="158"/>
      <c r="F180" s="158"/>
      <c r="G180" s="158"/>
      <c r="H180" s="158"/>
      <c r="I180" s="149"/>
      <c r="J180" s="149"/>
      <c r="K180" s="158"/>
    </row>
    <row r="181" spans="2:11">
      <c r="B181" s="148"/>
      <c r="C181" s="158"/>
      <c r="D181" s="158"/>
      <c r="E181" s="158"/>
      <c r="F181" s="158"/>
      <c r="G181" s="158"/>
      <c r="H181" s="158"/>
      <c r="I181" s="149"/>
      <c r="J181" s="149"/>
      <c r="K181" s="158"/>
    </row>
    <row r="182" spans="2:11">
      <c r="B182" s="148"/>
      <c r="C182" s="158"/>
      <c r="D182" s="158"/>
      <c r="E182" s="158"/>
      <c r="F182" s="158"/>
      <c r="G182" s="158"/>
      <c r="H182" s="158"/>
      <c r="I182" s="149"/>
      <c r="J182" s="149"/>
      <c r="K182" s="158"/>
    </row>
    <row r="183" spans="2:11">
      <c r="B183" s="148"/>
      <c r="C183" s="158"/>
      <c r="D183" s="158"/>
      <c r="E183" s="158"/>
      <c r="F183" s="158"/>
      <c r="G183" s="158"/>
      <c r="H183" s="158"/>
      <c r="I183" s="149"/>
      <c r="J183" s="149"/>
      <c r="K183" s="158"/>
    </row>
    <row r="184" spans="2:11">
      <c r="B184" s="148"/>
      <c r="C184" s="158"/>
      <c r="D184" s="158"/>
      <c r="E184" s="158"/>
      <c r="F184" s="158"/>
      <c r="G184" s="158"/>
      <c r="H184" s="158"/>
      <c r="I184" s="149"/>
      <c r="J184" s="149"/>
      <c r="K184" s="158"/>
    </row>
    <row r="185" spans="2:11">
      <c r="B185" s="148"/>
      <c r="C185" s="158"/>
      <c r="D185" s="158"/>
      <c r="E185" s="158"/>
      <c r="F185" s="158"/>
      <c r="G185" s="158"/>
      <c r="H185" s="158"/>
      <c r="I185" s="149"/>
      <c r="J185" s="149"/>
      <c r="K185" s="158"/>
    </row>
    <row r="186" spans="2:11">
      <c r="B186" s="148"/>
      <c r="C186" s="158"/>
      <c r="D186" s="158"/>
      <c r="E186" s="158"/>
      <c r="F186" s="158"/>
      <c r="G186" s="158"/>
      <c r="H186" s="158"/>
      <c r="I186" s="149"/>
      <c r="J186" s="149"/>
      <c r="K186" s="158"/>
    </row>
    <row r="187" spans="2:11">
      <c r="B187" s="148"/>
      <c r="C187" s="158"/>
      <c r="D187" s="158"/>
      <c r="E187" s="158"/>
      <c r="F187" s="158"/>
      <c r="G187" s="158"/>
      <c r="H187" s="158"/>
      <c r="I187" s="149"/>
      <c r="J187" s="149"/>
      <c r="K187" s="158"/>
    </row>
    <row r="188" spans="2:11">
      <c r="B188" s="148"/>
      <c r="C188" s="158"/>
      <c r="D188" s="158"/>
      <c r="E188" s="158"/>
      <c r="F188" s="158"/>
      <c r="G188" s="158"/>
      <c r="H188" s="158"/>
      <c r="I188" s="149"/>
      <c r="J188" s="149"/>
      <c r="K188" s="158"/>
    </row>
    <row r="189" spans="2:11">
      <c r="B189" s="148"/>
      <c r="C189" s="158"/>
      <c r="D189" s="158"/>
      <c r="E189" s="158"/>
      <c r="F189" s="158"/>
      <c r="G189" s="158"/>
      <c r="H189" s="158"/>
      <c r="I189" s="149"/>
      <c r="J189" s="149"/>
      <c r="K189" s="158"/>
    </row>
    <row r="190" spans="2:11">
      <c r="B190" s="148"/>
      <c r="C190" s="158"/>
      <c r="D190" s="158"/>
      <c r="E190" s="158"/>
      <c r="F190" s="158"/>
      <c r="G190" s="158"/>
      <c r="H190" s="158"/>
      <c r="I190" s="149"/>
      <c r="J190" s="149"/>
      <c r="K190" s="158"/>
    </row>
    <row r="191" spans="2:11">
      <c r="B191" s="148"/>
      <c r="C191" s="158"/>
      <c r="D191" s="158"/>
      <c r="E191" s="158"/>
      <c r="F191" s="158"/>
      <c r="G191" s="158"/>
      <c r="H191" s="158"/>
      <c r="I191" s="149"/>
      <c r="J191" s="149"/>
      <c r="K191" s="158"/>
    </row>
    <row r="192" spans="2:11">
      <c r="B192" s="148"/>
      <c r="C192" s="158"/>
      <c r="D192" s="158"/>
      <c r="E192" s="158"/>
      <c r="F192" s="158"/>
      <c r="G192" s="158"/>
      <c r="H192" s="158"/>
      <c r="I192" s="149"/>
      <c r="J192" s="149"/>
      <c r="K192" s="158"/>
    </row>
    <row r="193" spans="2:11">
      <c r="B193" s="148"/>
      <c r="C193" s="158"/>
      <c r="D193" s="158"/>
      <c r="E193" s="158"/>
      <c r="F193" s="158"/>
      <c r="G193" s="158"/>
      <c r="H193" s="158"/>
      <c r="I193" s="149"/>
      <c r="J193" s="149"/>
      <c r="K193" s="158"/>
    </row>
    <row r="194" spans="2:11">
      <c r="B194" s="148"/>
      <c r="C194" s="158"/>
      <c r="D194" s="158"/>
      <c r="E194" s="158"/>
      <c r="F194" s="158"/>
      <c r="G194" s="158"/>
      <c r="H194" s="158"/>
      <c r="I194" s="149"/>
      <c r="J194" s="149"/>
      <c r="K194" s="158"/>
    </row>
    <row r="195" spans="2:11">
      <c r="B195" s="148"/>
      <c r="C195" s="158"/>
      <c r="D195" s="158"/>
      <c r="E195" s="158"/>
      <c r="F195" s="158"/>
      <c r="G195" s="158"/>
      <c r="H195" s="158"/>
      <c r="I195" s="149"/>
      <c r="J195" s="149"/>
      <c r="K195" s="158"/>
    </row>
    <row r="196" spans="2:11">
      <c r="B196" s="148"/>
      <c r="C196" s="158"/>
      <c r="D196" s="158"/>
      <c r="E196" s="158"/>
      <c r="F196" s="158"/>
      <c r="G196" s="158"/>
      <c r="H196" s="158"/>
      <c r="I196" s="149"/>
      <c r="J196" s="149"/>
      <c r="K196" s="158"/>
    </row>
    <row r="197" spans="2:11">
      <c r="B197" s="148"/>
      <c r="C197" s="158"/>
      <c r="D197" s="158"/>
      <c r="E197" s="158"/>
      <c r="F197" s="158"/>
      <c r="G197" s="158"/>
      <c r="H197" s="158"/>
      <c r="I197" s="149"/>
      <c r="J197" s="149"/>
      <c r="K197" s="158"/>
    </row>
    <row r="198" spans="2:11">
      <c r="B198" s="148"/>
      <c r="C198" s="158"/>
      <c r="D198" s="158"/>
      <c r="E198" s="158"/>
      <c r="F198" s="158"/>
      <c r="G198" s="158"/>
      <c r="H198" s="158"/>
      <c r="I198" s="149"/>
      <c r="J198" s="149"/>
      <c r="K198" s="158"/>
    </row>
    <row r="199" spans="2:11">
      <c r="B199" s="148"/>
      <c r="C199" s="158"/>
      <c r="D199" s="158"/>
      <c r="E199" s="158"/>
      <c r="F199" s="158"/>
      <c r="G199" s="158"/>
      <c r="H199" s="158"/>
      <c r="I199" s="149"/>
      <c r="J199" s="149"/>
      <c r="K199" s="158"/>
    </row>
    <row r="200" spans="2:11">
      <c r="B200" s="148"/>
      <c r="C200" s="158"/>
      <c r="D200" s="158"/>
      <c r="E200" s="158"/>
      <c r="F200" s="158"/>
      <c r="G200" s="158"/>
      <c r="H200" s="158"/>
      <c r="I200" s="149"/>
      <c r="J200" s="149"/>
      <c r="K200" s="158"/>
    </row>
    <row r="201" spans="2:11">
      <c r="B201" s="148"/>
      <c r="C201" s="158"/>
      <c r="D201" s="158"/>
      <c r="E201" s="158"/>
      <c r="F201" s="158"/>
      <c r="G201" s="158"/>
      <c r="H201" s="158"/>
      <c r="I201" s="149"/>
      <c r="J201" s="149"/>
      <c r="K201" s="158"/>
    </row>
    <row r="202" spans="2:11">
      <c r="B202" s="148"/>
      <c r="C202" s="158"/>
      <c r="D202" s="158"/>
      <c r="E202" s="158"/>
      <c r="F202" s="158"/>
      <c r="G202" s="158"/>
      <c r="H202" s="158"/>
      <c r="I202" s="149"/>
      <c r="J202" s="149"/>
      <c r="K202" s="158"/>
    </row>
    <row r="203" spans="2:11">
      <c r="B203" s="148"/>
      <c r="C203" s="158"/>
      <c r="D203" s="158"/>
      <c r="E203" s="158"/>
      <c r="F203" s="158"/>
      <c r="G203" s="158"/>
      <c r="H203" s="158"/>
      <c r="I203" s="149"/>
      <c r="J203" s="149"/>
      <c r="K203" s="158"/>
    </row>
    <row r="204" spans="2:11">
      <c r="B204" s="148"/>
      <c r="C204" s="158"/>
      <c r="D204" s="158"/>
      <c r="E204" s="158"/>
      <c r="F204" s="158"/>
      <c r="G204" s="158"/>
      <c r="H204" s="158"/>
      <c r="I204" s="149"/>
      <c r="J204" s="149"/>
      <c r="K204" s="158"/>
    </row>
    <row r="205" spans="2:11">
      <c r="B205" s="148"/>
      <c r="C205" s="158"/>
      <c r="D205" s="158"/>
      <c r="E205" s="158"/>
      <c r="F205" s="158"/>
      <c r="G205" s="158"/>
      <c r="H205" s="158"/>
      <c r="I205" s="149"/>
      <c r="J205" s="149"/>
      <c r="K205" s="158"/>
    </row>
    <row r="206" spans="2:11">
      <c r="B206" s="148"/>
      <c r="C206" s="158"/>
      <c r="D206" s="158"/>
      <c r="E206" s="158"/>
      <c r="F206" s="158"/>
      <c r="G206" s="158"/>
      <c r="H206" s="158"/>
      <c r="I206" s="149"/>
      <c r="J206" s="149"/>
      <c r="K206" s="158"/>
    </row>
    <row r="207" spans="2:11">
      <c r="B207" s="148"/>
      <c r="C207" s="158"/>
      <c r="D207" s="158"/>
      <c r="E207" s="158"/>
      <c r="F207" s="158"/>
      <c r="G207" s="158"/>
      <c r="H207" s="158"/>
      <c r="I207" s="149"/>
      <c r="J207" s="149"/>
      <c r="K207" s="158"/>
    </row>
    <row r="208" spans="2:11">
      <c r="B208" s="148"/>
      <c r="C208" s="158"/>
      <c r="D208" s="158"/>
      <c r="E208" s="158"/>
      <c r="F208" s="158"/>
      <c r="G208" s="158"/>
      <c r="H208" s="158"/>
      <c r="I208" s="149"/>
      <c r="J208" s="149"/>
      <c r="K208" s="158"/>
    </row>
    <row r="209" spans="2:11">
      <c r="B209" s="148"/>
      <c r="C209" s="158"/>
      <c r="D209" s="158"/>
      <c r="E209" s="158"/>
      <c r="F209" s="158"/>
      <c r="G209" s="158"/>
      <c r="H209" s="158"/>
      <c r="I209" s="149"/>
      <c r="J209" s="149"/>
      <c r="K209" s="158"/>
    </row>
    <row r="210" spans="2:11">
      <c r="B210" s="148"/>
      <c r="C210" s="158"/>
      <c r="D210" s="158"/>
      <c r="E210" s="158"/>
      <c r="F210" s="158"/>
      <c r="G210" s="158"/>
      <c r="H210" s="158"/>
      <c r="I210" s="149"/>
      <c r="J210" s="149"/>
      <c r="K210" s="158"/>
    </row>
    <row r="211" spans="2:11">
      <c r="B211" s="148"/>
      <c r="C211" s="158"/>
      <c r="D211" s="158"/>
      <c r="E211" s="158"/>
      <c r="F211" s="158"/>
      <c r="G211" s="158"/>
      <c r="H211" s="158"/>
      <c r="I211" s="149"/>
      <c r="J211" s="149"/>
      <c r="K211" s="158"/>
    </row>
    <row r="212" spans="2:11">
      <c r="B212" s="148"/>
      <c r="C212" s="158"/>
      <c r="D212" s="158"/>
      <c r="E212" s="158"/>
      <c r="F212" s="158"/>
      <c r="G212" s="158"/>
      <c r="H212" s="158"/>
      <c r="I212" s="149"/>
      <c r="J212" s="149"/>
      <c r="K212" s="158"/>
    </row>
    <row r="213" spans="2:11">
      <c r="B213" s="148"/>
      <c r="C213" s="158"/>
      <c r="D213" s="158"/>
      <c r="E213" s="158"/>
      <c r="F213" s="158"/>
      <c r="G213" s="158"/>
      <c r="H213" s="158"/>
      <c r="I213" s="149"/>
      <c r="J213" s="149"/>
      <c r="K213" s="158"/>
    </row>
    <row r="214" spans="2:11">
      <c r="B214" s="148"/>
      <c r="C214" s="158"/>
      <c r="D214" s="158"/>
      <c r="E214" s="158"/>
      <c r="F214" s="158"/>
      <c r="G214" s="158"/>
      <c r="H214" s="158"/>
      <c r="I214" s="149"/>
      <c r="J214" s="149"/>
      <c r="K214" s="158"/>
    </row>
    <row r="215" spans="2:11">
      <c r="B215" s="148"/>
      <c r="C215" s="158"/>
      <c r="D215" s="158"/>
      <c r="E215" s="158"/>
      <c r="F215" s="158"/>
      <c r="G215" s="158"/>
      <c r="H215" s="158"/>
      <c r="I215" s="149"/>
      <c r="J215" s="149"/>
      <c r="K215" s="158"/>
    </row>
    <row r="216" spans="2:11">
      <c r="B216" s="148"/>
      <c r="C216" s="158"/>
      <c r="D216" s="158"/>
      <c r="E216" s="158"/>
      <c r="F216" s="158"/>
      <c r="G216" s="158"/>
      <c r="H216" s="158"/>
      <c r="I216" s="149"/>
      <c r="J216" s="149"/>
      <c r="K216" s="158"/>
    </row>
    <row r="217" spans="2:11">
      <c r="B217" s="148"/>
      <c r="C217" s="158"/>
      <c r="D217" s="158"/>
      <c r="E217" s="158"/>
      <c r="F217" s="158"/>
      <c r="G217" s="158"/>
      <c r="H217" s="158"/>
      <c r="I217" s="149"/>
      <c r="J217" s="149"/>
      <c r="K217" s="158"/>
    </row>
    <row r="218" spans="2:11">
      <c r="B218" s="148"/>
      <c r="C218" s="158"/>
      <c r="D218" s="158"/>
      <c r="E218" s="158"/>
      <c r="F218" s="158"/>
      <c r="G218" s="158"/>
      <c r="H218" s="158"/>
      <c r="I218" s="149"/>
      <c r="J218" s="149"/>
      <c r="K218" s="158"/>
    </row>
    <row r="219" spans="2:11">
      <c r="B219" s="148"/>
      <c r="C219" s="158"/>
      <c r="D219" s="158"/>
      <c r="E219" s="158"/>
      <c r="F219" s="158"/>
      <c r="G219" s="158"/>
      <c r="H219" s="158"/>
      <c r="I219" s="149"/>
      <c r="J219" s="149"/>
      <c r="K219" s="158"/>
    </row>
    <row r="220" spans="2:11">
      <c r="B220" s="148"/>
      <c r="C220" s="158"/>
      <c r="D220" s="158"/>
      <c r="E220" s="158"/>
      <c r="F220" s="158"/>
      <c r="G220" s="158"/>
      <c r="H220" s="158"/>
      <c r="I220" s="149"/>
      <c r="J220" s="149"/>
      <c r="K220" s="158"/>
    </row>
    <row r="221" spans="2:11">
      <c r="B221" s="148"/>
      <c r="C221" s="158"/>
      <c r="D221" s="158"/>
      <c r="E221" s="158"/>
      <c r="F221" s="158"/>
      <c r="G221" s="158"/>
      <c r="H221" s="158"/>
      <c r="I221" s="149"/>
      <c r="J221" s="149"/>
      <c r="K221" s="158"/>
    </row>
    <row r="222" spans="2:11">
      <c r="B222" s="148"/>
      <c r="C222" s="158"/>
      <c r="D222" s="158"/>
      <c r="E222" s="158"/>
      <c r="F222" s="158"/>
      <c r="G222" s="158"/>
      <c r="H222" s="158"/>
      <c r="I222" s="149"/>
      <c r="J222" s="149"/>
      <c r="K222" s="158"/>
    </row>
    <row r="223" spans="2:11">
      <c r="B223" s="148"/>
      <c r="C223" s="158"/>
      <c r="D223" s="158"/>
      <c r="E223" s="158"/>
      <c r="F223" s="158"/>
      <c r="G223" s="158"/>
      <c r="H223" s="158"/>
      <c r="I223" s="149"/>
      <c r="J223" s="149"/>
      <c r="K223" s="158"/>
    </row>
    <row r="224" spans="2:11">
      <c r="B224" s="148"/>
      <c r="C224" s="158"/>
      <c r="D224" s="158"/>
      <c r="E224" s="158"/>
      <c r="F224" s="158"/>
      <c r="G224" s="158"/>
      <c r="H224" s="158"/>
      <c r="I224" s="149"/>
      <c r="J224" s="149"/>
      <c r="K224" s="158"/>
    </row>
    <row r="225" spans="2:11">
      <c r="B225" s="148"/>
      <c r="C225" s="158"/>
      <c r="D225" s="158"/>
      <c r="E225" s="158"/>
      <c r="F225" s="158"/>
      <c r="G225" s="158"/>
      <c r="H225" s="158"/>
      <c r="I225" s="149"/>
      <c r="J225" s="149"/>
      <c r="K225" s="158"/>
    </row>
    <row r="226" spans="2:11">
      <c r="B226" s="148"/>
      <c r="C226" s="158"/>
      <c r="D226" s="158"/>
      <c r="E226" s="158"/>
      <c r="F226" s="158"/>
      <c r="G226" s="158"/>
      <c r="H226" s="158"/>
      <c r="I226" s="149"/>
      <c r="J226" s="149"/>
      <c r="K226" s="158"/>
    </row>
    <row r="227" spans="2:11">
      <c r="B227" s="148"/>
      <c r="C227" s="158"/>
      <c r="D227" s="158"/>
      <c r="E227" s="158"/>
      <c r="F227" s="158"/>
      <c r="G227" s="158"/>
      <c r="H227" s="158"/>
      <c r="I227" s="149"/>
      <c r="J227" s="149"/>
      <c r="K227" s="158"/>
    </row>
    <row r="228" spans="2:11">
      <c r="B228" s="148"/>
      <c r="C228" s="158"/>
      <c r="D228" s="158"/>
      <c r="E228" s="158"/>
      <c r="F228" s="158"/>
      <c r="G228" s="158"/>
      <c r="H228" s="158"/>
      <c r="I228" s="149"/>
      <c r="J228" s="149"/>
      <c r="K228" s="158"/>
    </row>
    <row r="229" spans="2:11">
      <c r="B229" s="148"/>
      <c r="C229" s="158"/>
      <c r="D229" s="158"/>
      <c r="E229" s="158"/>
      <c r="F229" s="158"/>
      <c r="G229" s="158"/>
      <c r="H229" s="158"/>
      <c r="I229" s="149"/>
      <c r="J229" s="149"/>
      <c r="K229" s="158"/>
    </row>
    <row r="230" spans="2:11">
      <c r="B230" s="148"/>
      <c r="C230" s="158"/>
      <c r="D230" s="158"/>
      <c r="E230" s="158"/>
      <c r="F230" s="158"/>
      <c r="G230" s="158"/>
      <c r="H230" s="158"/>
      <c r="I230" s="149"/>
      <c r="J230" s="149"/>
      <c r="K230" s="158"/>
    </row>
    <row r="231" spans="2:11">
      <c r="B231" s="148"/>
      <c r="C231" s="158"/>
      <c r="D231" s="158"/>
      <c r="E231" s="158"/>
      <c r="F231" s="158"/>
      <c r="G231" s="158"/>
      <c r="H231" s="158"/>
      <c r="I231" s="149"/>
      <c r="J231" s="149"/>
      <c r="K231" s="158"/>
    </row>
    <row r="232" spans="2:11">
      <c r="B232" s="148"/>
      <c r="C232" s="158"/>
      <c r="D232" s="158"/>
      <c r="E232" s="158"/>
      <c r="F232" s="158"/>
      <c r="G232" s="158"/>
      <c r="H232" s="158"/>
      <c r="I232" s="149"/>
      <c r="J232" s="149"/>
      <c r="K232" s="158"/>
    </row>
    <row r="233" spans="2:11">
      <c r="B233" s="148"/>
      <c r="C233" s="158"/>
      <c r="D233" s="158"/>
      <c r="E233" s="158"/>
      <c r="F233" s="158"/>
      <c r="G233" s="158"/>
      <c r="H233" s="158"/>
      <c r="I233" s="149"/>
      <c r="J233" s="149"/>
      <c r="K233" s="158"/>
    </row>
    <row r="234" spans="2:11">
      <c r="B234" s="148"/>
      <c r="C234" s="158"/>
      <c r="D234" s="158"/>
      <c r="E234" s="158"/>
      <c r="F234" s="158"/>
      <c r="G234" s="158"/>
      <c r="H234" s="158"/>
      <c r="I234" s="149"/>
      <c r="J234" s="149"/>
      <c r="K234" s="158"/>
    </row>
    <row r="235" spans="2:11">
      <c r="B235" s="148"/>
      <c r="C235" s="158"/>
      <c r="D235" s="158"/>
      <c r="E235" s="158"/>
      <c r="F235" s="158"/>
      <c r="G235" s="158"/>
      <c r="H235" s="158"/>
      <c r="I235" s="149"/>
      <c r="J235" s="149"/>
      <c r="K235" s="158"/>
    </row>
    <row r="236" spans="2:11">
      <c r="B236" s="148"/>
      <c r="C236" s="158"/>
      <c r="D236" s="158"/>
      <c r="E236" s="158"/>
      <c r="F236" s="158"/>
      <c r="G236" s="158"/>
      <c r="H236" s="158"/>
      <c r="I236" s="149"/>
      <c r="J236" s="149"/>
      <c r="K236" s="158"/>
    </row>
    <row r="237" spans="2:11">
      <c r="B237" s="148"/>
      <c r="C237" s="158"/>
      <c r="D237" s="158"/>
      <c r="E237" s="158"/>
      <c r="F237" s="158"/>
      <c r="G237" s="158"/>
      <c r="H237" s="158"/>
      <c r="I237" s="149"/>
      <c r="J237" s="149"/>
      <c r="K237" s="158"/>
    </row>
    <row r="238" spans="2:11">
      <c r="B238" s="148"/>
      <c r="C238" s="158"/>
      <c r="D238" s="158"/>
      <c r="E238" s="158"/>
      <c r="F238" s="158"/>
      <c r="G238" s="158"/>
      <c r="H238" s="158"/>
      <c r="I238" s="149"/>
      <c r="J238" s="149"/>
      <c r="K238" s="158"/>
    </row>
    <row r="239" spans="2:11">
      <c r="B239" s="148"/>
      <c r="C239" s="158"/>
      <c r="D239" s="158"/>
      <c r="E239" s="158"/>
      <c r="F239" s="158"/>
      <c r="G239" s="158"/>
      <c r="H239" s="158"/>
      <c r="I239" s="149"/>
      <c r="J239" s="149"/>
      <c r="K239" s="158"/>
    </row>
    <row r="240" spans="2:11">
      <c r="B240" s="148"/>
      <c r="C240" s="158"/>
      <c r="D240" s="158"/>
      <c r="E240" s="158"/>
      <c r="F240" s="158"/>
      <c r="G240" s="158"/>
      <c r="H240" s="158"/>
      <c r="I240" s="149"/>
      <c r="J240" s="149"/>
      <c r="K240" s="158"/>
    </row>
    <row r="241" spans="2:11">
      <c r="B241" s="148"/>
      <c r="C241" s="158"/>
      <c r="D241" s="158"/>
      <c r="E241" s="158"/>
      <c r="F241" s="158"/>
      <c r="G241" s="158"/>
      <c r="H241" s="158"/>
      <c r="I241" s="149"/>
      <c r="J241" s="149"/>
      <c r="K241" s="158"/>
    </row>
    <row r="242" spans="2:11">
      <c r="B242" s="148"/>
      <c r="C242" s="158"/>
      <c r="D242" s="158"/>
      <c r="E242" s="158"/>
      <c r="F242" s="158"/>
      <c r="G242" s="158"/>
      <c r="H242" s="158"/>
      <c r="I242" s="149"/>
      <c r="J242" s="149"/>
      <c r="K242" s="158"/>
    </row>
    <row r="243" spans="2:11">
      <c r="B243" s="148"/>
      <c r="C243" s="158"/>
      <c r="D243" s="158"/>
      <c r="E243" s="158"/>
      <c r="F243" s="158"/>
      <c r="G243" s="158"/>
      <c r="H243" s="158"/>
      <c r="I243" s="149"/>
      <c r="J243" s="149"/>
      <c r="K243" s="158"/>
    </row>
    <row r="244" spans="2:11">
      <c r="B244" s="148"/>
      <c r="C244" s="158"/>
      <c r="D244" s="158"/>
      <c r="E244" s="158"/>
      <c r="F244" s="158"/>
      <c r="G244" s="158"/>
      <c r="H244" s="158"/>
      <c r="I244" s="149"/>
      <c r="J244" s="149"/>
      <c r="K244" s="158"/>
    </row>
    <row r="245" spans="2:11">
      <c r="B245" s="148"/>
      <c r="C245" s="158"/>
      <c r="D245" s="158"/>
      <c r="E245" s="158"/>
      <c r="F245" s="158"/>
      <c r="G245" s="158"/>
      <c r="H245" s="158"/>
      <c r="I245" s="149"/>
      <c r="J245" s="149"/>
      <c r="K245" s="158"/>
    </row>
    <row r="246" spans="2:11">
      <c r="B246" s="148"/>
      <c r="C246" s="158"/>
      <c r="D246" s="158"/>
      <c r="E246" s="158"/>
      <c r="F246" s="158"/>
      <c r="G246" s="158"/>
      <c r="H246" s="158"/>
      <c r="I246" s="149"/>
      <c r="J246" s="149"/>
      <c r="K246" s="158"/>
    </row>
    <row r="247" spans="2:11">
      <c r="B247" s="148"/>
      <c r="C247" s="158"/>
      <c r="D247" s="158"/>
      <c r="E247" s="158"/>
      <c r="F247" s="158"/>
      <c r="G247" s="158"/>
      <c r="H247" s="158"/>
      <c r="I247" s="149"/>
      <c r="J247" s="149"/>
      <c r="K247" s="158"/>
    </row>
    <row r="248" spans="2:11">
      <c r="B248" s="148"/>
      <c r="C248" s="158"/>
      <c r="D248" s="158"/>
      <c r="E248" s="158"/>
      <c r="F248" s="158"/>
      <c r="G248" s="158"/>
      <c r="H248" s="158"/>
      <c r="I248" s="149"/>
      <c r="J248" s="149"/>
      <c r="K248" s="158"/>
    </row>
    <row r="249" spans="2:11">
      <c r="B249" s="148"/>
      <c r="C249" s="158"/>
      <c r="D249" s="158"/>
      <c r="E249" s="158"/>
      <c r="F249" s="158"/>
      <c r="G249" s="158"/>
      <c r="H249" s="158"/>
      <c r="I249" s="149"/>
      <c r="J249" s="149"/>
      <c r="K249" s="158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148</v>
      </c>
      <c r="C1" s="65" t="s" vm="1">
        <v>235</v>
      </c>
    </row>
    <row r="2" spans="2:48">
      <c r="B2" s="46" t="s">
        <v>147</v>
      </c>
      <c r="C2" s="65" t="s">
        <v>236</v>
      </c>
    </row>
    <row r="3" spans="2:48">
      <c r="B3" s="46" t="s">
        <v>149</v>
      </c>
      <c r="C3" s="65" t="s">
        <v>237</v>
      </c>
      <c r="E3" s="2"/>
    </row>
    <row r="4" spans="2:48">
      <c r="B4" s="46" t="s">
        <v>150</v>
      </c>
      <c r="C4" s="65">
        <v>17010</v>
      </c>
    </row>
    <row r="6" spans="2:48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48" ht="26.25" customHeight="1">
      <c r="B7" s="129" t="s">
        <v>99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48" s="3" customFormat="1" ht="47.25">
      <c r="B8" s="21" t="s">
        <v>118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63</v>
      </c>
      <c r="O8" s="29" t="s">
        <v>60</v>
      </c>
      <c r="P8" s="29" t="s">
        <v>151</v>
      </c>
      <c r="Q8" s="30" t="s">
        <v>153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31" t="s">
        <v>214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48" s="4" customFormat="1" ht="18" customHeight="1">
      <c r="B11" s="154" t="s">
        <v>3397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5">
        <v>0</v>
      </c>
      <c r="O11" s="87"/>
      <c r="P11" s="156">
        <v>0</v>
      </c>
      <c r="Q11" s="156">
        <v>0</v>
      </c>
      <c r="AV11" s="1"/>
    </row>
    <row r="12" spans="2:48" ht="21.75" customHeight="1">
      <c r="B12" s="150" t="s">
        <v>226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48">
      <c r="B13" s="150" t="s">
        <v>114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48">
      <c r="B14" s="150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48">
      <c r="B15" s="150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4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46" t="s">
        <v>148</v>
      </c>
      <c r="C1" s="65" t="s" vm="1">
        <v>235</v>
      </c>
    </row>
    <row r="2" spans="2:34">
      <c r="B2" s="46" t="s">
        <v>147</v>
      </c>
      <c r="C2" s="65" t="s">
        <v>236</v>
      </c>
    </row>
    <row r="3" spans="2:34">
      <c r="B3" s="46" t="s">
        <v>149</v>
      </c>
      <c r="C3" s="65" t="s">
        <v>237</v>
      </c>
    </row>
    <row r="4" spans="2:34">
      <c r="B4" s="46" t="s">
        <v>150</v>
      </c>
      <c r="C4" s="65">
        <v>17010</v>
      </c>
    </row>
    <row r="6" spans="2:34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34" ht="26.25" customHeight="1">
      <c r="B7" s="129" t="s">
        <v>91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</row>
    <row r="8" spans="2:34" s="3" customFormat="1" ht="78.75">
      <c r="B8" s="21" t="s">
        <v>118</v>
      </c>
      <c r="C8" s="29" t="s">
        <v>46</v>
      </c>
      <c r="D8" s="29" t="s">
        <v>14</v>
      </c>
      <c r="E8" s="29" t="s">
        <v>68</v>
      </c>
      <c r="F8" s="29" t="s">
        <v>106</v>
      </c>
      <c r="G8" s="29" t="s">
        <v>17</v>
      </c>
      <c r="H8" s="29" t="s">
        <v>105</v>
      </c>
      <c r="I8" s="29" t="s">
        <v>16</v>
      </c>
      <c r="J8" s="29" t="s">
        <v>18</v>
      </c>
      <c r="K8" s="29" t="s">
        <v>211</v>
      </c>
      <c r="L8" s="29" t="s">
        <v>210</v>
      </c>
      <c r="M8" s="29" t="s">
        <v>113</v>
      </c>
      <c r="N8" s="29" t="s">
        <v>60</v>
      </c>
      <c r="O8" s="29" t="s">
        <v>151</v>
      </c>
      <c r="P8" s="30" t="s">
        <v>153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218</v>
      </c>
      <c r="L9" s="31"/>
      <c r="M9" s="31" t="s">
        <v>214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2" t="s">
        <v>26</v>
      </c>
      <c r="C11" s="69"/>
      <c r="D11" s="69"/>
      <c r="E11" s="69"/>
      <c r="F11" s="69"/>
      <c r="G11" s="78">
        <v>5.8845797980866417</v>
      </c>
      <c r="H11" s="69"/>
      <c r="I11" s="69"/>
      <c r="J11" s="90">
        <v>3.7014218750938348E-2</v>
      </c>
      <c r="K11" s="78"/>
      <c r="L11" s="80"/>
      <c r="M11" s="78">
        <v>11687.705109999999</v>
      </c>
      <c r="N11" s="69"/>
      <c r="O11" s="79">
        <v>1</v>
      </c>
      <c r="P11" s="79">
        <v>0.4002116324446594</v>
      </c>
      <c r="AH11" s="1"/>
    </row>
    <row r="12" spans="2:34" ht="21.75" customHeight="1">
      <c r="B12" s="91" t="s">
        <v>204</v>
      </c>
      <c r="C12" s="71"/>
      <c r="D12" s="71"/>
      <c r="E12" s="71"/>
      <c r="F12" s="71"/>
      <c r="G12" s="81">
        <v>5.8845797980866417</v>
      </c>
      <c r="H12" s="71"/>
      <c r="I12" s="71"/>
      <c r="J12" s="85">
        <v>3.7014218750938348E-2</v>
      </c>
      <c r="K12" s="81"/>
      <c r="L12" s="83"/>
      <c r="M12" s="81">
        <v>11687.705109999999</v>
      </c>
      <c r="N12" s="71"/>
      <c r="O12" s="82">
        <v>1</v>
      </c>
      <c r="P12" s="82">
        <v>0.4002116324446594</v>
      </c>
    </row>
    <row r="13" spans="2:34">
      <c r="B13" s="88" t="s">
        <v>86</v>
      </c>
      <c r="C13" s="69"/>
      <c r="D13" s="69"/>
      <c r="E13" s="69"/>
      <c r="F13" s="69"/>
      <c r="G13" s="78">
        <v>5.8845797980866417</v>
      </c>
      <c r="H13" s="69"/>
      <c r="I13" s="69"/>
      <c r="J13" s="90">
        <v>3.7014218750938348E-2</v>
      </c>
      <c r="K13" s="78"/>
      <c r="L13" s="80"/>
      <c r="M13" s="78">
        <v>11687.705109999999</v>
      </c>
      <c r="N13" s="69"/>
      <c r="O13" s="79">
        <v>1</v>
      </c>
      <c r="P13" s="79">
        <v>0.4002116324446594</v>
      </c>
    </row>
    <row r="14" spans="2:34">
      <c r="B14" s="74" t="s">
        <v>1958</v>
      </c>
      <c r="C14" s="71" t="s">
        <v>1959</v>
      </c>
      <c r="D14" s="71" t="s">
        <v>240</v>
      </c>
      <c r="E14" s="71"/>
      <c r="F14" s="93">
        <v>43672</v>
      </c>
      <c r="G14" s="81">
        <v>8.25</v>
      </c>
      <c r="H14" s="84" t="s">
        <v>135</v>
      </c>
      <c r="I14" s="85">
        <v>5.2000000000000005E-2</v>
      </c>
      <c r="J14" s="85">
        <v>5.3999999999999992E-2</v>
      </c>
      <c r="K14" s="81">
        <v>1174070.0900000001</v>
      </c>
      <c r="L14" s="83">
        <v>98.989987999999997</v>
      </c>
      <c r="M14" s="81">
        <v>1162.2118400000002</v>
      </c>
      <c r="N14" s="71"/>
      <c r="O14" s="82">
        <v>9.9438840136855597E-2</v>
      </c>
      <c r="P14" s="82">
        <v>3.9796580539574494E-2</v>
      </c>
    </row>
    <row r="15" spans="2:34">
      <c r="B15" s="74" t="s">
        <v>1960</v>
      </c>
      <c r="C15" s="71" t="s">
        <v>1961</v>
      </c>
      <c r="D15" s="71" t="s">
        <v>240</v>
      </c>
      <c r="E15" s="71"/>
      <c r="F15" s="93">
        <v>42577</v>
      </c>
      <c r="G15" s="81">
        <v>6.410000000000001</v>
      </c>
      <c r="H15" s="84" t="s">
        <v>135</v>
      </c>
      <c r="I15" s="85">
        <v>5.2000000000000005E-2</v>
      </c>
      <c r="J15" s="85">
        <v>4.0800000000000003E-2</v>
      </c>
      <c r="K15" s="81">
        <v>2977943.07</v>
      </c>
      <c r="L15" s="83">
        <v>108.132265</v>
      </c>
      <c r="M15" s="81">
        <v>3220.1172799999999</v>
      </c>
      <c r="N15" s="71"/>
      <c r="O15" s="82">
        <v>0.27551322091835362</v>
      </c>
      <c r="P15" s="82">
        <v>0.11026359590382037</v>
      </c>
    </row>
    <row r="16" spans="2:34">
      <c r="B16" s="74" t="s">
        <v>1962</v>
      </c>
      <c r="C16" s="71" t="s">
        <v>1963</v>
      </c>
      <c r="D16" s="71" t="s">
        <v>240</v>
      </c>
      <c r="E16" s="71"/>
      <c r="F16" s="93">
        <v>42942</v>
      </c>
      <c r="G16" s="81">
        <v>6.91</v>
      </c>
      <c r="H16" s="84" t="s">
        <v>135</v>
      </c>
      <c r="I16" s="85">
        <v>5.2000000000000005E-2</v>
      </c>
      <c r="J16" s="85">
        <v>4.3299999999999998E-2</v>
      </c>
      <c r="K16" s="81">
        <v>156525.49</v>
      </c>
      <c r="L16" s="83">
        <v>110.560407</v>
      </c>
      <c r="M16" s="81">
        <v>173.05521999999999</v>
      </c>
      <c r="N16" s="71"/>
      <c r="O16" s="82">
        <v>1.4806603894543332E-2</v>
      </c>
      <c r="P16" s="82">
        <v>5.9257751155966385E-3</v>
      </c>
    </row>
    <row r="17" spans="2:16">
      <c r="B17" s="74" t="s">
        <v>1964</v>
      </c>
      <c r="C17" s="71" t="s">
        <v>1965</v>
      </c>
      <c r="D17" s="71" t="s">
        <v>240</v>
      </c>
      <c r="E17" s="71"/>
      <c r="F17" s="93">
        <v>40020</v>
      </c>
      <c r="G17" s="81">
        <v>0.56999999999999995</v>
      </c>
      <c r="H17" s="84" t="s">
        <v>135</v>
      </c>
      <c r="I17" s="85">
        <v>5.2000000000000005E-2</v>
      </c>
      <c r="J17" s="85">
        <v>-1.2000000000000001E-3</v>
      </c>
      <c r="K17" s="81">
        <v>386109</v>
      </c>
      <c r="L17" s="83">
        <v>112.349749</v>
      </c>
      <c r="M17" s="81">
        <v>433.79247999999995</v>
      </c>
      <c r="N17" s="71"/>
      <c r="O17" s="82">
        <v>3.7115282762297551E-2</v>
      </c>
      <c r="P17" s="82">
        <v>1.4853967902944231E-2</v>
      </c>
    </row>
    <row r="18" spans="2:16">
      <c r="B18" s="74" t="s">
        <v>1966</v>
      </c>
      <c r="C18" s="71" t="s">
        <v>1967</v>
      </c>
      <c r="D18" s="71" t="s">
        <v>240</v>
      </c>
      <c r="E18" s="71"/>
      <c r="F18" s="93">
        <v>40385</v>
      </c>
      <c r="G18" s="81">
        <v>1.52</v>
      </c>
      <c r="H18" s="84" t="s">
        <v>135</v>
      </c>
      <c r="I18" s="85">
        <v>5.2000000000000005E-2</v>
      </c>
      <c r="J18" s="85">
        <v>2.23E-2</v>
      </c>
      <c r="K18" s="81">
        <v>511872.74</v>
      </c>
      <c r="L18" s="83">
        <v>112.009821</v>
      </c>
      <c r="M18" s="81">
        <v>573.34775000000002</v>
      </c>
      <c r="N18" s="71"/>
      <c r="O18" s="82">
        <v>4.9055631075893912E-2</v>
      </c>
      <c r="P18" s="82">
        <v>1.9632634193486466E-2</v>
      </c>
    </row>
    <row r="19" spans="2:16">
      <c r="B19" s="74" t="s">
        <v>1968</v>
      </c>
      <c r="C19" s="71" t="s">
        <v>1969</v>
      </c>
      <c r="D19" s="71" t="s">
        <v>240</v>
      </c>
      <c r="E19" s="71"/>
      <c r="F19" s="93">
        <v>40750</v>
      </c>
      <c r="G19" s="81">
        <v>2.4499999999999997</v>
      </c>
      <c r="H19" s="84" t="s">
        <v>135</v>
      </c>
      <c r="I19" s="85">
        <v>5.2000000000000005E-2</v>
      </c>
      <c r="J19" s="85">
        <v>-7.7999999999999988E-3</v>
      </c>
      <c r="K19" s="81">
        <v>359615.39</v>
      </c>
      <c r="L19" s="83">
        <v>119.66473000000001</v>
      </c>
      <c r="M19" s="81">
        <v>430.33278000000001</v>
      </c>
      <c r="N19" s="71"/>
      <c r="O19" s="82">
        <v>3.6819270844864777E-2</v>
      </c>
      <c r="P19" s="82">
        <v>1.4735500490245385E-2</v>
      </c>
    </row>
    <row r="20" spans="2:16">
      <c r="B20" s="74" t="s">
        <v>1970</v>
      </c>
      <c r="C20" s="71" t="s">
        <v>1971</v>
      </c>
      <c r="D20" s="71" t="s">
        <v>240</v>
      </c>
      <c r="E20" s="71"/>
      <c r="F20" s="93">
        <v>41481</v>
      </c>
      <c r="G20" s="81">
        <v>4.1399999999999997</v>
      </c>
      <c r="H20" s="84" t="s">
        <v>135</v>
      </c>
      <c r="I20" s="85">
        <v>5.2000000000000005E-2</v>
      </c>
      <c r="J20" s="85">
        <v>3.4999999999999996E-2</v>
      </c>
      <c r="K20" s="81">
        <v>29743</v>
      </c>
      <c r="L20" s="83">
        <v>107.249965</v>
      </c>
      <c r="M20" s="81">
        <v>31.899360000000001</v>
      </c>
      <c r="N20" s="71"/>
      <c r="O20" s="82">
        <v>2.7293091072863322E-3</v>
      </c>
      <c r="P20" s="82">
        <v>1.0923012532731392E-3</v>
      </c>
    </row>
    <row r="21" spans="2:16">
      <c r="B21" s="74" t="s">
        <v>1972</v>
      </c>
      <c r="C21" s="71" t="s">
        <v>1973</v>
      </c>
      <c r="D21" s="71" t="s">
        <v>240</v>
      </c>
      <c r="E21" s="71"/>
      <c r="F21" s="93">
        <v>44038</v>
      </c>
      <c r="G21" s="81">
        <v>8.86</v>
      </c>
      <c r="H21" s="84" t="s">
        <v>135</v>
      </c>
      <c r="I21" s="85">
        <v>5.2000000000000005E-2</v>
      </c>
      <c r="J21" s="85">
        <v>5.1499999999999997E-2</v>
      </c>
      <c r="K21" s="81">
        <v>1329484.32</v>
      </c>
      <c r="L21" s="83">
        <v>101.007817</v>
      </c>
      <c r="M21" s="81">
        <v>1342.88309</v>
      </c>
      <c r="N21" s="71"/>
      <c r="O21" s="82">
        <v>0.11489707152613129</v>
      </c>
      <c r="P21" s="82">
        <v>4.5983144558583794E-2</v>
      </c>
    </row>
    <row r="22" spans="2:16">
      <c r="B22" s="74" t="s">
        <v>1974</v>
      </c>
      <c r="C22" s="71" t="s">
        <v>1975</v>
      </c>
      <c r="D22" s="71" t="s">
        <v>240</v>
      </c>
      <c r="E22" s="71"/>
      <c r="F22" s="93">
        <v>41845</v>
      </c>
      <c r="G22" s="81">
        <v>4.9400000000000004</v>
      </c>
      <c r="H22" s="84" t="s">
        <v>135</v>
      </c>
      <c r="I22" s="85">
        <v>5.2000000000000005E-2</v>
      </c>
      <c r="J22" s="85">
        <v>3.4300000000000004E-2</v>
      </c>
      <c r="K22" s="81">
        <v>1750434.78</v>
      </c>
      <c r="L22" s="83">
        <v>109.079367</v>
      </c>
      <c r="M22" s="81">
        <v>1909.3631799999998</v>
      </c>
      <c r="N22" s="71"/>
      <c r="O22" s="82">
        <v>0.16336510564134177</v>
      </c>
      <c r="P22" s="82">
        <v>6.538061561321562E-2</v>
      </c>
    </row>
    <row r="23" spans="2:16">
      <c r="B23" s="74" t="s">
        <v>1976</v>
      </c>
      <c r="C23" s="71" t="s">
        <v>1977</v>
      </c>
      <c r="D23" s="71" t="s">
        <v>240</v>
      </c>
      <c r="E23" s="71"/>
      <c r="F23" s="93">
        <v>42209</v>
      </c>
      <c r="G23" s="81">
        <v>5.69</v>
      </c>
      <c r="H23" s="84" t="s">
        <v>135</v>
      </c>
      <c r="I23" s="85">
        <v>5.2000000000000005E-2</v>
      </c>
      <c r="J23" s="85">
        <v>3.5799999999999998E-2</v>
      </c>
      <c r="K23" s="81">
        <v>2199881.14</v>
      </c>
      <c r="L23" s="83">
        <v>109.58329000000001</v>
      </c>
      <c r="M23" s="81">
        <v>2410.7021299999997</v>
      </c>
      <c r="N23" s="71"/>
      <c r="O23" s="82">
        <v>0.2062596640924319</v>
      </c>
      <c r="P23" s="82">
        <v>8.2547516873919272E-2</v>
      </c>
    </row>
    <row r="24" spans="2:16">
      <c r="B24" s="70"/>
      <c r="C24" s="71"/>
      <c r="D24" s="71"/>
      <c r="E24" s="71"/>
      <c r="F24" s="71"/>
      <c r="G24" s="71"/>
      <c r="H24" s="71"/>
      <c r="I24" s="71"/>
      <c r="J24" s="71"/>
      <c r="K24" s="81"/>
      <c r="L24" s="83"/>
      <c r="M24" s="71"/>
      <c r="N24" s="71"/>
      <c r="O24" s="82"/>
      <c r="P24" s="71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150" t="s">
        <v>114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150" t="s">
        <v>209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150" t="s">
        <v>217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</row>
    <row r="115" spans="2:16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</row>
    <row r="116" spans="2:16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</row>
    <row r="117" spans="2:16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</row>
    <row r="118" spans="2:16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</row>
    <row r="119" spans="2:16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</row>
    <row r="120" spans="2:16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</row>
    <row r="121" spans="2:16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</row>
    <row r="122" spans="2:16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</row>
    <row r="123" spans="2:16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</row>
    <row r="124" spans="2:16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</row>
    <row r="125" spans="2:16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</row>
    <row r="126" spans="2:16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</row>
    <row r="127" spans="2:16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</row>
    <row r="128" spans="2:16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2:16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2:16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2:16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</row>
    <row r="132" spans="2:16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</row>
    <row r="133" spans="2:16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</row>
    <row r="134" spans="2:16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2:16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2:16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2:16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2:16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2:16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  <row r="140" spans="2:16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</row>
    <row r="141" spans="2:16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2:16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</row>
    <row r="143" spans="2:16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</row>
    <row r="144" spans="2:16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</row>
    <row r="145" spans="2:16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</row>
    <row r="146" spans="2:16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</row>
    <row r="147" spans="2:16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2:16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</row>
    <row r="149" spans="2:16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</row>
    <row r="150" spans="2:16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2:16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</row>
    <row r="152" spans="2:16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</row>
    <row r="153" spans="2:16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2:16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</row>
    <row r="155" spans="2:16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2:16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2:16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</row>
    <row r="158" spans="2:16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</row>
    <row r="159" spans="2:16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</row>
    <row r="160" spans="2:16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  <row r="161" spans="2:16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</row>
    <row r="162" spans="2:16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</row>
    <row r="163" spans="2:16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</row>
    <row r="164" spans="2:16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</row>
    <row r="165" spans="2:16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</row>
    <row r="166" spans="2:16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</row>
    <row r="167" spans="2:16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2:16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</row>
    <row r="169" spans="2:16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</row>
    <row r="170" spans="2:16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</row>
    <row r="171" spans="2:16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</row>
    <row r="172" spans="2:16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</row>
    <row r="173" spans="2:16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</row>
    <row r="174" spans="2:16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</row>
    <row r="175" spans="2:16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</row>
    <row r="176" spans="2:16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2:16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</row>
    <row r="178" spans="2:16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</row>
    <row r="179" spans="2:16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</row>
    <row r="180" spans="2:16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</row>
    <row r="181" spans="2:16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</row>
    <row r="182" spans="2:16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</row>
    <row r="183" spans="2:16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</row>
    <row r="184" spans="2:16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</row>
    <row r="185" spans="2:16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</row>
    <row r="186" spans="2:16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</row>
    <row r="187" spans="2:16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</row>
    <row r="188" spans="2:16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</row>
    <row r="189" spans="2:16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</row>
    <row r="190" spans="2:16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</row>
    <row r="191" spans="2:16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</row>
    <row r="192" spans="2:16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</row>
    <row r="193" spans="2:16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</row>
    <row r="194" spans="2:16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2:16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</row>
    <row r="196" spans="2:16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</row>
    <row r="197" spans="2:16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</row>
    <row r="198" spans="2:16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</row>
    <row r="199" spans="2:16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</row>
    <row r="200" spans="2:16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148</v>
      </c>
      <c r="C1" s="65" t="s" vm="1">
        <v>235</v>
      </c>
    </row>
    <row r="2" spans="2:32">
      <c r="B2" s="46" t="s">
        <v>147</v>
      </c>
      <c r="C2" s="65" t="s">
        <v>236</v>
      </c>
    </row>
    <row r="3" spans="2:32">
      <c r="B3" s="46" t="s">
        <v>149</v>
      </c>
      <c r="C3" s="65" t="s">
        <v>237</v>
      </c>
    </row>
    <row r="4" spans="2:32">
      <c r="B4" s="46" t="s">
        <v>150</v>
      </c>
      <c r="C4" s="65">
        <v>17010</v>
      </c>
    </row>
    <row r="6" spans="2:32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32" ht="26.25" customHeight="1">
      <c r="B7" s="129" t="s">
        <v>92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32" s="3" customFormat="1" ht="78.75">
      <c r="B8" s="21" t="s">
        <v>118</v>
      </c>
      <c r="C8" s="29" t="s">
        <v>46</v>
      </c>
      <c r="D8" s="29" t="s">
        <v>120</v>
      </c>
      <c r="E8" s="29" t="s">
        <v>119</v>
      </c>
      <c r="F8" s="29" t="s">
        <v>67</v>
      </c>
      <c r="G8" s="29" t="s">
        <v>14</v>
      </c>
      <c r="H8" s="29" t="s">
        <v>68</v>
      </c>
      <c r="I8" s="29" t="s">
        <v>106</v>
      </c>
      <c r="J8" s="29" t="s">
        <v>17</v>
      </c>
      <c r="K8" s="29" t="s">
        <v>105</v>
      </c>
      <c r="L8" s="29" t="s">
        <v>16</v>
      </c>
      <c r="M8" s="56" t="s">
        <v>18</v>
      </c>
      <c r="N8" s="29" t="s">
        <v>211</v>
      </c>
      <c r="O8" s="29" t="s">
        <v>210</v>
      </c>
      <c r="P8" s="29" t="s">
        <v>113</v>
      </c>
      <c r="Q8" s="29" t="s">
        <v>60</v>
      </c>
      <c r="R8" s="29" t="s">
        <v>151</v>
      </c>
      <c r="S8" s="30" t="s">
        <v>153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C10" s="1"/>
    </row>
    <row r="11" spans="2:32" s="4" customFormat="1" ht="18" customHeight="1">
      <c r="B11" s="154" t="s">
        <v>3396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55">
        <v>0</v>
      </c>
      <c r="Q11" s="87"/>
      <c r="R11" s="156">
        <v>0</v>
      </c>
      <c r="S11" s="156">
        <v>0</v>
      </c>
      <c r="AC11" s="1"/>
      <c r="AF11" s="1"/>
    </row>
    <row r="12" spans="2:32" ht="20.25" customHeight="1">
      <c r="B12" s="150" t="s">
        <v>226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32">
      <c r="B13" s="150" t="s">
        <v>114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32">
      <c r="B14" s="150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32">
      <c r="B15" s="150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</row>
    <row r="112" spans="2:19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</row>
    <row r="113" spans="2:19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</row>
    <row r="114" spans="2:19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</row>
    <row r="115" spans="2:19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</row>
    <row r="116" spans="2:19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</row>
    <row r="117" spans="2:19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</row>
    <row r="118" spans="2:19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</row>
    <row r="119" spans="2:19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</row>
    <row r="120" spans="2:19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</row>
    <row r="121" spans="2:19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</row>
    <row r="122" spans="2:19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</row>
    <row r="123" spans="2:19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</row>
    <row r="124" spans="2:19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</row>
    <row r="125" spans="2:19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</row>
    <row r="126" spans="2:19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</row>
    <row r="127" spans="2:19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</row>
    <row r="128" spans="2:19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</row>
    <row r="129" spans="2:19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</row>
    <row r="130" spans="2:19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</row>
    <row r="131" spans="2:19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</row>
    <row r="132" spans="2:19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</row>
    <row r="133" spans="2:19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</row>
    <row r="134" spans="2:19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</row>
    <row r="135" spans="2:19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</row>
    <row r="136" spans="2:19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</row>
    <row r="137" spans="2:19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</row>
    <row r="138" spans="2:19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</row>
    <row r="139" spans="2:19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</row>
    <row r="140" spans="2:19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</row>
    <row r="141" spans="2:19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</row>
    <row r="142" spans="2:19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</row>
    <row r="143" spans="2:19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</row>
    <row r="144" spans="2:19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</row>
    <row r="145" spans="2:19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</row>
    <row r="146" spans="2:19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</row>
    <row r="147" spans="2:19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</row>
    <row r="148" spans="2:19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</row>
    <row r="149" spans="2:19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</row>
    <row r="150" spans="2:19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</row>
    <row r="151" spans="2:19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148</v>
      </c>
      <c r="C1" s="65" t="s" vm="1">
        <v>235</v>
      </c>
    </row>
    <row r="2" spans="2:49">
      <c r="B2" s="46" t="s">
        <v>147</v>
      </c>
      <c r="C2" s="65" t="s">
        <v>236</v>
      </c>
    </row>
    <row r="3" spans="2:49">
      <c r="B3" s="46" t="s">
        <v>149</v>
      </c>
      <c r="C3" s="65" t="s">
        <v>237</v>
      </c>
    </row>
    <row r="4" spans="2:49">
      <c r="B4" s="46" t="s">
        <v>150</v>
      </c>
      <c r="C4" s="65">
        <v>17010</v>
      </c>
    </row>
    <row r="6" spans="2:49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49" ht="26.25" customHeight="1">
      <c r="B7" s="129" t="s">
        <v>93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49" s="3" customFormat="1" ht="78.75">
      <c r="B8" s="21" t="s">
        <v>118</v>
      </c>
      <c r="C8" s="29" t="s">
        <v>46</v>
      </c>
      <c r="D8" s="29" t="s">
        <v>120</v>
      </c>
      <c r="E8" s="29" t="s">
        <v>119</v>
      </c>
      <c r="F8" s="29" t="s">
        <v>67</v>
      </c>
      <c r="G8" s="29" t="s">
        <v>14</v>
      </c>
      <c r="H8" s="29" t="s">
        <v>68</v>
      </c>
      <c r="I8" s="29" t="s">
        <v>106</v>
      </c>
      <c r="J8" s="29" t="s">
        <v>17</v>
      </c>
      <c r="K8" s="29" t="s">
        <v>105</v>
      </c>
      <c r="L8" s="29" t="s">
        <v>16</v>
      </c>
      <c r="M8" s="56" t="s">
        <v>18</v>
      </c>
      <c r="N8" s="56" t="s">
        <v>211</v>
      </c>
      <c r="O8" s="29" t="s">
        <v>210</v>
      </c>
      <c r="P8" s="29" t="s">
        <v>113</v>
      </c>
      <c r="Q8" s="29" t="s">
        <v>60</v>
      </c>
      <c r="R8" s="29" t="s">
        <v>151</v>
      </c>
      <c r="S8" s="30" t="s">
        <v>153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T10" s="1"/>
    </row>
    <row r="11" spans="2:49" s="4" customFormat="1" ht="18" customHeight="1">
      <c r="B11" s="94" t="s">
        <v>53</v>
      </c>
      <c r="C11" s="67"/>
      <c r="D11" s="67"/>
      <c r="E11" s="67"/>
      <c r="F11" s="67"/>
      <c r="G11" s="67"/>
      <c r="H11" s="67"/>
      <c r="I11" s="67"/>
      <c r="J11" s="77">
        <v>6.0855054443625569</v>
      </c>
      <c r="K11" s="67"/>
      <c r="L11" s="67"/>
      <c r="M11" s="76">
        <v>1.4606505860527259E-2</v>
      </c>
      <c r="N11" s="75"/>
      <c r="O11" s="77"/>
      <c r="P11" s="75">
        <v>351.15607006516149</v>
      </c>
      <c r="Q11" s="67"/>
      <c r="R11" s="76">
        <v>1</v>
      </c>
      <c r="S11" s="76">
        <v>1.2024323228636754E-2</v>
      </c>
      <c r="AT11" s="1"/>
      <c r="AW11" s="1"/>
    </row>
    <row r="12" spans="2:49" ht="17.25" customHeight="1">
      <c r="B12" s="95" t="s">
        <v>204</v>
      </c>
      <c r="C12" s="69"/>
      <c r="D12" s="69"/>
      <c r="E12" s="69"/>
      <c r="F12" s="69"/>
      <c r="G12" s="69"/>
      <c r="H12" s="69"/>
      <c r="I12" s="69"/>
      <c r="J12" s="80">
        <v>5.8334969528889165</v>
      </c>
      <c r="K12" s="69"/>
      <c r="L12" s="69"/>
      <c r="M12" s="79">
        <v>1.3613049099169227E-2</v>
      </c>
      <c r="N12" s="78"/>
      <c r="O12" s="80"/>
      <c r="P12" s="78">
        <v>330.20064784536146</v>
      </c>
      <c r="Q12" s="69"/>
      <c r="R12" s="79">
        <v>0.94032447676068509</v>
      </c>
      <c r="S12" s="79">
        <v>1.1306765448369208E-2</v>
      </c>
    </row>
    <row r="13" spans="2:49">
      <c r="B13" s="96" t="s">
        <v>61</v>
      </c>
      <c r="C13" s="69"/>
      <c r="D13" s="69"/>
      <c r="E13" s="69"/>
      <c r="F13" s="69"/>
      <c r="G13" s="69"/>
      <c r="H13" s="69"/>
      <c r="I13" s="69"/>
      <c r="J13" s="80">
        <v>6.6150983662412797</v>
      </c>
      <c r="K13" s="69"/>
      <c r="L13" s="69"/>
      <c r="M13" s="79">
        <v>1.2082036604386585E-2</v>
      </c>
      <c r="N13" s="78"/>
      <c r="O13" s="80"/>
      <c r="P13" s="78">
        <v>243.86777530191804</v>
      </c>
      <c r="Q13" s="69"/>
      <c r="R13" s="79">
        <v>0.69447119412364211</v>
      </c>
      <c r="S13" s="79">
        <v>8.3505461111200146E-3</v>
      </c>
    </row>
    <row r="14" spans="2:49">
      <c r="B14" s="97" t="s">
        <v>1978</v>
      </c>
      <c r="C14" s="71" t="s">
        <v>1979</v>
      </c>
      <c r="D14" s="84" t="s">
        <v>1980</v>
      </c>
      <c r="E14" s="71" t="s">
        <v>336</v>
      </c>
      <c r="F14" s="84" t="s">
        <v>131</v>
      </c>
      <c r="G14" s="71" t="s">
        <v>306</v>
      </c>
      <c r="H14" s="71" t="s">
        <v>307</v>
      </c>
      <c r="I14" s="93">
        <v>39076</v>
      </c>
      <c r="J14" s="83">
        <v>7.6200000000000205</v>
      </c>
      <c r="K14" s="84" t="s">
        <v>135</v>
      </c>
      <c r="L14" s="85">
        <v>4.9000000000000002E-2</v>
      </c>
      <c r="M14" s="82">
        <v>6.4000000000000124E-3</v>
      </c>
      <c r="N14" s="81">
        <v>19605.730936072719</v>
      </c>
      <c r="O14" s="83">
        <v>162.91999999999999</v>
      </c>
      <c r="P14" s="81">
        <v>31.941656465594168</v>
      </c>
      <c r="Q14" s="82">
        <v>1.0611339871520283E-5</v>
      </c>
      <c r="R14" s="82">
        <v>9.0961424815088593E-2</v>
      </c>
      <c r="S14" s="82">
        <v>1.0937495733139653E-3</v>
      </c>
    </row>
    <row r="15" spans="2:49">
      <c r="B15" s="97" t="s">
        <v>1981</v>
      </c>
      <c r="C15" s="71" t="s">
        <v>1982</v>
      </c>
      <c r="D15" s="84" t="s">
        <v>1980</v>
      </c>
      <c r="E15" s="71" t="s">
        <v>336</v>
      </c>
      <c r="F15" s="84" t="s">
        <v>131</v>
      </c>
      <c r="G15" s="71" t="s">
        <v>306</v>
      </c>
      <c r="H15" s="71" t="s">
        <v>307</v>
      </c>
      <c r="I15" s="93">
        <v>40738</v>
      </c>
      <c r="J15" s="83">
        <v>11.740000000000013</v>
      </c>
      <c r="K15" s="84" t="s">
        <v>135</v>
      </c>
      <c r="L15" s="85">
        <v>4.0999999999999995E-2</v>
      </c>
      <c r="M15" s="82">
        <v>1.0100000000000015E-2</v>
      </c>
      <c r="N15" s="81">
        <v>62829.513583926739</v>
      </c>
      <c r="O15" s="83">
        <v>146.46</v>
      </c>
      <c r="P15" s="81">
        <v>92.020108073444632</v>
      </c>
      <c r="Q15" s="82">
        <v>1.5448475817867625E-5</v>
      </c>
      <c r="R15" s="82">
        <v>0.26204903152142328</v>
      </c>
      <c r="S15" s="82">
        <v>3.1509622567648149E-3</v>
      </c>
    </row>
    <row r="16" spans="2:49">
      <c r="B16" s="97" t="s">
        <v>1983</v>
      </c>
      <c r="C16" s="71" t="s">
        <v>1984</v>
      </c>
      <c r="D16" s="84" t="s">
        <v>1980</v>
      </c>
      <c r="E16" s="71" t="s">
        <v>1985</v>
      </c>
      <c r="F16" s="84" t="s">
        <v>1986</v>
      </c>
      <c r="G16" s="71" t="s">
        <v>306</v>
      </c>
      <c r="H16" s="71" t="s">
        <v>307</v>
      </c>
      <c r="I16" s="93">
        <v>38918</v>
      </c>
      <c r="J16" s="83">
        <v>0.36999999999890937</v>
      </c>
      <c r="K16" s="84" t="s">
        <v>135</v>
      </c>
      <c r="L16" s="85">
        <v>0.05</v>
      </c>
      <c r="M16" s="82">
        <v>2.9000000000327163E-3</v>
      </c>
      <c r="N16" s="81">
        <v>18.499903578240001</v>
      </c>
      <c r="O16" s="83">
        <v>120.94</v>
      </c>
      <c r="P16" s="81">
        <v>2.2373782576120004E-2</v>
      </c>
      <c r="Q16" s="82">
        <v>4.8157105379072586E-6</v>
      </c>
      <c r="R16" s="82">
        <v>6.3714639966121797E-5</v>
      </c>
      <c r="S16" s="82">
        <v>7.6612542534886594E-7</v>
      </c>
    </row>
    <row r="17" spans="2:19">
      <c r="B17" s="97" t="s">
        <v>1987</v>
      </c>
      <c r="C17" s="71" t="s">
        <v>1988</v>
      </c>
      <c r="D17" s="84" t="s">
        <v>1980</v>
      </c>
      <c r="E17" s="71" t="s">
        <v>1989</v>
      </c>
      <c r="F17" s="84" t="s">
        <v>1348</v>
      </c>
      <c r="G17" s="71" t="s">
        <v>319</v>
      </c>
      <c r="H17" s="71" t="s">
        <v>133</v>
      </c>
      <c r="I17" s="93">
        <v>42795</v>
      </c>
      <c r="J17" s="83">
        <v>6.8600000000000376</v>
      </c>
      <c r="K17" s="84" t="s">
        <v>135</v>
      </c>
      <c r="L17" s="85">
        <v>2.1400000000000002E-2</v>
      </c>
      <c r="M17" s="82">
        <v>1.0999999999999606E-3</v>
      </c>
      <c r="N17" s="81">
        <v>14831.583503764794</v>
      </c>
      <c r="O17" s="83">
        <v>116.8</v>
      </c>
      <c r="P17" s="81">
        <v>17.323290051999713</v>
      </c>
      <c r="Q17" s="82">
        <v>6.1198121144145177E-5</v>
      </c>
      <c r="R17" s="82">
        <v>4.9332167457008948E-2</v>
      </c>
      <c r="S17" s="82">
        <v>5.9318592707231083E-4</v>
      </c>
    </row>
    <row r="18" spans="2:19">
      <c r="B18" s="97" t="s">
        <v>1990</v>
      </c>
      <c r="C18" s="71" t="s">
        <v>1991</v>
      </c>
      <c r="D18" s="84" t="s">
        <v>1980</v>
      </c>
      <c r="E18" s="71" t="s">
        <v>324</v>
      </c>
      <c r="F18" s="84" t="s">
        <v>313</v>
      </c>
      <c r="G18" s="71" t="s">
        <v>358</v>
      </c>
      <c r="H18" s="71" t="s">
        <v>307</v>
      </c>
      <c r="I18" s="93">
        <v>36489</v>
      </c>
      <c r="J18" s="83">
        <v>4.5600000000017777</v>
      </c>
      <c r="K18" s="84" t="s">
        <v>135</v>
      </c>
      <c r="L18" s="85">
        <v>6.0499999999999998E-2</v>
      </c>
      <c r="M18" s="82">
        <v>-3.4999999999925863E-3</v>
      </c>
      <c r="N18" s="81">
        <v>9.4316080594040006</v>
      </c>
      <c r="O18" s="83">
        <v>174.5</v>
      </c>
      <c r="P18" s="81">
        <v>1.6458157124012003E-2</v>
      </c>
      <c r="Q18" s="71"/>
      <c r="R18" s="82">
        <v>4.6868496736957962E-5</v>
      </c>
      <c r="S18" s="82">
        <v>5.6356195400548956E-7</v>
      </c>
    </row>
    <row r="19" spans="2:19">
      <c r="B19" s="97" t="s">
        <v>1992</v>
      </c>
      <c r="C19" s="71" t="s">
        <v>1993</v>
      </c>
      <c r="D19" s="84" t="s">
        <v>1980</v>
      </c>
      <c r="E19" s="71" t="s">
        <v>366</v>
      </c>
      <c r="F19" s="84" t="s">
        <v>131</v>
      </c>
      <c r="G19" s="71" t="s">
        <v>348</v>
      </c>
      <c r="H19" s="71" t="s">
        <v>133</v>
      </c>
      <c r="I19" s="93">
        <v>39084</v>
      </c>
      <c r="J19" s="83">
        <v>3.2900000000000116</v>
      </c>
      <c r="K19" s="84" t="s">
        <v>135</v>
      </c>
      <c r="L19" s="85">
        <v>5.5999999999999994E-2</v>
      </c>
      <c r="M19" s="82">
        <v>-3.9999999999999385E-3</v>
      </c>
      <c r="N19" s="81">
        <v>5430.4711318694126</v>
      </c>
      <c r="O19" s="83">
        <v>146.09</v>
      </c>
      <c r="P19" s="81">
        <v>7.9333748523226326</v>
      </c>
      <c r="Q19" s="82">
        <v>8.1482955905757476E-6</v>
      </c>
      <c r="R19" s="82">
        <v>2.2592162085794201E-2</v>
      </c>
      <c r="S19" s="82">
        <v>2.7165545935334175E-4</v>
      </c>
    </row>
    <row r="20" spans="2:19">
      <c r="B20" s="97" t="s">
        <v>1994</v>
      </c>
      <c r="C20" s="71" t="s">
        <v>1995</v>
      </c>
      <c r="D20" s="84" t="s">
        <v>1980</v>
      </c>
      <c r="E20" s="71" t="s">
        <v>425</v>
      </c>
      <c r="F20" s="84" t="s">
        <v>426</v>
      </c>
      <c r="G20" s="71" t="s">
        <v>385</v>
      </c>
      <c r="H20" s="71" t="s">
        <v>133</v>
      </c>
      <c r="I20" s="93">
        <v>40561</v>
      </c>
      <c r="J20" s="83">
        <v>1.0100000000000033</v>
      </c>
      <c r="K20" s="84" t="s">
        <v>135</v>
      </c>
      <c r="L20" s="85">
        <v>0.06</v>
      </c>
      <c r="M20" s="82">
        <v>8.0000000000000401E-3</v>
      </c>
      <c r="N20" s="81">
        <v>32154.57141136385</v>
      </c>
      <c r="O20" s="83">
        <v>114.08</v>
      </c>
      <c r="P20" s="81">
        <v>36.681936552041336</v>
      </c>
      <c r="Q20" s="82">
        <v>1.0426398768957074E-5</v>
      </c>
      <c r="R20" s="82">
        <v>0.10446049400551309</v>
      </c>
      <c r="S20" s="82">
        <v>1.2560667445453615E-3</v>
      </c>
    </row>
    <row r="21" spans="2:19">
      <c r="B21" s="97" t="s">
        <v>1996</v>
      </c>
      <c r="C21" s="71" t="s">
        <v>1997</v>
      </c>
      <c r="D21" s="84" t="s">
        <v>1980</v>
      </c>
      <c r="E21" s="71" t="s">
        <v>567</v>
      </c>
      <c r="F21" s="84" t="s">
        <v>313</v>
      </c>
      <c r="G21" s="71" t="s">
        <v>479</v>
      </c>
      <c r="H21" s="71" t="s">
        <v>307</v>
      </c>
      <c r="I21" s="93">
        <v>39387</v>
      </c>
      <c r="J21" s="83">
        <v>1.7499999999999998</v>
      </c>
      <c r="K21" s="84" t="s">
        <v>135</v>
      </c>
      <c r="L21" s="85">
        <v>5.7500000000000002E-2</v>
      </c>
      <c r="M21" s="82">
        <v>-2.5999999999999856E-3</v>
      </c>
      <c r="N21" s="81">
        <v>42228.580390645919</v>
      </c>
      <c r="O21" s="83">
        <v>132.29</v>
      </c>
      <c r="P21" s="81">
        <v>55.864188513155817</v>
      </c>
      <c r="Q21" s="82">
        <v>3.2433625492047554E-5</v>
      </c>
      <c r="R21" s="82">
        <v>0.15908649536597647</v>
      </c>
      <c r="S21" s="82">
        <v>1.9129074415915239E-3</v>
      </c>
    </row>
    <row r="22" spans="2:19">
      <c r="B22" s="97" t="s">
        <v>1998</v>
      </c>
      <c r="C22" s="71" t="s">
        <v>1999</v>
      </c>
      <c r="D22" s="84" t="s">
        <v>27</v>
      </c>
      <c r="E22" s="71">
        <v>1229</v>
      </c>
      <c r="F22" s="84" t="s">
        <v>678</v>
      </c>
      <c r="G22" s="71" t="s">
        <v>2000</v>
      </c>
      <c r="H22" s="71" t="s">
        <v>307</v>
      </c>
      <c r="I22" s="93">
        <v>38445</v>
      </c>
      <c r="J22" s="83">
        <v>9.9999999999766567E-2</v>
      </c>
      <c r="K22" s="84" t="s">
        <v>135</v>
      </c>
      <c r="L22" s="85">
        <v>6.7000000000000004E-2</v>
      </c>
      <c r="M22" s="82">
        <v>0</v>
      </c>
      <c r="N22" s="81">
        <v>304.84302035678706</v>
      </c>
      <c r="O22" s="83">
        <v>102.93711978731208</v>
      </c>
      <c r="P22" s="81">
        <v>0.31359679240861205</v>
      </c>
      <c r="Q22" s="82">
        <v>3.0273623234817551E-5</v>
      </c>
      <c r="R22" s="82">
        <v>8.930410696030975E-4</v>
      </c>
      <c r="S22" s="82">
        <v>1.0738214477355136E-5</v>
      </c>
    </row>
    <row r="23" spans="2:19">
      <c r="B23" s="97" t="s">
        <v>2001</v>
      </c>
      <c r="C23" s="71" t="s">
        <v>2002</v>
      </c>
      <c r="D23" s="84" t="s">
        <v>27</v>
      </c>
      <c r="E23" s="71">
        <v>1229</v>
      </c>
      <c r="F23" s="84" t="s">
        <v>678</v>
      </c>
      <c r="G23" s="71" t="s">
        <v>2000</v>
      </c>
      <c r="H23" s="71" t="s">
        <v>307</v>
      </c>
      <c r="I23" s="93">
        <v>38573</v>
      </c>
      <c r="J23" s="83">
        <v>0.22999999999715456</v>
      </c>
      <c r="K23" s="84" t="s">
        <v>135</v>
      </c>
      <c r="L23" s="85">
        <v>6.7000000000000004E-2</v>
      </c>
      <c r="M23" s="82">
        <v>0</v>
      </c>
      <c r="N23" s="81">
        <v>38.563443534748401</v>
      </c>
      <c r="O23" s="83">
        <v>102.3524943949481</v>
      </c>
      <c r="P23" s="81">
        <v>3.9445510603287999E-2</v>
      </c>
      <c r="Q23" s="82">
        <v>4.1406367527689028E-6</v>
      </c>
      <c r="R23" s="82">
        <v>1.1233042503285898E-4</v>
      </c>
      <c r="S23" s="82">
        <v>1.3506973390052457E-6</v>
      </c>
    </row>
    <row r="24" spans="2:19">
      <c r="B24" s="97" t="s">
        <v>2003</v>
      </c>
      <c r="C24" s="71" t="s">
        <v>2004</v>
      </c>
      <c r="D24" s="84" t="s">
        <v>27</v>
      </c>
      <c r="E24" s="71">
        <v>1229</v>
      </c>
      <c r="F24" s="84" t="s">
        <v>678</v>
      </c>
      <c r="G24" s="71" t="s">
        <v>2000</v>
      </c>
      <c r="H24" s="71" t="s">
        <v>307</v>
      </c>
      <c r="I24" s="93">
        <v>38376</v>
      </c>
      <c r="J24" s="83">
        <v>8.0000000007048919E-2</v>
      </c>
      <c r="K24" s="84" t="s">
        <v>135</v>
      </c>
      <c r="L24" s="85">
        <v>7.0000000000000007E-2</v>
      </c>
      <c r="M24" s="82">
        <v>0</v>
      </c>
      <c r="N24" s="81">
        <v>11.062953914396001</v>
      </c>
      <c r="O24" s="83">
        <v>100.12594199999999</v>
      </c>
      <c r="P24" s="81">
        <v>1.1076886610123999E-2</v>
      </c>
      <c r="Q24" s="82">
        <v>2.4272813949841537E-6</v>
      </c>
      <c r="R24" s="82">
        <v>3.1544055633349986E-5</v>
      </c>
      <c r="S24" s="82">
        <v>3.7929592087750028E-7</v>
      </c>
    </row>
    <row r="25" spans="2:19">
      <c r="B25" s="97" t="s">
        <v>2005</v>
      </c>
      <c r="C25" s="71" t="s">
        <v>2006</v>
      </c>
      <c r="D25" s="84" t="s">
        <v>27</v>
      </c>
      <c r="E25" s="71" t="s">
        <v>2007</v>
      </c>
      <c r="F25" s="84" t="s">
        <v>656</v>
      </c>
      <c r="G25" s="71" t="s">
        <v>639</v>
      </c>
      <c r="H25" s="71"/>
      <c r="I25" s="93">
        <v>39104</v>
      </c>
      <c r="J25" s="83">
        <v>5.6599999999997479</v>
      </c>
      <c r="K25" s="84" t="s">
        <v>135</v>
      </c>
      <c r="L25" s="85">
        <v>5.5999999999999994E-2</v>
      </c>
      <c r="M25" s="82">
        <v>0</v>
      </c>
      <c r="N25" s="81">
        <v>6868.1743227601119</v>
      </c>
      <c r="O25" s="83">
        <v>24.755770999999999</v>
      </c>
      <c r="P25" s="81">
        <v>1.7002696640375841</v>
      </c>
      <c r="Q25" s="82">
        <v>1.1948763698228097E-5</v>
      </c>
      <c r="R25" s="82">
        <v>4.8419201858651553E-3</v>
      </c>
      <c r="S25" s="82">
        <v>5.8220813362103568E-5</v>
      </c>
    </row>
    <row r="26" spans="2:19">
      <c r="B26" s="98"/>
      <c r="C26" s="71"/>
      <c r="D26" s="71"/>
      <c r="E26" s="71"/>
      <c r="F26" s="71"/>
      <c r="G26" s="71"/>
      <c r="H26" s="71"/>
      <c r="I26" s="71"/>
      <c r="J26" s="83"/>
      <c r="K26" s="71"/>
      <c r="L26" s="71"/>
      <c r="M26" s="82"/>
      <c r="N26" s="81"/>
      <c r="O26" s="83"/>
      <c r="P26" s="71"/>
      <c r="Q26" s="71"/>
      <c r="R26" s="82"/>
      <c r="S26" s="71"/>
    </row>
    <row r="27" spans="2:19">
      <c r="B27" s="96" t="s">
        <v>62</v>
      </c>
      <c r="C27" s="69"/>
      <c r="D27" s="69"/>
      <c r="E27" s="69"/>
      <c r="F27" s="69"/>
      <c r="G27" s="69"/>
      <c r="H27" s="69"/>
      <c r="I27" s="69"/>
      <c r="J27" s="80">
        <v>3.9615248618220043</v>
      </c>
      <c r="K27" s="69"/>
      <c r="L27" s="69"/>
      <c r="M27" s="79">
        <v>1.4588514915078767E-2</v>
      </c>
      <c r="N27" s="78"/>
      <c r="O27" s="80"/>
      <c r="P27" s="78">
        <v>73.633116730803323</v>
      </c>
      <c r="Q27" s="69"/>
      <c r="R27" s="79">
        <v>0.20968772294649429</v>
      </c>
      <c r="S27" s="79">
        <v>2.5213529577854795E-3</v>
      </c>
    </row>
    <row r="28" spans="2:19">
      <c r="B28" s="97" t="s">
        <v>2008</v>
      </c>
      <c r="C28" s="71" t="s">
        <v>2009</v>
      </c>
      <c r="D28" s="84" t="s">
        <v>1980</v>
      </c>
      <c r="E28" s="71" t="s">
        <v>1989</v>
      </c>
      <c r="F28" s="84" t="s">
        <v>1348</v>
      </c>
      <c r="G28" s="71" t="s">
        <v>319</v>
      </c>
      <c r="H28" s="71" t="s">
        <v>133</v>
      </c>
      <c r="I28" s="93">
        <v>42795</v>
      </c>
      <c r="J28" s="83">
        <v>6.4300000000000299</v>
      </c>
      <c r="K28" s="84" t="s">
        <v>135</v>
      </c>
      <c r="L28" s="85">
        <v>3.7400000000000003E-2</v>
      </c>
      <c r="M28" s="82">
        <v>1.5900000000000108E-2</v>
      </c>
      <c r="N28" s="81">
        <v>14796.492097308004</v>
      </c>
      <c r="O28" s="83">
        <v>115.52</v>
      </c>
      <c r="P28" s="81">
        <v>17.092907999992615</v>
      </c>
      <c r="Q28" s="82">
        <v>3.0777605809146046E-5</v>
      </c>
      <c r="R28" s="82">
        <v>4.867610005095685E-2</v>
      </c>
      <c r="S28" s="82">
        <v>5.852971605221672E-4</v>
      </c>
    </row>
    <row r="29" spans="2:19">
      <c r="B29" s="97" t="s">
        <v>2010</v>
      </c>
      <c r="C29" s="71" t="s">
        <v>2011</v>
      </c>
      <c r="D29" s="84" t="s">
        <v>1980</v>
      </c>
      <c r="E29" s="71" t="s">
        <v>1989</v>
      </c>
      <c r="F29" s="84" t="s">
        <v>1348</v>
      </c>
      <c r="G29" s="71" t="s">
        <v>319</v>
      </c>
      <c r="H29" s="71" t="s">
        <v>133</v>
      </c>
      <c r="I29" s="93">
        <v>42795</v>
      </c>
      <c r="J29" s="83">
        <v>2.6299999999999866</v>
      </c>
      <c r="K29" s="84" t="s">
        <v>135</v>
      </c>
      <c r="L29" s="85">
        <v>2.5000000000000001E-2</v>
      </c>
      <c r="M29" s="82">
        <v>8.500000000000018E-3</v>
      </c>
      <c r="N29" s="81">
        <v>18117.836063185459</v>
      </c>
      <c r="O29" s="83">
        <v>105.12</v>
      </c>
      <c r="P29" s="81">
        <v>19.045469470824568</v>
      </c>
      <c r="Q29" s="82">
        <v>2.9144697274035281E-5</v>
      </c>
      <c r="R29" s="82">
        <v>5.4236480853913298E-2</v>
      </c>
      <c r="S29" s="82">
        <v>6.521569765712222E-4</v>
      </c>
    </row>
    <row r="30" spans="2:19">
      <c r="B30" s="97" t="s">
        <v>2012</v>
      </c>
      <c r="C30" s="71" t="s">
        <v>2013</v>
      </c>
      <c r="D30" s="84" t="s">
        <v>1980</v>
      </c>
      <c r="E30" s="71" t="s">
        <v>2014</v>
      </c>
      <c r="F30" s="84" t="s">
        <v>357</v>
      </c>
      <c r="G30" s="71" t="s">
        <v>385</v>
      </c>
      <c r="H30" s="71" t="s">
        <v>133</v>
      </c>
      <c r="I30" s="93">
        <v>42598</v>
      </c>
      <c r="J30" s="83">
        <v>4.3399999999999883</v>
      </c>
      <c r="K30" s="84" t="s">
        <v>135</v>
      </c>
      <c r="L30" s="85">
        <v>3.1E-2</v>
      </c>
      <c r="M30" s="82">
        <v>1.4999999999999909E-2</v>
      </c>
      <c r="N30" s="81">
        <v>12621.745120588925</v>
      </c>
      <c r="O30" s="83">
        <v>107.13</v>
      </c>
      <c r="P30" s="81">
        <v>13.521675547638694</v>
      </c>
      <c r="Q30" s="82">
        <v>1.4543635085370626E-5</v>
      </c>
      <c r="R30" s="82">
        <v>3.8506170618464813E-2</v>
      </c>
      <c r="S30" s="82">
        <v>4.6301064181345658E-4</v>
      </c>
    </row>
    <row r="31" spans="2:19">
      <c r="B31" s="97" t="s">
        <v>2015</v>
      </c>
      <c r="C31" s="71" t="s">
        <v>2016</v>
      </c>
      <c r="D31" s="84" t="s">
        <v>1980</v>
      </c>
      <c r="E31" s="71" t="s">
        <v>1124</v>
      </c>
      <c r="F31" s="84" t="s">
        <v>158</v>
      </c>
      <c r="G31" s="71" t="s">
        <v>479</v>
      </c>
      <c r="H31" s="71" t="s">
        <v>307</v>
      </c>
      <c r="I31" s="93">
        <v>44007</v>
      </c>
      <c r="J31" s="83">
        <v>5.3799999999999972</v>
      </c>
      <c r="K31" s="84" t="s">
        <v>135</v>
      </c>
      <c r="L31" s="85">
        <v>3.3500000000000002E-2</v>
      </c>
      <c r="M31" s="82">
        <v>2.810000000000001E-2</v>
      </c>
      <c r="N31" s="81">
        <v>6032.7235011909006</v>
      </c>
      <c r="O31" s="83">
        <v>103.12</v>
      </c>
      <c r="P31" s="81">
        <v>6.220944407482552</v>
      </c>
      <c r="Q31" s="82">
        <v>6.0327235011909003E-6</v>
      </c>
      <c r="R31" s="82">
        <v>1.7715611199112052E-2</v>
      </c>
      <c r="S31" s="82">
        <v>2.1301823525098049E-4</v>
      </c>
    </row>
    <row r="32" spans="2:19">
      <c r="B32" s="97" t="s">
        <v>2017</v>
      </c>
      <c r="C32" s="71" t="s">
        <v>2018</v>
      </c>
      <c r="D32" s="84" t="s">
        <v>1980</v>
      </c>
      <c r="E32" s="71" t="s">
        <v>2019</v>
      </c>
      <c r="F32" s="84" t="s">
        <v>132</v>
      </c>
      <c r="G32" s="71" t="s">
        <v>483</v>
      </c>
      <c r="H32" s="71" t="s">
        <v>133</v>
      </c>
      <c r="I32" s="93">
        <v>43741</v>
      </c>
      <c r="J32" s="83">
        <v>0.99000000000001209</v>
      </c>
      <c r="K32" s="84" t="s">
        <v>135</v>
      </c>
      <c r="L32" s="85">
        <v>1.34E-2</v>
      </c>
      <c r="M32" s="82">
        <v>1.3499999999999887E-2</v>
      </c>
      <c r="N32" s="81">
        <v>8736.8654304860756</v>
      </c>
      <c r="O32" s="83">
        <v>100.33</v>
      </c>
      <c r="P32" s="81">
        <v>8.7656970864067372</v>
      </c>
      <c r="Q32" s="82">
        <v>1.675041240830398E-5</v>
      </c>
      <c r="R32" s="82">
        <v>2.4962396591293866E-2</v>
      </c>
      <c r="S32" s="82">
        <v>3.0015592517513776E-4</v>
      </c>
    </row>
    <row r="33" spans="2:19">
      <c r="B33" s="97" t="s">
        <v>2020</v>
      </c>
      <c r="C33" s="71" t="s">
        <v>2021</v>
      </c>
      <c r="D33" s="84" t="s">
        <v>1980</v>
      </c>
      <c r="E33" s="71" t="s">
        <v>2022</v>
      </c>
      <c r="F33" s="84" t="s">
        <v>357</v>
      </c>
      <c r="G33" s="71" t="s">
        <v>757</v>
      </c>
      <c r="H33" s="71" t="s">
        <v>307</v>
      </c>
      <c r="I33" s="93">
        <v>43310</v>
      </c>
      <c r="J33" s="83">
        <v>3.5399999999999547</v>
      </c>
      <c r="K33" s="84" t="s">
        <v>135</v>
      </c>
      <c r="L33" s="85">
        <v>3.5499999999999997E-2</v>
      </c>
      <c r="M33" s="82">
        <v>1.6199999999999787E-2</v>
      </c>
      <c r="N33" s="81">
        <v>8103.9144728934798</v>
      </c>
      <c r="O33" s="83">
        <v>106.97</v>
      </c>
      <c r="P33" s="81">
        <v>8.6687573118383892</v>
      </c>
      <c r="Q33" s="82">
        <v>2.7526883399774048E-5</v>
      </c>
      <c r="R33" s="82">
        <v>2.4686337645337557E-2</v>
      </c>
      <c r="S33" s="82">
        <v>2.9683650317880236E-4</v>
      </c>
    </row>
    <row r="34" spans="2:19">
      <c r="B34" s="97" t="s">
        <v>2023</v>
      </c>
      <c r="C34" s="71" t="s">
        <v>2024</v>
      </c>
      <c r="D34" s="84" t="s">
        <v>1980</v>
      </c>
      <c r="E34" s="71" t="s">
        <v>2025</v>
      </c>
      <c r="F34" s="84" t="s">
        <v>357</v>
      </c>
      <c r="G34" s="71" t="s">
        <v>629</v>
      </c>
      <c r="H34" s="71" t="s">
        <v>133</v>
      </c>
      <c r="I34" s="93">
        <v>41903</v>
      </c>
      <c r="J34" s="83">
        <v>0.58000000000044549</v>
      </c>
      <c r="K34" s="84" t="s">
        <v>135</v>
      </c>
      <c r="L34" s="85">
        <v>5.1500000000000004E-2</v>
      </c>
      <c r="M34" s="82">
        <v>1.3000000000002305E-2</v>
      </c>
      <c r="N34" s="81">
        <v>304.364181695588</v>
      </c>
      <c r="O34" s="83">
        <v>104.37</v>
      </c>
      <c r="P34" s="81">
        <v>0.31766490661975599</v>
      </c>
      <c r="Q34" s="82">
        <v>2.0290875104672172E-5</v>
      </c>
      <c r="R34" s="82">
        <v>9.0462598741582114E-4</v>
      </c>
      <c r="S34" s="82">
        <v>1.0877515273712518E-5</v>
      </c>
    </row>
    <row r="35" spans="2:19">
      <c r="B35" s="98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6" t="s">
        <v>48</v>
      </c>
      <c r="C36" s="69"/>
      <c r="D36" s="69"/>
      <c r="E36" s="69"/>
      <c r="F36" s="69"/>
      <c r="G36" s="69"/>
      <c r="H36" s="69"/>
      <c r="I36" s="69"/>
      <c r="J36" s="80">
        <v>1.6784360897328567</v>
      </c>
      <c r="K36" s="69"/>
      <c r="L36" s="69"/>
      <c r="M36" s="79">
        <v>3.7150346526797912E-2</v>
      </c>
      <c r="N36" s="78"/>
      <c r="O36" s="80"/>
      <c r="P36" s="78">
        <v>12.699755812640001</v>
      </c>
      <c r="Q36" s="69"/>
      <c r="R36" s="79">
        <v>3.6165559690548424E-2</v>
      </c>
      <c r="S36" s="79">
        <v>4.3486637946371041E-4</v>
      </c>
    </row>
    <row r="37" spans="2:19">
      <c r="B37" s="97" t="s">
        <v>2026</v>
      </c>
      <c r="C37" s="71" t="s">
        <v>2027</v>
      </c>
      <c r="D37" s="84" t="s">
        <v>1980</v>
      </c>
      <c r="E37" s="71" t="s">
        <v>2028</v>
      </c>
      <c r="F37" s="84" t="s">
        <v>656</v>
      </c>
      <c r="G37" s="71" t="s">
        <v>385</v>
      </c>
      <c r="H37" s="71" t="s">
        <v>133</v>
      </c>
      <c r="I37" s="93">
        <v>38118</v>
      </c>
      <c r="J37" s="83">
        <v>3.48</v>
      </c>
      <c r="K37" s="84" t="s">
        <v>134</v>
      </c>
      <c r="L37" s="85">
        <v>7.9699999999999993E-2</v>
      </c>
      <c r="M37" s="82">
        <v>6.7000000000000002E-3</v>
      </c>
      <c r="N37" s="81">
        <v>64.931967279999995</v>
      </c>
      <c r="O37" s="83">
        <v>127.08</v>
      </c>
      <c r="P37" s="81">
        <v>0.26528747500000005</v>
      </c>
      <c r="Q37" s="82">
        <v>9.6476442193306509E-7</v>
      </c>
      <c r="R37" s="82">
        <v>7.5546885733962271E-4</v>
      </c>
      <c r="S37" s="82">
        <v>9.0840017298204916E-6</v>
      </c>
    </row>
    <row r="38" spans="2:19">
      <c r="B38" s="97" t="s">
        <v>2029</v>
      </c>
      <c r="C38" s="71" t="s">
        <v>2030</v>
      </c>
      <c r="D38" s="84" t="s">
        <v>1980</v>
      </c>
      <c r="E38" s="71" t="s">
        <v>1124</v>
      </c>
      <c r="F38" s="84" t="s">
        <v>158</v>
      </c>
      <c r="G38" s="71" t="s">
        <v>479</v>
      </c>
      <c r="H38" s="71" t="s">
        <v>307</v>
      </c>
      <c r="I38" s="93">
        <v>42625</v>
      </c>
      <c r="J38" s="83">
        <v>1.6400000000000001</v>
      </c>
      <c r="K38" s="84" t="s">
        <v>134</v>
      </c>
      <c r="L38" s="85">
        <v>4.4500000000000005E-2</v>
      </c>
      <c r="M38" s="82">
        <v>3.7799999999999986E-2</v>
      </c>
      <c r="N38" s="81">
        <v>3775.1506760000002</v>
      </c>
      <c r="O38" s="83">
        <v>102.45</v>
      </c>
      <c r="P38" s="81">
        <v>12.43446833764</v>
      </c>
      <c r="Q38" s="82">
        <v>1.7315310497840902E-5</v>
      </c>
      <c r="R38" s="82">
        <v>3.5410090833208799E-2</v>
      </c>
      <c r="S38" s="82">
        <v>4.2578237773388989E-4</v>
      </c>
    </row>
    <row r="39" spans="2:19">
      <c r="B39" s="98"/>
      <c r="C39" s="71"/>
      <c r="D39" s="71"/>
      <c r="E39" s="71"/>
      <c r="F39" s="71"/>
      <c r="G39" s="71"/>
      <c r="H39" s="71"/>
      <c r="I39" s="71"/>
      <c r="J39" s="83"/>
      <c r="K39" s="71"/>
      <c r="L39" s="71"/>
      <c r="M39" s="82"/>
      <c r="N39" s="81"/>
      <c r="O39" s="83"/>
      <c r="P39" s="71"/>
      <c r="Q39" s="71"/>
      <c r="R39" s="82"/>
      <c r="S39" s="71"/>
    </row>
    <row r="40" spans="2:19">
      <c r="B40" s="95" t="s">
        <v>203</v>
      </c>
      <c r="C40" s="69"/>
      <c r="D40" s="69"/>
      <c r="E40" s="69"/>
      <c r="F40" s="69"/>
      <c r="G40" s="69"/>
      <c r="H40" s="69"/>
      <c r="I40" s="69"/>
      <c r="J40" s="80">
        <v>10.05647612079702</v>
      </c>
      <c r="K40" s="69"/>
      <c r="L40" s="69"/>
      <c r="M40" s="79">
        <v>3.0179559649759036E-2</v>
      </c>
      <c r="N40" s="78"/>
      <c r="O40" s="80"/>
      <c r="P40" s="78">
        <v>20.955422219800003</v>
      </c>
      <c r="Q40" s="69"/>
      <c r="R40" s="79">
        <v>5.9675523239314805E-2</v>
      </c>
      <c r="S40" s="79">
        <v>7.1755778026754541E-4</v>
      </c>
    </row>
    <row r="41" spans="2:19">
      <c r="B41" s="96" t="s">
        <v>69</v>
      </c>
      <c r="C41" s="69"/>
      <c r="D41" s="69"/>
      <c r="E41" s="69"/>
      <c r="F41" s="69"/>
      <c r="G41" s="69"/>
      <c r="H41" s="69"/>
      <c r="I41" s="69"/>
      <c r="J41" s="80">
        <v>10.05647612079702</v>
      </c>
      <c r="K41" s="69"/>
      <c r="L41" s="69"/>
      <c r="M41" s="79">
        <v>3.0179559649759036E-2</v>
      </c>
      <c r="N41" s="78"/>
      <c r="O41" s="80"/>
      <c r="P41" s="78">
        <v>20.955422219800003</v>
      </c>
      <c r="Q41" s="69"/>
      <c r="R41" s="79">
        <v>5.9675523239314805E-2</v>
      </c>
      <c r="S41" s="79">
        <v>7.1755778026754541E-4</v>
      </c>
    </row>
    <row r="42" spans="2:19">
      <c r="B42" s="97" t="s">
        <v>2031</v>
      </c>
      <c r="C42" s="71">
        <v>4824</v>
      </c>
      <c r="D42" s="84" t="s">
        <v>1980</v>
      </c>
      <c r="E42" s="71"/>
      <c r="F42" s="84" t="s">
        <v>902</v>
      </c>
      <c r="G42" s="71" t="s">
        <v>928</v>
      </c>
      <c r="H42" s="71" t="s">
        <v>911</v>
      </c>
      <c r="I42" s="93">
        <v>42206</v>
      </c>
      <c r="J42" s="83">
        <v>17.11</v>
      </c>
      <c r="K42" s="84" t="s">
        <v>142</v>
      </c>
      <c r="L42" s="85">
        <v>4.555E-2</v>
      </c>
      <c r="M42" s="82">
        <v>4.1400000000000006E-2</v>
      </c>
      <c r="N42" s="81">
        <v>2730.848</v>
      </c>
      <c r="O42" s="83">
        <v>109</v>
      </c>
      <c r="P42" s="81">
        <v>7.5061533584000006</v>
      </c>
      <c r="Q42" s="82">
        <v>1.6393711092034411E-5</v>
      </c>
      <c r="R42" s="82">
        <v>2.1375547792772422E-2</v>
      </c>
      <c r="S42" s="82">
        <v>2.5702649584946852E-4</v>
      </c>
    </row>
    <row r="43" spans="2:19">
      <c r="B43" s="97" t="s">
        <v>2032</v>
      </c>
      <c r="C43" s="71">
        <v>4279</v>
      </c>
      <c r="D43" s="84" t="s">
        <v>1980</v>
      </c>
      <c r="E43" s="71"/>
      <c r="F43" s="84" t="s">
        <v>881</v>
      </c>
      <c r="G43" s="71" t="s">
        <v>2033</v>
      </c>
      <c r="H43" s="71" t="s">
        <v>883</v>
      </c>
      <c r="I43" s="93">
        <v>40949</v>
      </c>
      <c r="J43" s="83">
        <v>1.1299999999999999</v>
      </c>
      <c r="K43" s="84" t="s">
        <v>134</v>
      </c>
      <c r="L43" s="85">
        <v>0.06</v>
      </c>
      <c r="M43" s="82">
        <v>1.6500000000000001E-2</v>
      </c>
      <c r="N43" s="81">
        <v>2162.2079178399999</v>
      </c>
      <c r="O43" s="83">
        <v>106.5</v>
      </c>
      <c r="P43" s="81">
        <v>7.4033458542800012</v>
      </c>
      <c r="Q43" s="82">
        <v>2.6208580822303031E-6</v>
      </c>
      <c r="R43" s="82">
        <v>2.108277909849662E-2</v>
      </c>
      <c r="S43" s="82">
        <v>2.5350615043827037E-4</v>
      </c>
    </row>
    <row r="44" spans="2:19">
      <c r="B44" s="97" t="s">
        <v>2034</v>
      </c>
      <c r="C44" s="71">
        <v>5168</v>
      </c>
      <c r="D44" s="84" t="s">
        <v>1980</v>
      </c>
      <c r="E44" s="71"/>
      <c r="F44" s="84" t="s">
        <v>902</v>
      </c>
      <c r="G44" s="71" t="s">
        <v>639</v>
      </c>
      <c r="H44" s="71"/>
      <c r="I44" s="93">
        <v>42408</v>
      </c>
      <c r="J44" s="83">
        <v>12.23</v>
      </c>
      <c r="K44" s="84" t="s">
        <v>142</v>
      </c>
      <c r="L44" s="85">
        <v>3.9510000000000003E-2</v>
      </c>
      <c r="M44" s="82">
        <v>3.3000000000000008E-2</v>
      </c>
      <c r="N44" s="81">
        <v>2213.8119999999999</v>
      </c>
      <c r="O44" s="83">
        <v>108.3</v>
      </c>
      <c r="P44" s="81">
        <v>6.0459230071199999</v>
      </c>
      <c r="Q44" s="82">
        <v>5.6110222609727106E-6</v>
      </c>
      <c r="R44" s="82">
        <v>1.7217196348045763E-2</v>
      </c>
      <c r="S44" s="82">
        <v>2.0702513397980653E-4</v>
      </c>
    </row>
    <row r="45" spans="2:19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</row>
    <row r="46" spans="2:19"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</row>
    <row r="47" spans="2:19"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2:19">
      <c r="B48" s="150" t="s">
        <v>226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</row>
    <row r="49" spans="2:19">
      <c r="B49" s="150" t="s">
        <v>114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</row>
    <row r="50" spans="2:19">
      <c r="B50" s="150" t="s">
        <v>209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</row>
    <row r="51" spans="2:19">
      <c r="B51" s="150" t="s">
        <v>217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</row>
    <row r="52" spans="2:19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</row>
    <row r="53" spans="2:19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</row>
    <row r="54" spans="2:19"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</row>
    <row r="55" spans="2:19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</row>
    <row r="56" spans="2:19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</row>
    <row r="57" spans="2:19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</row>
    <row r="58" spans="2:19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</row>
    <row r="59" spans="2:19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</row>
    <row r="60" spans="2:19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</row>
    <row r="61" spans="2:19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</row>
    <row r="62" spans="2:19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</row>
    <row r="63" spans="2:19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</row>
    <row r="64" spans="2:19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</row>
    <row r="65" spans="2:19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</row>
    <row r="66" spans="2:19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</row>
    <row r="67" spans="2:19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</row>
    <row r="68" spans="2:19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</row>
    <row r="69" spans="2:19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</row>
    <row r="70" spans="2:19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</row>
    <row r="71" spans="2:19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</row>
    <row r="72" spans="2:19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</row>
    <row r="73" spans="2:19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</row>
    <row r="74" spans="2:19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</row>
    <row r="75" spans="2:19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</row>
    <row r="76" spans="2:19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</row>
    <row r="77" spans="2:19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</row>
    <row r="78" spans="2:19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</row>
    <row r="79" spans="2:19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</row>
    <row r="80" spans="2:19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</row>
    <row r="81" spans="2:19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</row>
    <row r="82" spans="2:19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</row>
    <row r="83" spans="2:19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</row>
    <row r="84" spans="2:19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</row>
    <row r="85" spans="2:19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</row>
    <row r="86" spans="2:19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</row>
    <row r="87" spans="2:19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</row>
    <row r="88" spans="2:19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</row>
    <row r="89" spans="2:19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</row>
    <row r="90" spans="2:19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</row>
    <row r="91" spans="2:19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</row>
    <row r="92" spans="2:19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</row>
    <row r="93" spans="2:19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</row>
    <row r="94" spans="2:19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</row>
    <row r="95" spans="2:19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</row>
    <row r="96" spans="2:19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</row>
    <row r="97" spans="2:19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</row>
    <row r="98" spans="2:19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</row>
    <row r="99" spans="2:19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</row>
    <row r="100" spans="2:19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</row>
    <row r="101" spans="2:19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</row>
    <row r="102" spans="2:19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</row>
    <row r="103" spans="2:19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</row>
    <row r="104" spans="2:19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</row>
    <row r="105" spans="2:19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</row>
    <row r="106" spans="2:19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</row>
    <row r="107" spans="2:19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</row>
    <row r="108" spans="2:19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</row>
    <row r="109" spans="2:19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</row>
    <row r="110" spans="2:19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</row>
    <row r="111" spans="2:19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</row>
    <row r="112" spans="2:19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</row>
    <row r="113" spans="2:19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</row>
    <row r="114" spans="2:19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</row>
    <row r="115" spans="2:19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</row>
    <row r="116" spans="2:19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</row>
    <row r="117" spans="2:19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</row>
    <row r="118" spans="2:19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</row>
    <row r="119" spans="2:19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</row>
    <row r="120" spans="2:19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</row>
    <row r="121" spans="2:19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</row>
    <row r="122" spans="2:19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</row>
    <row r="123" spans="2:19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</row>
    <row r="124" spans="2:19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</row>
    <row r="125" spans="2:19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</row>
    <row r="126" spans="2:19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</row>
    <row r="127" spans="2:19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</row>
    <row r="128" spans="2:19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</row>
    <row r="129" spans="2:19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</row>
    <row r="130" spans="2:19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</row>
    <row r="131" spans="2:19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</row>
    <row r="132" spans="2:19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</row>
    <row r="133" spans="2:19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</row>
    <row r="134" spans="2:19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</row>
    <row r="135" spans="2:19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</row>
    <row r="136" spans="2:19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</row>
    <row r="137" spans="2:19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</row>
    <row r="138" spans="2:19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</row>
    <row r="139" spans="2:19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</row>
    <row r="140" spans="2:19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</row>
    <row r="141" spans="2:19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</row>
    <row r="142" spans="2:19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</row>
    <row r="143" spans="2:19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</row>
    <row r="144" spans="2:19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</row>
    <row r="145" spans="2:19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</row>
    <row r="146" spans="2:19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</row>
    <row r="147" spans="2:19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</row>
    <row r="148" spans="2:19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</row>
    <row r="149" spans="2:19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</row>
    <row r="150" spans="2:19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</row>
    <row r="151" spans="2:19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</row>
    <row r="152" spans="2:19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</row>
    <row r="153" spans="2:19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</row>
    <row r="154" spans="2:19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</row>
    <row r="155" spans="2:19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</row>
    <row r="156" spans="2:19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</row>
    <row r="157" spans="2:19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</row>
    <row r="158" spans="2:19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</row>
    <row r="159" spans="2:19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</row>
    <row r="160" spans="2:19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</row>
    <row r="161" spans="2:19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</row>
    <row r="162" spans="2:19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</row>
    <row r="163" spans="2:19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</row>
    <row r="164" spans="2:19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</row>
    <row r="165" spans="2:19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</row>
    <row r="166" spans="2:19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</row>
    <row r="167" spans="2:19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</row>
    <row r="168" spans="2:19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</row>
    <row r="169" spans="2:19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</row>
    <row r="170" spans="2:19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</row>
    <row r="171" spans="2:19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</row>
    <row r="172" spans="2:19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</row>
    <row r="173" spans="2:19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</row>
    <row r="174" spans="2:19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</row>
    <row r="175" spans="2:19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</row>
    <row r="176" spans="2:19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</row>
    <row r="177" spans="2:19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</row>
    <row r="178" spans="2:19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</row>
    <row r="179" spans="2:19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</row>
    <row r="180" spans="2:19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</row>
    <row r="181" spans="2:19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</row>
    <row r="182" spans="2:19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</row>
    <row r="183" spans="2:19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</row>
    <row r="184" spans="2:19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</row>
    <row r="185" spans="2:19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</row>
    <row r="186" spans="2:19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</row>
    <row r="187" spans="2:19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</row>
    <row r="188" spans="2:19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</row>
    <row r="189" spans="2:19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</row>
    <row r="190" spans="2:19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</row>
    <row r="191" spans="2:19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</row>
    <row r="192" spans="2:19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</row>
    <row r="193" spans="2:19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</row>
    <row r="194" spans="2:19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</row>
    <row r="195" spans="2:19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</row>
    <row r="196" spans="2:19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</row>
    <row r="197" spans="2:19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</row>
    <row r="198" spans="2:19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</row>
    <row r="199" spans="2:19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</row>
    <row r="200" spans="2:19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</row>
    <row r="201" spans="2:19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</row>
    <row r="202" spans="2:19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</row>
    <row r="203" spans="2:19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</row>
    <row r="204" spans="2:19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</row>
    <row r="205" spans="2:19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</row>
    <row r="206" spans="2:19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</row>
    <row r="207" spans="2:19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</row>
    <row r="208" spans="2:19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</row>
    <row r="209" spans="2:19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</row>
    <row r="210" spans="2:19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</row>
    <row r="211" spans="2:19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</row>
    <row r="212" spans="2:19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</row>
    <row r="213" spans="2:19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</row>
    <row r="214" spans="2:19"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</row>
    <row r="215" spans="2:19"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</row>
    <row r="216" spans="2:19"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</row>
    <row r="217" spans="2:19"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</row>
    <row r="218" spans="2:19"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</row>
    <row r="219" spans="2:19"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</row>
    <row r="220" spans="2:19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</row>
    <row r="221" spans="2:19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</row>
    <row r="222" spans="2:19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</row>
    <row r="223" spans="2:19"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</row>
    <row r="224" spans="2:19"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</row>
    <row r="225" spans="2:19"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</row>
    <row r="226" spans="2:19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</row>
    <row r="227" spans="2:19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</row>
    <row r="228" spans="2:19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</row>
    <row r="229" spans="2:19"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</row>
    <row r="230" spans="2:19"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</row>
    <row r="231" spans="2:19"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</row>
    <row r="232" spans="2:19"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</row>
    <row r="233" spans="2:19"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</row>
    <row r="234" spans="2:19"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</row>
    <row r="235" spans="2:19"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</row>
    <row r="236" spans="2:19"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</row>
    <row r="237" spans="2:19"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</row>
    <row r="238" spans="2:19"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</row>
    <row r="239" spans="2:19"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</row>
    <row r="240" spans="2:19"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</row>
    <row r="241" spans="2:19"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</row>
    <row r="242" spans="2:19"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</row>
    <row r="243" spans="2:19"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</row>
    <row r="244" spans="2:19"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</row>
    <row r="245" spans="2:19"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</row>
    <row r="246" spans="2:19"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</row>
    <row r="247" spans="2:19"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</row>
    <row r="248" spans="2:19"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</row>
    <row r="249" spans="2:19"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</row>
    <row r="250" spans="2:19"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</row>
    <row r="251" spans="2:19"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</row>
    <row r="252" spans="2:19"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</row>
    <row r="253" spans="2:19"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</row>
    <row r="254" spans="2:19"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4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5.7109375" style="2" bestFit="1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9" style="1" bestFit="1" customWidth="1"/>
    <col min="9" max="9" width="11.28515625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148</v>
      </c>
      <c r="C1" s="65" t="s" vm="1">
        <v>235</v>
      </c>
    </row>
    <row r="2" spans="2:65">
      <c r="B2" s="46" t="s">
        <v>147</v>
      </c>
      <c r="C2" s="65" t="s">
        <v>236</v>
      </c>
    </row>
    <row r="3" spans="2:65">
      <c r="B3" s="46" t="s">
        <v>149</v>
      </c>
      <c r="C3" s="65" t="s">
        <v>237</v>
      </c>
    </row>
    <row r="4" spans="2:65">
      <c r="B4" s="46" t="s">
        <v>150</v>
      </c>
      <c r="C4" s="65">
        <v>17010</v>
      </c>
    </row>
    <row r="6" spans="2:65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2:65" ht="26.25" customHeight="1">
      <c r="B7" s="129" t="s">
        <v>94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2:65" s="3" customFormat="1" ht="63">
      <c r="B8" s="21" t="s">
        <v>118</v>
      </c>
      <c r="C8" s="29" t="s">
        <v>46</v>
      </c>
      <c r="D8" s="29" t="s">
        <v>120</v>
      </c>
      <c r="E8" s="29" t="s">
        <v>119</v>
      </c>
      <c r="F8" s="29" t="s">
        <v>67</v>
      </c>
      <c r="G8" s="29" t="s">
        <v>105</v>
      </c>
      <c r="H8" s="29" t="s">
        <v>211</v>
      </c>
      <c r="I8" s="29" t="s">
        <v>210</v>
      </c>
      <c r="J8" s="29" t="s">
        <v>113</v>
      </c>
      <c r="K8" s="29" t="s">
        <v>60</v>
      </c>
      <c r="L8" s="29" t="s">
        <v>151</v>
      </c>
      <c r="M8" s="30" t="s">
        <v>153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218</v>
      </c>
      <c r="I9" s="31"/>
      <c r="J9" s="31" t="s">
        <v>214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29</v>
      </c>
      <c r="C11" s="67"/>
      <c r="D11" s="67"/>
      <c r="E11" s="67"/>
      <c r="F11" s="67"/>
      <c r="G11" s="67"/>
      <c r="H11" s="75"/>
      <c r="I11" s="75"/>
      <c r="J11" s="75">
        <v>377.16457237260016</v>
      </c>
      <c r="K11" s="67"/>
      <c r="L11" s="76">
        <v>1</v>
      </c>
      <c r="M11" s="76">
        <v>1.2914909110804063E-2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204</v>
      </c>
      <c r="C12" s="69"/>
      <c r="D12" s="69"/>
      <c r="E12" s="69"/>
      <c r="F12" s="69"/>
      <c r="G12" s="69"/>
      <c r="H12" s="78"/>
      <c r="I12" s="78"/>
      <c r="J12" s="78">
        <v>27.681444992200003</v>
      </c>
      <c r="K12" s="69"/>
      <c r="L12" s="79">
        <v>7.3393544939988578E-2</v>
      </c>
      <c r="M12" s="79">
        <v>9.4787096221966589E-4</v>
      </c>
    </row>
    <row r="13" spans="2:65">
      <c r="B13" s="74" t="s">
        <v>2035</v>
      </c>
      <c r="C13" s="71">
        <v>8113</v>
      </c>
      <c r="D13" s="84" t="s">
        <v>27</v>
      </c>
      <c r="E13" s="71" t="s">
        <v>2036</v>
      </c>
      <c r="F13" s="84" t="s">
        <v>157</v>
      </c>
      <c r="G13" s="84" t="s">
        <v>134</v>
      </c>
      <c r="H13" s="81">
        <v>468.62884000000008</v>
      </c>
      <c r="I13" s="81">
        <v>100</v>
      </c>
      <c r="J13" s="81">
        <v>1.5066417206</v>
      </c>
      <c r="K13" s="82">
        <v>9.3725768000000014E-9</v>
      </c>
      <c r="L13" s="82">
        <v>3.9946533448841307E-3</v>
      </c>
      <c r="M13" s="82">
        <v>5.1590584878347982E-5</v>
      </c>
    </row>
    <row r="14" spans="2:65">
      <c r="B14" s="74" t="s">
        <v>2037</v>
      </c>
      <c r="C14" s="71">
        <v>5992</v>
      </c>
      <c r="D14" s="84" t="s">
        <v>27</v>
      </c>
      <c r="E14" s="71" t="s">
        <v>2007</v>
      </c>
      <c r="F14" s="84" t="s">
        <v>656</v>
      </c>
      <c r="G14" s="84" t="s">
        <v>135</v>
      </c>
      <c r="H14" s="81">
        <v>472.16171600000001</v>
      </c>
      <c r="I14" s="81">
        <v>9.9999999999999995E-7</v>
      </c>
      <c r="J14" s="81">
        <v>4.7336000000000005E-7</v>
      </c>
      <c r="K14" s="82">
        <v>1.7295300952380953E-5</v>
      </c>
      <c r="L14" s="82">
        <v>1.2550489485856816E-9</v>
      </c>
      <c r="M14" s="82">
        <v>1.620884310059428E-11</v>
      </c>
    </row>
    <row r="15" spans="2:65">
      <c r="B15" s="74" t="s">
        <v>2038</v>
      </c>
      <c r="C15" s="71">
        <v>2007</v>
      </c>
      <c r="D15" s="84" t="s">
        <v>27</v>
      </c>
      <c r="E15" s="71" t="s">
        <v>2039</v>
      </c>
      <c r="F15" s="84" t="s">
        <v>357</v>
      </c>
      <c r="G15" s="84" t="s">
        <v>135</v>
      </c>
      <c r="H15" s="81">
        <v>533.27834800000005</v>
      </c>
      <c r="I15" s="81">
        <v>641.51800000000003</v>
      </c>
      <c r="J15" s="81">
        <v>3.4210765932400009</v>
      </c>
      <c r="K15" s="82">
        <v>3.9040000000000006E-5</v>
      </c>
      <c r="L15" s="82">
        <v>9.0705141570410434E-3</v>
      </c>
      <c r="M15" s="82">
        <v>1.1714486592644661E-4</v>
      </c>
    </row>
    <row r="16" spans="2:65">
      <c r="B16" s="74" t="s">
        <v>2040</v>
      </c>
      <c r="C16" s="71" t="s">
        <v>2041</v>
      </c>
      <c r="D16" s="84" t="s">
        <v>27</v>
      </c>
      <c r="E16" s="71" t="s">
        <v>2042</v>
      </c>
      <c r="F16" s="84" t="s">
        <v>357</v>
      </c>
      <c r="G16" s="84" t="s">
        <v>134</v>
      </c>
      <c r="H16" s="81">
        <v>903.39891996000006</v>
      </c>
      <c r="I16" s="81">
        <v>699.71600000000001</v>
      </c>
      <c r="J16" s="81">
        <v>20.322744120480003</v>
      </c>
      <c r="K16" s="82">
        <v>1.5209333146218243E-5</v>
      </c>
      <c r="L16" s="82">
        <v>5.3882961468616417E-2</v>
      </c>
      <c r="M16" s="82">
        <v>6.9589354998813842E-4</v>
      </c>
    </row>
    <row r="17" spans="2:13">
      <c r="B17" s="74" t="s">
        <v>2043</v>
      </c>
      <c r="C17" s="71" t="s">
        <v>2044</v>
      </c>
      <c r="D17" s="84" t="s">
        <v>27</v>
      </c>
      <c r="E17" s="71" t="s">
        <v>2045</v>
      </c>
      <c r="F17" s="84" t="s">
        <v>131</v>
      </c>
      <c r="G17" s="84" t="s">
        <v>134</v>
      </c>
      <c r="H17" s="81">
        <v>28.860210200000001</v>
      </c>
      <c r="I17" s="81">
        <v>2620</v>
      </c>
      <c r="J17" s="81">
        <v>2.4309820845200001</v>
      </c>
      <c r="K17" s="82">
        <v>2.9433802725704484E-6</v>
      </c>
      <c r="L17" s="82">
        <v>6.4454147143980364E-3</v>
      </c>
      <c r="M17" s="82">
        <v>8.3241945217889769E-5</v>
      </c>
    </row>
    <row r="18" spans="2:13">
      <c r="B18" s="70"/>
      <c r="C18" s="71"/>
      <c r="D18" s="71"/>
      <c r="E18" s="71"/>
      <c r="F18" s="71"/>
      <c r="G18" s="71"/>
      <c r="H18" s="81"/>
      <c r="I18" s="81"/>
      <c r="J18" s="71"/>
      <c r="K18" s="71"/>
      <c r="L18" s="82"/>
      <c r="M18" s="71"/>
    </row>
    <row r="19" spans="2:13">
      <c r="B19" s="68" t="s">
        <v>203</v>
      </c>
      <c r="C19" s="69"/>
      <c r="D19" s="69"/>
      <c r="E19" s="69"/>
      <c r="F19" s="69"/>
      <c r="G19" s="69"/>
      <c r="H19" s="78"/>
      <c r="I19" s="78"/>
      <c r="J19" s="78">
        <v>349.48312738040005</v>
      </c>
      <c r="K19" s="69"/>
      <c r="L19" s="79">
        <v>0.92660645506001116</v>
      </c>
      <c r="M19" s="79">
        <v>1.1967038148584394E-2</v>
      </c>
    </row>
    <row r="20" spans="2:13">
      <c r="B20" s="88" t="s">
        <v>65</v>
      </c>
      <c r="C20" s="69"/>
      <c r="D20" s="69"/>
      <c r="E20" s="69"/>
      <c r="F20" s="69"/>
      <c r="G20" s="69"/>
      <c r="H20" s="78"/>
      <c r="I20" s="78"/>
      <c r="J20" s="78">
        <v>349.48312738040005</v>
      </c>
      <c r="K20" s="69"/>
      <c r="L20" s="79">
        <v>0.92660645506001116</v>
      </c>
      <c r="M20" s="79">
        <v>1.1967038148584394E-2</v>
      </c>
    </row>
    <row r="21" spans="2:13">
      <c r="B21" s="74" t="s">
        <v>2046</v>
      </c>
      <c r="C21" s="71">
        <v>3610</v>
      </c>
      <c r="D21" s="84" t="s">
        <v>27</v>
      </c>
      <c r="E21" s="71"/>
      <c r="F21" s="84" t="s">
        <v>934</v>
      </c>
      <c r="G21" s="84" t="s">
        <v>134</v>
      </c>
      <c r="H21" s="81">
        <v>381.81412800000004</v>
      </c>
      <c r="I21" s="81">
        <v>504.07</v>
      </c>
      <c r="J21" s="81">
        <v>6.1876226789600004</v>
      </c>
      <c r="K21" s="82">
        <v>5.5894285571353386E-5</v>
      </c>
      <c r="L21" s="82">
        <v>1.6405630677441409E-2</v>
      </c>
      <c r="M21" s="82">
        <v>2.1187722910457471E-4</v>
      </c>
    </row>
    <row r="22" spans="2:13">
      <c r="B22" s="74" t="s">
        <v>2047</v>
      </c>
      <c r="C22" s="71" t="s">
        <v>2048</v>
      </c>
      <c r="D22" s="84" t="s">
        <v>27</v>
      </c>
      <c r="E22" s="71"/>
      <c r="F22" s="84" t="s">
        <v>934</v>
      </c>
      <c r="G22" s="84" t="s">
        <v>134</v>
      </c>
      <c r="H22" s="81">
        <v>3.7334147200000003</v>
      </c>
      <c r="I22" s="81">
        <v>122710.63</v>
      </c>
      <c r="J22" s="81">
        <v>14.728869684880001</v>
      </c>
      <c r="K22" s="82">
        <v>4.4048104673004818E-5</v>
      </c>
      <c r="L22" s="82">
        <v>3.905157261252358E-2</v>
      </c>
      <c r="M22" s="82">
        <v>5.0434751092470721E-4</v>
      </c>
    </row>
    <row r="23" spans="2:13">
      <c r="B23" s="74" t="s">
        <v>2049</v>
      </c>
      <c r="C23" s="71">
        <v>6761</v>
      </c>
      <c r="D23" s="84" t="s">
        <v>27</v>
      </c>
      <c r="E23" s="71"/>
      <c r="F23" s="84" t="s">
        <v>934</v>
      </c>
      <c r="G23" s="84" t="s">
        <v>134</v>
      </c>
      <c r="H23" s="81">
        <v>64.482673000000005</v>
      </c>
      <c r="I23" s="81">
        <v>9240.1147999999994</v>
      </c>
      <c r="J23" s="81">
        <v>19.155847736359998</v>
      </c>
      <c r="K23" s="82">
        <v>3.9170603534872868E-5</v>
      </c>
      <c r="L23" s="82">
        <v>5.0789096165256932E-2</v>
      </c>
      <c r="M23" s="82">
        <v>6.5593656079418049E-4</v>
      </c>
    </row>
    <row r="24" spans="2:13">
      <c r="B24" s="74" t="s">
        <v>2050</v>
      </c>
      <c r="C24" s="71" t="s">
        <v>2051</v>
      </c>
      <c r="D24" s="84" t="s">
        <v>27</v>
      </c>
      <c r="E24" s="71"/>
      <c r="F24" s="84" t="s">
        <v>934</v>
      </c>
      <c r="G24" s="84" t="s">
        <v>134</v>
      </c>
      <c r="H24" s="81">
        <v>1524.7157961200003</v>
      </c>
      <c r="I24" s="81">
        <v>255.65770000000001</v>
      </c>
      <c r="J24" s="81">
        <v>12.532241477600001</v>
      </c>
      <c r="K24" s="82">
        <v>6.1855798628056261E-5</v>
      </c>
      <c r="L24" s="82">
        <v>3.3227514977783819E-2</v>
      </c>
      <c r="M24" s="82">
        <v>4.2913033591595874E-4</v>
      </c>
    </row>
    <row r="25" spans="2:13">
      <c r="B25" s="74" t="s">
        <v>2052</v>
      </c>
      <c r="C25" s="71">
        <v>5814</v>
      </c>
      <c r="D25" s="84" t="s">
        <v>27</v>
      </c>
      <c r="E25" s="71"/>
      <c r="F25" s="84" t="s">
        <v>934</v>
      </c>
      <c r="G25" s="84" t="s">
        <v>134</v>
      </c>
      <c r="H25" s="81">
        <v>2325.9780606800005</v>
      </c>
      <c r="I25" s="81">
        <v>46.072200000000002</v>
      </c>
      <c r="J25" s="81">
        <v>3.4452880812799997</v>
      </c>
      <c r="K25" s="82">
        <v>4.8915858602866507E-5</v>
      </c>
      <c r="L25" s="82">
        <v>9.1347075882737098E-3</v>
      </c>
      <c r="M25" s="82">
        <v>1.1797391825632715E-4</v>
      </c>
    </row>
    <row r="26" spans="2:13">
      <c r="B26" s="74" t="s">
        <v>2053</v>
      </c>
      <c r="C26" s="71">
        <v>6900</v>
      </c>
      <c r="D26" s="84" t="s">
        <v>27</v>
      </c>
      <c r="E26" s="71"/>
      <c r="F26" s="84" t="s">
        <v>934</v>
      </c>
      <c r="G26" s="84" t="s">
        <v>134</v>
      </c>
      <c r="H26" s="81">
        <v>99.09734748000001</v>
      </c>
      <c r="I26" s="81">
        <v>9551.15</v>
      </c>
      <c r="J26" s="81">
        <v>30.42977007048</v>
      </c>
      <c r="K26" s="82">
        <v>2.7644292698352695E-5</v>
      </c>
      <c r="L26" s="82">
        <v>8.0680350964720218E-2</v>
      </c>
      <c r="M26" s="82">
        <v>1.0419793997371346E-3</v>
      </c>
    </row>
    <row r="27" spans="2:13">
      <c r="B27" s="74" t="s">
        <v>2054</v>
      </c>
      <c r="C27" s="71" t="s">
        <v>2055</v>
      </c>
      <c r="D27" s="84" t="s">
        <v>27</v>
      </c>
      <c r="E27" s="71"/>
      <c r="F27" s="84" t="s">
        <v>934</v>
      </c>
      <c r="G27" s="84" t="s">
        <v>134</v>
      </c>
      <c r="H27" s="81">
        <v>2.6928279200000005</v>
      </c>
      <c r="I27" s="81">
        <v>1E-4</v>
      </c>
      <c r="J27" s="81">
        <v>7.3200000000000004E-9</v>
      </c>
      <c r="K27" s="82">
        <v>5.1657548229421756E-5</v>
      </c>
      <c r="L27" s="82">
        <v>1.9407973431737344E-11</v>
      </c>
      <c r="M27" s="82">
        <v>2.5065221289578781E-13</v>
      </c>
    </row>
    <row r="28" spans="2:13">
      <c r="B28" s="74" t="s">
        <v>2056</v>
      </c>
      <c r="C28" s="71">
        <v>7019</v>
      </c>
      <c r="D28" s="84" t="s">
        <v>27</v>
      </c>
      <c r="E28" s="71"/>
      <c r="F28" s="84" t="s">
        <v>934</v>
      </c>
      <c r="G28" s="84" t="s">
        <v>134</v>
      </c>
      <c r="H28" s="81">
        <v>52.637400200000002</v>
      </c>
      <c r="I28" s="81">
        <v>12160.04</v>
      </c>
      <c r="J28" s="81">
        <v>20.578343475440004</v>
      </c>
      <c r="K28" s="82">
        <v>3.7511732580473308E-5</v>
      </c>
      <c r="L28" s="82">
        <v>5.4560648010997963E-2</v>
      </c>
      <c r="M28" s="82">
        <v>7.0464581008861115E-4</v>
      </c>
    </row>
    <row r="29" spans="2:13">
      <c r="B29" s="74" t="s">
        <v>2057</v>
      </c>
      <c r="C29" s="71" t="s">
        <v>2058</v>
      </c>
      <c r="D29" s="84" t="s">
        <v>27</v>
      </c>
      <c r="E29" s="71"/>
      <c r="F29" s="84" t="s">
        <v>934</v>
      </c>
      <c r="G29" s="84" t="s">
        <v>136</v>
      </c>
      <c r="H29" s="81">
        <v>1.6591999999999999E-2</v>
      </c>
      <c r="I29" s="81">
        <v>0</v>
      </c>
      <c r="J29" s="81">
        <v>0</v>
      </c>
      <c r="K29" s="82">
        <v>5.6007563991646125E-7</v>
      </c>
      <c r="L29" s="82">
        <v>0</v>
      </c>
      <c r="M29" s="82">
        <v>0</v>
      </c>
    </row>
    <row r="30" spans="2:13">
      <c r="B30" s="74" t="s">
        <v>2059</v>
      </c>
      <c r="C30" s="71" t="s">
        <v>2060</v>
      </c>
      <c r="D30" s="84" t="s">
        <v>27</v>
      </c>
      <c r="E30" s="71"/>
      <c r="F30" s="84" t="s">
        <v>934</v>
      </c>
      <c r="G30" s="84" t="s">
        <v>134</v>
      </c>
      <c r="H30" s="81">
        <v>1.33022212</v>
      </c>
      <c r="I30" s="81">
        <v>120459.01</v>
      </c>
      <c r="J30" s="81">
        <v>5.1516274294800004</v>
      </c>
      <c r="K30" s="82">
        <v>8.2959999999999992E-5</v>
      </c>
      <c r="L30" s="82">
        <v>1.3658831732453167E-2</v>
      </c>
      <c r="M30" s="82">
        <v>1.7640257038439906E-4</v>
      </c>
    </row>
    <row r="31" spans="2:13">
      <c r="B31" s="74" t="s">
        <v>3401</v>
      </c>
      <c r="C31" s="71">
        <v>4654</v>
      </c>
      <c r="D31" s="84" t="s">
        <v>27</v>
      </c>
      <c r="E31" s="71"/>
      <c r="F31" s="84" t="s">
        <v>934</v>
      </c>
      <c r="G31" s="84" t="s">
        <v>137</v>
      </c>
      <c r="H31" s="81">
        <v>1274.4101700000001</v>
      </c>
      <c r="I31" s="81">
        <v>442.01679999999999</v>
      </c>
      <c r="J31" s="81">
        <v>24.740042860320003</v>
      </c>
      <c r="K31" s="82">
        <v>1.2901500000000001E-4</v>
      </c>
      <c r="L31" s="82">
        <v>6.5594821657531929E-2</v>
      </c>
      <c r="M31" s="82">
        <v>8.4715115984642687E-4</v>
      </c>
    </row>
    <row r="32" spans="2:13">
      <c r="B32" s="74" t="s">
        <v>2061</v>
      </c>
      <c r="C32" s="71" t="s">
        <v>2062</v>
      </c>
      <c r="D32" s="84" t="s">
        <v>27</v>
      </c>
      <c r="E32" s="71"/>
      <c r="F32" s="84" t="s">
        <v>934</v>
      </c>
      <c r="G32" s="84" t="s">
        <v>134</v>
      </c>
      <c r="H32" s="81">
        <v>0.32148464000000004</v>
      </c>
      <c r="I32" s="81">
        <v>0</v>
      </c>
      <c r="J32" s="81">
        <v>0</v>
      </c>
      <c r="K32" s="82">
        <v>6.073452041145779E-6</v>
      </c>
      <c r="L32" s="82">
        <v>0</v>
      </c>
      <c r="M32" s="82">
        <v>0</v>
      </c>
    </row>
    <row r="33" spans="2:13">
      <c r="B33" s="74" t="s">
        <v>2063</v>
      </c>
      <c r="C33" s="71">
        <v>5522</v>
      </c>
      <c r="D33" s="84" t="s">
        <v>27</v>
      </c>
      <c r="E33" s="71"/>
      <c r="F33" s="84" t="s">
        <v>934</v>
      </c>
      <c r="G33" s="84" t="s">
        <v>134</v>
      </c>
      <c r="H33" s="81">
        <v>301.29492100000004</v>
      </c>
      <c r="I33" s="81">
        <v>1E-4</v>
      </c>
      <c r="J33" s="81">
        <v>9.638000000000002E-7</v>
      </c>
      <c r="K33" s="82">
        <v>2.24815619524926E-5</v>
      </c>
      <c r="L33" s="82">
        <v>2.5553831685120838E-9</v>
      </c>
      <c r="M33" s="82">
        <v>3.3002541364612066E-11</v>
      </c>
    </row>
    <row r="34" spans="2:13">
      <c r="B34" s="74" t="s">
        <v>2064</v>
      </c>
      <c r="C34" s="71" t="s">
        <v>2065</v>
      </c>
      <c r="D34" s="84" t="s">
        <v>27</v>
      </c>
      <c r="E34" s="71"/>
      <c r="F34" s="84" t="s">
        <v>934</v>
      </c>
      <c r="G34" s="84" t="s">
        <v>136</v>
      </c>
      <c r="H34" s="81">
        <v>2.8161626000000002</v>
      </c>
      <c r="I34" s="81">
        <v>1E-4</v>
      </c>
      <c r="J34" s="81">
        <v>9.760000000000001E-9</v>
      </c>
      <c r="K34" s="82">
        <v>8.2257348989367917E-5</v>
      </c>
      <c r="L34" s="82">
        <v>2.5877297908983126E-11</v>
      </c>
      <c r="M34" s="82">
        <v>3.3420295052771711E-13</v>
      </c>
    </row>
    <row r="35" spans="2:13">
      <c r="B35" s="74" t="s">
        <v>2066</v>
      </c>
      <c r="C35" s="71">
        <v>5771</v>
      </c>
      <c r="D35" s="84" t="s">
        <v>27</v>
      </c>
      <c r="E35" s="71"/>
      <c r="F35" s="84" t="s">
        <v>934</v>
      </c>
      <c r="G35" s="84" t="s">
        <v>136</v>
      </c>
      <c r="H35" s="81">
        <v>4802.8875698000002</v>
      </c>
      <c r="I35" s="81">
        <v>117.1271</v>
      </c>
      <c r="J35" s="81">
        <v>22.187467213920002</v>
      </c>
      <c r="K35" s="82">
        <v>4.6212879673415169E-5</v>
      </c>
      <c r="L35" s="82">
        <v>5.8827018334057748E-2</v>
      </c>
      <c r="M35" s="82">
        <v>7.5974559504396011E-4</v>
      </c>
    </row>
    <row r="36" spans="2:13">
      <c r="B36" s="74" t="s">
        <v>2067</v>
      </c>
      <c r="C36" s="71" t="s">
        <v>2068</v>
      </c>
      <c r="D36" s="84" t="s">
        <v>27</v>
      </c>
      <c r="E36" s="71"/>
      <c r="F36" s="84" t="s">
        <v>934</v>
      </c>
      <c r="G36" s="84" t="s">
        <v>134</v>
      </c>
      <c r="H36" s="81">
        <v>191.17229200000003</v>
      </c>
      <c r="I36" s="81">
        <v>476.53</v>
      </c>
      <c r="J36" s="81">
        <v>2.9288435299600004</v>
      </c>
      <c r="K36" s="82">
        <v>5.3194975409284761E-5</v>
      </c>
      <c r="L36" s="82">
        <v>7.7654258763906426E-3</v>
      </c>
      <c r="M36" s="82">
        <v>1.0028976940027113E-4</v>
      </c>
    </row>
    <row r="37" spans="2:13">
      <c r="B37" s="74" t="s">
        <v>2069</v>
      </c>
      <c r="C37" s="71">
        <v>7021</v>
      </c>
      <c r="D37" s="84" t="s">
        <v>27</v>
      </c>
      <c r="E37" s="71"/>
      <c r="F37" s="84" t="s">
        <v>934</v>
      </c>
      <c r="G37" s="84" t="s">
        <v>134</v>
      </c>
      <c r="H37" s="81">
        <v>368.17233200000004</v>
      </c>
      <c r="I37" s="81">
        <v>47.636899999999997</v>
      </c>
      <c r="J37" s="81">
        <v>0.56386561948000002</v>
      </c>
      <c r="K37" s="82">
        <v>1.8597422928537337E-5</v>
      </c>
      <c r="L37" s="82">
        <v>1.4950121532702129E-3</v>
      </c>
      <c r="M37" s="82">
        <v>1.9307946079032275E-5</v>
      </c>
    </row>
    <row r="38" spans="2:13">
      <c r="B38" s="74" t="s">
        <v>2070</v>
      </c>
      <c r="C38" s="71" t="s">
        <v>2071</v>
      </c>
      <c r="D38" s="84" t="s">
        <v>27</v>
      </c>
      <c r="E38" s="71"/>
      <c r="F38" s="84" t="s">
        <v>946</v>
      </c>
      <c r="G38" s="84" t="s">
        <v>134</v>
      </c>
      <c r="H38" s="81">
        <v>4.8741440000000003</v>
      </c>
      <c r="I38" s="81">
        <v>1E-4</v>
      </c>
      <c r="J38" s="81">
        <v>1.4640000000000001E-8</v>
      </c>
      <c r="K38" s="82">
        <v>1.9275210995831039E-7</v>
      </c>
      <c r="L38" s="82">
        <v>3.8815946863474688E-11</v>
      </c>
      <c r="M38" s="82">
        <v>5.0130442579157562E-13</v>
      </c>
    </row>
    <row r="39" spans="2:13">
      <c r="B39" s="74" t="s">
        <v>2072</v>
      </c>
      <c r="C39" s="71">
        <v>7944</v>
      </c>
      <c r="D39" s="84" t="s">
        <v>27</v>
      </c>
      <c r="E39" s="71"/>
      <c r="F39" s="84" t="s">
        <v>934</v>
      </c>
      <c r="G39" s="84" t="s">
        <v>134</v>
      </c>
      <c r="H39" s="81">
        <v>4023.2591382400005</v>
      </c>
      <c r="I39" s="81">
        <v>159.7063</v>
      </c>
      <c r="J39" s="81">
        <v>20.657655565640002</v>
      </c>
      <c r="K39" s="82">
        <v>2.7095362545510273E-5</v>
      </c>
      <c r="L39" s="82">
        <v>5.4770933112011227E-2</v>
      </c>
      <c r="M39" s="82">
        <v>7.0736162305555376E-4</v>
      </c>
    </row>
    <row r="40" spans="2:13">
      <c r="B40" s="74" t="s">
        <v>2073</v>
      </c>
      <c r="C40" s="71" t="s">
        <v>2074</v>
      </c>
      <c r="D40" s="84" t="s">
        <v>27</v>
      </c>
      <c r="E40" s="71"/>
      <c r="F40" s="84" t="s">
        <v>934</v>
      </c>
      <c r="G40" s="84" t="s">
        <v>134</v>
      </c>
      <c r="H40" s="81">
        <v>1370.326448</v>
      </c>
      <c r="I40" s="81">
        <v>326.65390000000002</v>
      </c>
      <c r="J40" s="81">
        <v>14.39106268684</v>
      </c>
      <c r="K40" s="82">
        <v>3.1159323487128493E-5</v>
      </c>
      <c r="L40" s="82">
        <v>3.8155923808832967E-2</v>
      </c>
      <c r="M40" s="82">
        <v>4.9278028802984255E-4</v>
      </c>
    </row>
    <row r="41" spans="2:13">
      <c r="B41" s="74" t="s">
        <v>2075</v>
      </c>
      <c r="C41" s="71">
        <v>7983</v>
      </c>
      <c r="D41" s="84" t="s">
        <v>27</v>
      </c>
      <c r="E41" s="71"/>
      <c r="F41" s="84" t="s">
        <v>914</v>
      </c>
      <c r="G41" s="84" t="s">
        <v>134</v>
      </c>
      <c r="H41" s="81">
        <v>861.48151824000001</v>
      </c>
      <c r="I41" s="81">
        <v>100</v>
      </c>
      <c r="J41" s="81">
        <v>2.7696630808</v>
      </c>
      <c r="K41" s="82">
        <v>4.2676878825034292E-7</v>
      </c>
      <c r="L41" s="82">
        <v>7.3433808042390981E-3</v>
      </c>
      <c r="M41" s="82">
        <v>9.483909565277119E-5</v>
      </c>
    </row>
    <row r="42" spans="2:13">
      <c r="B42" s="74" t="s">
        <v>2076</v>
      </c>
      <c r="C42" s="71">
        <v>7022</v>
      </c>
      <c r="D42" s="84" t="s">
        <v>27</v>
      </c>
      <c r="E42" s="71"/>
      <c r="F42" s="84" t="s">
        <v>934</v>
      </c>
      <c r="G42" s="84" t="s">
        <v>134</v>
      </c>
      <c r="H42" s="81">
        <v>623.06107600000007</v>
      </c>
      <c r="I42" s="81">
        <v>4.4448999999999996</v>
      </c>
      <c r="J42" s="81">
        <v>8.9037630079999999E-2</v>
      </c>
      <c r="K42" s="82">
        <v>1.888063866666667E-5</v>
      </c>
      <c r="L42" s="82">
        <v>2.3607103265266361E-4</v>
      </c>
      <c r="M42" s="82">
        <v>3.0488359304028087E-6</v>
      </c>
    </row>
    <row r="43" spans="2:13">
      <c r="B43" s="74" t="s">
        <v>2077</v>
      </c>
      <c r="C43" s="71">
        <v>4637</v>
      </c>
      <c r="D43" s="84" t="s">
        <v>27</v>
      </c>
      <c r="E43" s="71"/>
      <c r="F43" s="84" t="s">
        <v>934</v>
      </c>
      <c r="G43" s="84" t="s">
        <v>137</v>
      </c>
      <c r="H43" s="81">
        <v>6425.1831334400003</v>
      </c>
      <c r="I43" s="81">
        <v>13.9939</v>
      </c>
      <c r="J43" s="81">
        <v>3.9489053086000006</v>
      </c>
      <c r="K43" s="82">
        <v>3.5572635061288764E-5</v>
      </c>
      <c r="L43" s="82">
        <v>1.0469979414447455E-2</v>
      </c>
      <c r="M43" s="82">
        <v>1.3521883252957842E-4</v>
      </c>
    </row>
    <row r="44" spans="2:13">
      <c r="B44" s="74" t="s">
        <v>2078</v>
      </c>
      <c r="C44" s="71" t="s">
        <v>2079</v>
      </c>
      <c r="D44" s="84" t="s">
        <v>27</v>
      </c>
      <c r="E44" s="71"/>
      <c r="F44" s="84" t="s">
        <v>934</v>
      </c>
      <c r="G44" s="84" t="s">
        <v>134</v>
      </c>
      <c r="H44" s="81">
        <v>34.841445640000003</v>
      </c>
      <c r="I44" s="81">
        <v>12748.2616</v>
      </c>
      <c r="J44" s="81">
        <v>14.279996863640003</v>
      </c>
      <c r="K44" s="82">
        <v>4.1826467362615489E-5</v>
      </c>
      <c r="L44" s="82">
        <v>3.7861448051204609E-2</v>
      </c>
      <c r="M44" s="82">
        <v>4.8897716038473721E-4</v>
      </c>
    </row>
    <row r="45" spans="2:13">
      <c r="B45" s="74" t="s">
        <v>2080</v>
      </c>
      <c r="C45" s="71" t="s">
        <v>2081</v>
      </c>
      <c r="D45" s="84" t="s">
        <v>27</v>
      </c>
      <c r="E45" s="71"/>
      <c r="F45" s="84" t="s">
        <v>934</v>
      </c>
      <c r="G45" s="84" t="s">
        <v>136</v>
      </c>
      <c r="H45" s="81">
        <v>4844.7711165199999</v>
      </c>
      <c r="I45" s="81">
        <v>113.4691</v>
      </c>
      <c r="J45" s="81">
        <v>21.681972643280002</v>
      </c>
      <c r="K45" s="82">
        <v>8.6847573549513185E-5</v>
      </c>
      <c r="L45" s="82">
        <v>5.7486768990223244E-2</v>
      </c>
      <c r="M45" s="82">
        <v>7.4243639658252264E-4</v>
      </c>
    </row>
    <row r="46" spans="2:13">
      <c r="B46" s="74" t="s">
        <v>2082</v>
      </c>
      <c r="C46" s="71">
        <v>5691</v>
      </c>
      <c r="D46" s="84" t="s">
        <v>27</v>
      </c>
      <c r="E46" s="71"/>
      <c r="F46" s="84" t="s">
        <v>934</v>
      </c>
      <c r="G46" s="84" t="s">
        <v>134</v>
      </c>
      <c r="H46" s="81">
        <v>4277.87841596</v>
      </c>
      <c r="I46" s="81">
        <v>145.006</v>
      </c>
      <c r="J46" s="81">
        <v>19.943224907640005</v>
      </c>
      <c r="K46" s="82">
        <v>4.7479787141527472E-5</v>
      </c>
      <c r="L46" s="82">
        <v>5.2876718463202133E-2</v>
      </c>
      <c r="M46" s="82">
        <v>6.8289801302983072E-4</v>
      </c>
    </row>
    <row r="47" spans="2:13">
      <c r="B47" s="74" t="s">
        <v>2083</v>
      </c>
      <c r="C47" s="71">
        <v>6629</v>
      </c>
      <c r="D47" s="84" t="s">
        <v>27</v>
      </c>
      <c r="E47" s="71"/>
      <c r="F47" s="84" t="s">
        <v>934</v>
      </c>
      <c r="G47" s="84" t="s">
        <v>137</v>
      </c>
      <c r="H47" s="81">
        <v>53.270058040000002</v>
      </c>
      <c r="I47" s="81">
        <v>9791.31</v>
      </c>
      <c r="J47" s="81">
        <v>22.907432809399999</v>
      </c>
      <c r="K47" s="82">
        <v>7.8569407138643071E-5</v>
      </c>
      <c r="L47" s="82">
        <v>6.0735908108489549E-2</v>
      </c>
      <c r="M47" s="82">
        <v>7.8439873298329001E-4</v>
      </c>
    </row>
    <row r="48" spans="2:13">
      <c r="B48" s="74" t="s">
        <v>2084</v>
      </c>
      <c r="C48" s="71">
        <v>3865</v>
      </c>
      <c r="D48" s="84" t="s">
        <v>27</v>
      </c>
      <c r="E48" s="71"/>
      <c r="F48" s="84" t="s">
        <v>934</v>
      </c>
      <c r="G48" s="84" t="s">
        <v>134</v>
      </c>
      <c r="H48" s="81">
        <v>195.67799600000001</v>
      </c>
      <c r="I48" s="81">
        <v>457.16</v>
      </c>
      <c r="J48" s="81">
        <v>2.8760153046800006</v>
      </c>
      <c r="K48" s="82">
        <v>4.524505562006816E-5</v>
      </c>
      <c r="L48" s="82">
        <v>7.6253591014343479E-3</v>
      </c>
      <c r="M48" s="82">
        <v>9.8480819732267152E-5</v>
      </c>
    </row>
    <row r="49" spans="2:13">
      <c r="B49" s="74" t="s">
        <v>2085</v>
      </c>
      <c r="C49" s="71">
        <v>7024</v>
      </c>
      <c r="D49" s="84" t="s">
        <v>27</v>
      </c>
      <c r="E49" s="71"/>
      <c r="F49" s="84" t="s">
        <v>934</v>
      </c>
      <c r="G49" s="84" t="s">
        <v>134</v>
      </c>
      <c r="H49" s="81">
        <v>160.485388</v>
      </c>
      <c r="I49" s="81">
        <v>142.51750000000001</v>
      </c>
      <c r="J49" s="81">
        <v>0.73533404040000006</v>
      </c>
      <c r="K49" s="82">
        <v>1.8880633882352941E-5</v>
      </c>
      <c r="L49" s="82">
        <v>1.9496370928326879E-3</v>
      </c>
      <c r="M49" s="82">
        <v>2.5179385852986427E-5</v>
      </c>
    </row>
    <row r="50" spans="2:13">
      <c r="B50" s="74" t="s">
        <v>2086</v>
      </c>
      <c r="C50" s="71" t="s">
        <v>2087</v>
      </c>
      <c r="D50" s="84" t="s">
        <v>27</v>
      </c>
      <c r="E50" s="71"/>
      <c r="F50" s="84" t="s">
        <v>934</v>
      </c>
      <c r="G50" s="84" t="s">
        <v>134</v>
      </c>
      <c r="H50" s="81">
        <v>0.99549804000000008</v>
      </c>
      <c r="I50" s="81">
        <v>132507.5</v>
      </c>
      <c r="J50" s="81">
        <v>4.2409332120799998</v>
      </c>
      <c r="K50" s="82">
        <v>8.0344431728486147E-5</v>
      </c>
      <c r="L50" s="82">
        <v>1.1244251243964637E-2</v>
      </c>
      <c r="M50" s="82">
        <v>1.4521848283484881E-4</v>
      </c>
    </row>
    <row r="51" spans="2:13">
      <c r="B51" s="74" t="s">
        <v>2088</v>
      </c>
      <c r="C51" s="71">
        <v>4811</v>
      </c>
      <c r="D51" s="84" t="s">
        <v>27</v>
      </c>
      <c r="E51" s="71"/>
      <c r="F51" s="84" t="s">
        <v>934</v>
      </c>
      <c r="G51" s="84" t="s">
        <v>134</v>
      </c>
      <c r="H51" s="81">
        <v>921.75001600000007</v>
      </c>
      <c r="I51" s="81">
        <v>154.41999999999999</v>
      </c>
      <c r="J51" s="81">
        <v>4.576122895320001</v>
      </c>
      <c r="K51" s="82">
        <v>4.7585911880013942E-5</v>
      </c>
      <c r="L51" s="82">
        <v>1.2132960597368243E-2</v>
      </c>
      <c r="M51" s="82">
        <v>1.5669608335997783E-4</v>
      </c>
    </row>
    <row r="52" spans="2:13">
      <c r="B52" s="74" t="s">
        <v>2089</v>
      </c>
      <c r="C52" s="71">
        <v>5356</v>
      </c>
      <c r="D52" s="84" t="s">
        <v>27</v>
      </c>
      <c r="E52" s="71"/>
      <c r="F52" s="84" t="s">
        <v>934</v>
      </c>
      <c r="G52" s="84" t="s">
        <v>134</v>
      </c>
      <c r="H52" s="81">
        <v>1225.5618238400002</v>
      </c>
      <c r="I52" s="81">
        <v>331.19400000000002</v>
      </c>
      <c r="J52" s="81">
        <v>13.049643931440002</v>
      </c>
      <c r="K52" s="82">
        <v>5.1715936002448992E-5</v>
      </c>
      <c r="L52" s="82">
        <v>3.459933643647814E-2</v>
      </c>
      <c r="M52" s="82">
        <v>4.4684728537124654E-4</v>
      </c>
    </row>
    <row r="53" spans="2:13">
      <c r="B53" s="74" t="s">
        <v>2090</v>
      </c>
      <c r="C53" s="71" t="s">
        <v>2091</v>
      </c>
      <c r="D53" s="84" t="s">
        <v>27</v>
      </c>
      <c r="E53" s="71"/>
      <c r="F53" s="84" t="s">
        <v>934</v>
      </c>
      <c r="G53" s="84" t="s">
        <v>134</v>
      </c>
      <c r="H53" s="81">
        <v>8601.0221649600026</v>
      </c>
      <c r="I53" s="81">
        <v>110.5274</v>
      </c>
      <c r="J53" s="81">
        <v>30.563353043280003</v>
      </c>
      <c r="K53" s="82">
        <v>4.1246636758445374E-5</v>
      </c>
      <c r="L53" s="82">
        <v>8.103452784819494E-2</v>
      </c>
      <c r="M53" s="82">
        <v>1.0465535619963585E-3</v>
      </c>
    </row>
    <row r="54" spans="2:13">
      <c r="B54" s="74" t="s">
        <v>2092</v>
      </c>
      <c r="C54" s="71">
        <v>5511</v>
      </c>
      <c r="D54" s="84" t="s">
        <v>27</v>
      </c>
      <c r="E54" s="71"/>
      <c r="F54" s="84" t="s">
        <v>965</v>
      </c>
      <c r="G54" s="84" t="s">
        <v>137</v>
      </c>
      <c r="H54" s="81">
        <v>2.6169609999999999</v>
      </c>
      <c r="I54" s="81">
        <v>1E-4</v>
      </c>
      <c r="J54" s="81">
        <v>9.760000000000001E-9</v>
      </c>
      <c r="K54" s="82">
        <v>2.7173632233205363E-5</v>
      </c>
      <c r="L54" s="82">
        <v>2.5877297908983126E-11</v>
      </c>
      <c r="M54" s="82">
        <v>3.3420295052771711E-13</v>
      </c>
    </row>
    <row r="55" spans="2:13">
      <c r="B55" s="74" t="s">
        <v>2093</v>
      </c>
      <c r="C55" s="71">
        <v>7425</v>
      </c>
      <c r="D55" s="84" t="s">
        <v>27</v>
      </c>
      <c r="E55" s="71"/>
      <c r="F55" s="84" t="s">
        <v>934</v>
      </c>
      <c r="G55" s="84" t="s">
        <v>134</v>
      </c>
      <c r="H55" s="81">
        <v>3857.2225184399999</v>
      </c>
      <c r="I55" s="81">
        <v>81.791499999999999</v>
      </c>
      <c r="J55" s="81">
        <v>10.142939707320002</v>
      </c>
      <c r="K55" s="82">
        <v>3.8995324454733861E-5</v>
      </c>
      <c r="L55" s="82">
        <v>2.6892609885161248E-2</v>
      </c>
      <c r="M55" s="82">
        <v>3.4731561241916839E-4</v>
      </c>
    </row>
    <row r="56" spans="2:13">
      <c r="B56" s="74" t="s">
        <v>2094</v>
      </c>
      <c r="C56" s="71" t="s">
        <v>2095</v>
      </c>
      <c r="D56" s="84" t="s">
        <v>27</v>
      </c>
      <c r="E56" s="71"/>
      <c r="F56" s="84" t="s">
        <v>909</v>
      </c>
      <c r="G56" s="84" t="s">
        <v>136</v>
      </c>
      <c r="H56" s="81">
        <v>732</v>
      </c>
      <c r="I56" s="81">
        <v>1E-4</v>
      </c>
      <c r="J56" s="81">
        <v>2.8865199999999999E-6</v>
      </c>
      <c r="K56" s="82">
        <v>1.2200000000000001E-7</v>
      </c>
      <c r="L56" s="82">
        <v>7.653210856581758E-9</v>
      </c>
      <c r="M56" s="82">
        <v>9.8840522618572327E-11</v>
      </c>
    </row>
    <row r="57" spans="2:13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2:13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</row>
    <row r="59" spans="2:13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2:13">
      <c r="B60" s="150" t="s">
        <v>226</v>
      </c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</row>
    <row r="61" spans="2:13">
      <c r="B61" s="150" t="s">
        <v>114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</row>
    <row r="62" spans="2:13">
      <c r="B62" s="150" t="s">
        <v>209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</row>
    <row r="63" spans="2:13">
      <c r="B63" s="150" t="s">
        <v>217</v>
      </c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</row>
    <row r="64" spans="2:13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</row>
    <row r="65" spans="2:13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  <row r="66" spans="2:13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</row>
    <row r="67" spans="2:13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</row>
    <row r="68" spans="2:13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</row>
    <row r="69" spans="2:13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</row>
    <row r="70" spans="2:13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</row>
    <row r="71" spans="2:13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2:13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</row>
    <row r="73" spans="2:13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</row>
    <row r="74" spans="2:13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</row>
    <row r="75" spans="2:13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</row>
    <row r="76" spans="2:13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</row>
    <row r="77" spans="2:13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</row>
    <row r="78" spans="2:13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</row>
    <row r="79" spans="2:13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</row>
    <row r="80" spans="2:13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</row>
    <row r="81" spans="2:13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</row>
    <row r="82" spans="2:13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</row>
    <row r="83" spans="2:13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</row>
    <row r="84" spans="2:13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</row>
    <row r="85" spans="2:13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</row>
    <row r="86" spans="2:13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</row>
    <row r="87" spans="2:13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</row>
    <row r="88" spans="2:13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</row>
    <row r="89" spans="2:13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</row>
    <row r="90" spans="2:13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</row>
    <row r="91" spans="2:13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</row>
    <row r="92" spans="2:13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</row>
    <row r="93" spans="2:13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</row>
    <row r="94" spans="2:13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2:13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</row>
    <row r="96" spans="2:13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</row>
    <row r="97" spans="2:13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</row>
    <row r="98" spans="2:13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</row>
    <row r="99" spans="2:13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</row>
    <row r="100" spans="2:13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</row>
    <row r="101" spans="2:13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</row>
    <row r="102" spans="2:13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</row>
    <row r="103" spans="2:13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</row>
    <row r="104" spans="2:13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</row>
    <row r="105" spans="2:13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</row>
    <row r="106" spans="2:13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</row>
    <row r="107" spans="2:13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</row>
    <row r="108" spans="2:13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</row>
    <row r="109" spans="2:13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</row>
    <row r="110" spans="2:13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</row>
    <row r="111" spans="2:13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2:13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</row>
    <row r="113" spans="2:13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</row>
    <row r="114" spans="2:13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</row>
    <row r="115" spans="2:13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</row>
    <row r="116" spans="2:13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</row>
    <row r="117" spans="2:13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</row>
    <row r="118" spans="2:13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</row>
    <row r="119" spans="2:13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</row>
    <row r="120" spans="2:13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</row>
    <row r="121" spans="2:13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</row>
    <row r="122" spans="2:13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</row>
    <row r="123" spans="2:13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</row>
    <row r="124" spans="2:13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</row>
    <row r="125" spans="2:13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</row>
    <row r="126" spans="2:13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</row>
    <row r="127" spans="2:13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</row>
    <row r="128" spans="2:13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</row>
    <row r="129" spans="2:13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</row>
    <row r="130" spans="2:13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</row>
    <row r="131" spans="2:13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</row>
    <row r="132" spans="2:13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</row>
    <row r="133" spans="2:13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</row>
    <row r="134" spans="2:13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</row>
    <row r="135" spans="2:13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</row>
    <row r="136" spans="2:13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</row>
    <row r="137" spans="2:13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2:13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</row>
    <row r="139" spans="2:13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</row>
    <row r="140" spans="2:13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</row>
    <row r="141" spans="2:13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</row>
    <row r="142" spans="2:13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</row>
    <row r="143" spans="2:13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</row>
    <row r="144" spans="2:13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</row>
    <row r="145" spans="2:13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</row>
    <row r="146" spans="2:13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</row>
    <row r="147" spans="2:13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</row>
    <row r="148" spans="2:13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</row>
    <row r="149" spans="2:13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</row>
    <row r="150" spans="2:13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</row>
    <row r="151" spans="2:13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</row>
    <row r="152" spans="2:13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</row>
    <row r="153" spans="2:13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</row>
    <row r="154" spans="2:13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</row>
    <row r="155" spans="2:13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</row>
    <row r="156" spans="2:13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</row>
    <row r="157" spans="2:13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</row>
    <row r="158" spans="2:13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2:13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</row>
    <row r="160" spans="2:13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</row>
    <row r="161" spans="2:13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</row>
    <row r="162" spans="2:13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</row>
    <row r="163" spans="2:13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</row>
    <row r="164" spans="2:13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</row>
    <row r="165" spans="2:13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</row>
    <row r="166" spans="2:13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</row>
    <row r="167" spans="2:13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</row>
    <row r="168" spans="2:13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</row>
    <row r="169" spans="2:13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</row>
    <row r="170" spans="2:13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</row>
    <row r="171" spans="2:13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</row>
    <row r="172" spans="2:13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</row>
    <row r="173" spans="2:13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</row>
    <row r="174" spans="2:13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</row>
    <row r="175" spans="2:13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</row>
    <row r="176" spans="2:13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</row>
    <row r="177" spans="2:13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</row>
    <row r="178" spans="2:13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</row>
    <row r="179" spans="2:13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</row>
    <row r="180" spans="2:13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</row>
    <row r="181" spans="2:13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</row>
    <row r="182" spans="2:13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2:13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</row>
    <row r="184" spans="2:13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</row>
    <row r="185" spans="2:13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</row>
    <row r="186" spans="2:13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</row>
    <row r="187" spans="2:13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</row>
    <row r="188" spans="2:13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</row>
    <row r="189" spans="2:13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</row>
    <row r="190" spans="2:13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</row>
    <row r="191" spans="2:13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</row>
    <row r="192" spans="2:13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</row>
    <row r="193" spans="2:13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</row>
    <row r="194" spans="2:13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</row>
    <row r="195" spans="2:13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</row>
    <row r="196" spans="2:13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</row>
    <row r="197" spans="2:13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2:13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</row>
    <row r="199" spans="2:13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</row>
    <row r="200" spans="2:13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</row>
    <row r="201" spans="2:13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</row>
    <row r="202" spans="2:13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</row>
    <row r="203" spans="2:13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</row>
    <row r="204" spans="2:13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</row>
    <row r="205" spans="2:13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</row>
    <row r="206" spans="2:13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</row>
    <row r="207" spans="2:13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</row>
    <row r="208" spans="2:13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</row>
    <row r="209" spans="2:13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</row>
    <row r="210" spans="2:13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</row>
    <row r="211" spans="2:13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</row>
    <row r="212" spans="2:13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</row>
    <row r="213" spans="2:13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</row>
    <row r="214" spans="2:13"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</row>
    <row r="215" spans="2:13"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</row>
    <row r="216" spans="2:13"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</row>
    <row r="217" spans="2:13"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</row>
    <row r="218" spans="2:13"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</row>
    <row r="219" spans="2:13"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</row>
    <row r="220" spans="2:13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</row>
    <row r="221" spans="2:13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</row>
    <row r="222" spans="2:13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</row>
    <row r="223" spans="2:13"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</row>
    <row r="224" spans="2:13"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</row>
    <row r="225" spans="2:13"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2:13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</row>
    <row r="227" spans="2:13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</row>
    <row r="228" spans="2:13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11.85546875" style="1" bestFit="1" customWidth="1"/>
    <col min="8" max="8" width="9" style="1" bestFit="1" customWidth="1"/>
    <col min="9" max="9" width="11.425781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148</v>
      </c>
      <c r="C1" s="65" t="s" vm="1">
        <v>235</v>
      </c>
    </row>
    <row r="2" spans="2:17">
      <c r="B2" s="46" t="s">
        <v>147</v>
      </c>
      <c r="C2" s="65" t="s">
        <v>236</v>
      </c>
    </row>
    <row r="3" spans="2:17">
      <c r="B3" s="46" t="s">
        <v>149</v>
      </c>
      <c r="C3" s="65" t="s">
        <v>237</v>
      </c>
    </row>
    <row r="4" spans="2:17">
      <c r="B4" s="46" t="s">
        <v>150</v>
      </c>
      <c r="C4" s="65">
        <v>17010</v>
      </c>
    </row>
    <row r="6" spans="2:17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7" ht="26.25" customHeight="1">
      <c r="B7" s="129" t="s">
        <v>100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17" s="3" customFormat="1" ht="78.75">
      <c r="B8" s="21" t="s">
        <v>118</v>
      </c>
      <c r="C8" s="29" t="s">
        <v>46</v>
      </c>
      <c r="D8" s="29" t="s">
        <v>105</v>
      </c>
      <c r="E8" s="29" t="s">
        <v>106</v>
      </c>
      <c r="F8" s="29" t="s">
        <v>211</v>
      </c>
      <c r="G8" s="29" t="s">
        <v>210</v>
      </c>
      <c r="H8" s="29" t="s">
        <v>113</v>
      </c>
      <c r="I8" s="29" t="s">
        <v>60</v>
      </c>
      <c r="J8" s="29" t="s">
        <v>151</v>
      </c>
      <c r="K8" s="30" t="s">
        <v>153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218</v>
      </c>
      <c r="G9" s="31"/>
      <c r="H9" s="31" t="s">
        <v>214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2096</v>
      </c>
      <c r="C11" s="67"/>
      <c r="D11" s="67"/>
      <c r="E11" s="67"/>
      <c r="F11" s="75"/>
      <c r="G11" s="77"/>
      <c r="H11" s="75">
        <v>1436.4440612243595</v>
      </c>
      <c r="I11" s="67"/>
      <c r="J11" s="76">
        <v>1</v>
      </c>
      <c r="K11" s="76">
        <v>4.9186869214057134E-2</v>
      </c>
      <c r="Q11" s="1"/>
    </row>
    <row r="12" spans="2:17" ht="21" customHeight="1">
      <c r="B12" s="68" t="s">
        <v>2097</v>
      </c>
      <c r="C12" s="69"/>
      <c r="D12" s="69"/>
      <c r="E12" s="69"/>
      <c r="F12" s="78"/>
      <c r="G12" s="80"/>
      <c r="H12" s="78">
        <v>206.40224982779998</v>
      </c>
      <c r="I12" s="69"/>
      <c r="J12" s="79">
        <v>0.14368972339366429</v>
      </c>
      <c r="K12" s="79">
        <v>7.0676476319682102E-3</v>
      </c>
    </row>
    <row r="13" spans="2:17">
      <c r="B13" s="88" t="s">
        <v>198</v>
      </c>
      <c r="C13" s="69"/>
      <c r="D13" s="69"/>
      <c r="E13" s="69"/>
      <c r="F13" s="78"/>
      <c r="G13" s="80"/>
      <c r="H13" s="78">
        <v>39.959495521879994</v>
      </c>
      <c r="I13" s="69"/>
      <c r="J13" s="79">
        <v>2.7818344341108792E-2</v>
      </c>
      <c r="K13" s="79">
        <v>1.3682972648577246E-3</v>
      </c>
    </row>
    <row r="14" spans="2:17">
      <c r="B14" s="74" t="s">
        <v>2098</v>
      </c>
      <c r="C14" s="71">
        <v>5224</v>
      </c>
      <c r="D14" s="84" t="s">
        <v>134</v>
      </c>
      <c r="E14" s="93">
        <v>40801</v>
      </c>
      <c r="F14" s="81">
        <v>4387.1797189999997</v>
      </c>
      <c r="G14" s="83">
        <v>188.6104</v>
      </c>
      <c r="H14" s="81">
        <v>26.603087255720002</v>
      </c>
      <c r="I14" s="82">
        <v>6.4063714817915498E-5</v>
      </c>
      <c r="J14" s="82">
        <v>1.8520099719751524E-2</v>
      </c>
      <c r="K14" s="82">
        <v>9.1094572274671439E-4</v>
      </c>
    </row>
    <row r="15" spans="2:17">
      <c r="B15" s="74" t="s">
        <v>2099</v>
      </c>
      <c r="C15" s="71">
        <v>7034</v>
      </c>
      <c r="D15" s="84" t="s">
        <v>134</v>
      </c>
      <c r="E15" s="93">
        <v>43850</v>
      </c>
      <c r="F15" s="81">
        <v>654.30084740000007</v>
      </c>
      <c r="G15" s="83">
        <v>92.215100000000007</v>
      </c>
      <c r="H15" s="81">
        <v>1.9398158429200003</v>
      </c>
      <c r="I15" s="82">
        <v>3.0878038816900023E-5</v>
      </c>
      <c r="J15" s="82">
        <v>1.3504290875529046E-3</v>
      </c>
      <c r="K15" s="82">
        <v>6.6423378912323228E-5</v>
      </c>
    </row>
    <row r="16" spans="2:17">
      <c r="B16" s="74" t="s">
        <v>2100</v>
      </c>
      <c r="C16" s="71">
        <v>5041</v>
      </c>
      <c r="D16" s="84" t="s">
        <v>134</v>
      </c>
      <c r="E16" s="93">
        <v>37012</v>
      </c>
      <c r="F16" s="81">
        <v>774.57562344000007</v>
      </c>
      <c r="G16" s="83">
        <v>1E-4</v>
      </c>
      <c r="H16" s="81">
        <v>2.4863599999999998E-6</v>
      </c>
      <c r="I16" s="82">
        <v>1.3943774049278499E-5</v>
      </c>
      <c r="J16" s="82">
        <v>1.7309132093043287E-9</v>
      </c>
      <c r="K16" s="82">
        <v>8.513820164693592E-11</v>
      </c>
    </row>
    <row r="17" spans="2:11">
      <c r="B17" s="74" t="s">
        <v>2101</v>
      </c>
      <c r="C17" s="71">
        <v>5074</v>
      </c>
      <c r="D17" s="84" t="s">
        <v>134</v>
      </c>
      <c r="E17" s="93">
        <v>38261</v>
      </c>
      <c r="F17" s="81">
        <v>1191.152124</v>
      </c>
      <c r="G17" s="83">
        <v>24.384599999999999</v>
      </c>
      <c r="H17" s="81">
        <v>0.93382144507999998</v>
      </c>
      <c r="I17" s="82">
        <v>1.721177505725908E-5</v>
      </c>
      <c r="J17" s="82">
        <v>6.5009245419835775E-4</v>
      </c>
      <c r="K17" s="82">
        <v>3.1976012521700053E-5</v>
      </c>
    </row>
    <row r="18" spans="2:11">
      <c r="B18" s="74" t="s">
        <v>2102</v>
      </c>
      <c r="C18" s="71">
        <v>5277</v>
      </c>
      <c r="D18" s="84" t="s">
        <v>134</v>
      </c>
      <c r="E18" s="93">
        <v>42481</v>
      </c>
      <c r="F18" s="81">
        <v>1500.9881674000001</v>
      </c>
      <c r="G18" s="83">
        <v>142.14779999999999</v>
      </c>
      <c r="H18" s="81">
        <v>6.8595936330400002</v>
      </c>
      <c r="I18" s="82">
        <v>9.8882970859160951E-6</v>
      </c>
      <c r="J18" s="82">
        <v>4.7753990692775009E-3</v>
      </c>
      <c r="K18" s="82">
        <v>2.3488692946548259E-4</v>
      </c>
    </row>
    <row r="19" spans="2:11">
      <c r="B19" s="74" t="s">
        <v>2103</v>
      </c>
      <c r="C19" s="71">
        <v>5123</v>
      </c>
      <c r="D19" s="84" t="s">
        <v>134</v>
      </c>
      <c r="E19" s="93">
        <v>40664</v>
      </c>
      <c r="F19" s="81">
        <v>769.2324406800002</v>
      </c>
      <c r="G19" s="83">
        <v>82.325699999999998</v>
      </c>
      <c r="H19" s="81">
        <v>2.0359823136399999</v>
      </c>
      <c r="I19" s="82">
        <v>3.5193583222034818E-6</v>
      </c>
      <c r="J19" s="82">
        <v>1.4173766793985846E-3</v>
      </c>
      <c r="K19" s="82">
        <v>6.9716321356632773E-5</v>
      </c>
    </row>
    <row r="20" spans="2:11">
      <c r="B20" s="74" t="s">
        <v>2104</v>
      </c>
      <c r="C20" s="71">
        <v>5226</v>
      </c>
      <c r="D20" s="84" t="s">
        <v>135</v>
      </c>
      <c r="E20" s="93">
        <v>40909</v>
      </c>
      <c r="F20" s="81">
        <v>2035.2468268800001</v>
      </c>
      <c r="G20" s="83">
        <v>65.637349999999998</v>
      </c>
      <c r="H20" s="81">
        <v>1.3358831005600003</v>
      </c>
      <c r="I20" s="82">
        <v>3.1523185012241932E-5</v>
      </c>
      <c r="J20" s="82">
        <v>9.2999312442515469E-4</v>
      </c>
      <c r="K20" s="82">
        <v>4.5743450181072446E-5</v>
      </c>
    </row>
    <row r="21" spans="2:11">
      <c r="B21" s="74" t="s">
        <v>2105</v>
      </c>
      <c r="C21" s="71">
        <v>5260</v>
      </c>
      <c r="D21" s="84" t="s">
        <v>135</v>
      </c>
      <c r="E21" s="93">
        <v>41959</v>
      </c>
      <c r="F21" s="81">
        <v>317.78537796000006</v>
      </c>
      <c r="G21" s="83">
        <v>79.081547999999998</v>
      </c>
      <c r="H21" s="81">
        <v>0.25130944455999998</v>
      </c>
      <c r="I21" s="82">
        <v>3.1523185012241932E-5</v>
      </c>
      <c r="J21" s="82">
        <v>1.7495247559156272E-4</v>
      </c>
      <c r="K21" s="82">
        <v>8.6053645355977186E-6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8" t="s">
        <v>201</v>
      </c>
      <c r="C23" s="71"/>
      <c r="D23" s="71"/>
      <c r="E23" s="71"/>
      <c r="F23" s="81"/>
      <c r="G23" s="83"/>
      <c r="H23" s="81">
        <v>11.5586259554</v>
      </c>
      <c r="I23" s="71"/>
      <c r="J23" s="82">
        <v>8.046694102064756E-3</v>
      </c>
      <c r="K23" s="82">
        <v>3.957916904037841E-4</v>
      </c>
    </row>
    <row r="24" spans="2:11" ht="16.5" customHeight="1">
      <c r="B24" s="74" t="s">
        <v>2106</v>
      </c>
      <c r="C24" s="71">
        <v>5265</v>
      </c>
      <c r="D24" s="84" t="s">
        <v>135</v>
      </c>
      <c r="E24" s="93">
        <v>42170</v>
      </c>
      <c r="F24" s="81">
        <v>9191.96139004</v>
      </c>
      <c r="G24" s="83">
        <v>103.545633</v>
      </c>
      <c r="H24" s="81">
        <v>9.5178715727200007</v>
      </c>
      <c r="I24" s="82">
        <v>1.5046791431339448E-5</v>
      </c>
      <c r="J24" s="82">
        <v>6.625995282132602E-3</v>
      </c>
      <c r="K24" s="82">
        <v>3.2591196335521588E-4</v>
      </c>
    </row>
    <row r="25" spans="2:11">
      <c r="B25" s="74" t="s">
        <v>2107</v>
      </c>
      <c r="C25" s="71">
        <v>7004</v>
      </c>
      <c r="D25" s="84" t="s">
        <v>135</v>
      </c>
      <c r="E25" s="93">
        <v>43614</v>
      </c>
      <c r="F25" s="81">
        <v>2497.4751564799999</v>
      </c>
      <c r="G25" s="83">
        <v>81.712659000000002</v>
      </c>
      <c r="H25" s="81">
        <v>2.0407543826799999</v>
      </c>
      <c r="I25" s="82">
        <v>2.1528094228274266E-5</v>
      </c>
      <c r="J25" s="82">
        <v>1.4206988199321551E-3</v>
      </c>
      <c r="K25" s="82">
        <v>6.9879727048568214E-5</v>
      </c>
    </row>
    <row r="26" spans="2:11">
      <c r="B26" s="70"/>
      <c r="C26" s="71"/>
      <c r="D26" s="71"/>
      <c r="E26" s="71"/>
      <c r="F26" s="81"/>
      <c r="G26" s="83"/>
      <c r="H26" s="71"/>
      <c r="I26" s="71"/>
      <c r="J26" s="82"/>
      <c r="K26" s="71"/>
    </row>
    <row r="27" spans="2:11">
      <c r="B27" s="88" t="s">
        <v>202</v>
      </c>
      <c r="C27" s="69"/>
      <c r="D27" s="69"/>
      <c r="E27" s="69"/>
      <c r="F27" s="78"/>
      <c r="G27" s="80"/>
      <c r="H27" s="78">
        <v>154.88412835051997</v>
      </c>
      <c r="I27" s="69"/>
      <c r="J27" s="79">
        <v>0.10782468495049072</v>
      </c>
      <c r="K27" s="79">
        <v>5.3035586767067018E-3</v>
      </c>
    </row>
    <row r="28" spans="2:11">
      <c r="B28" s="74" t="s">
        <v>2108</v>
      </c>
      <c r="C28" s="71">
        <v>7055</v>
      </c>
      <c r="D28" s="84" t="s">
        <v>134</v>
      </c>
      <c r="E28" s="93">
        <v>43914</v>
      </c>
      <c r="F28" s="81">
        <v>732.0122805200001</v>
      </c>
      <c r="G28" s="83">
        <v>90.667000000000002</v>
      </c>
      <c r="H28" s="81">
        <v>2.1337748394</v>
      </c>
      <c r="I28" s="82">
        <v>1.8572269968655013E-5</v>
      </c>
      <c r="J28" s="82">
        <v>1.4854562714967596E-3</v>
      </c>
      <c r="K28" s="82">
        <v>7.3064943349312054E-5</v>
      </c>
    </row>
    <row r="29" spans="2:11">
      <c r="B29" s="74" t="s">
        <v>2109</v>
      </c>
      <c r="C29" s="71">
        <v>7044</v>
      </c>
      <c r="D29" s="84" t="s">
        <v>134</v>
      </c>
      <c r="E29" s="93">
        <v>43466</v>
      </c>
      <c r="F29" s="81">
        <v>26.82024088</v>
      </c>
      <c r="G29" s="83">
        <v>82.842600000000004</v>
      </c>
      <c r="H29" s="81">
        <v>7.1432747039999994E-2</v>
      </c>
      <c r="I29" s="82">
        <v>1.3458618369341418E-6</v>
      </c>
      <c r="J29" s="82">
        <v>4.9728874912897043E-5</v>
      </c>
      <c r="K29" s="82">
        <v>2.4460076665028737E-6</v>
      </c>
    </row>
    <row r="30" spans="2:11">
      <c r="B30" s="74" t="s">
        <v>2110</v>
      </c>
      <c r="C30" s="71">
        <v>5271</v>
      </c>
      <c r="D30" s="84" t="s">
        <v>134</v>
      </c>
      <c r="E30" s="93">
        <v>42352</v>
      </c>
      <c r="F30" s="81">
        <v>4758.4477034000001</v>
      </c>
      <c r="G30" s="83">
        <v>82.651399999999995</v>
      </c>
      <c r="H30" s="81">
        <v>12.644349519960002</v>
      </c>
      <c r="I30" s="82">
        <v>4.4578426723518025E-5</v>
      </c>
      <c r="J30" s="82">
        <v>8.8025352753260261E-3</v>
      </c>
      <c r="K30" s="82">
        <v>4.3296915133958562E-4</v>
      </c>
    </row>
    <row r="31" spans="2:11">
      <c r="B31" s="74" t="s">
        <v>2111</v>
      </c>
      <c r="C31" s="71">
        <v>5272</v>
      </c>
      <c r="D31" s="84" t="s">
        <v>134</v>
      </c>
      <c r="E31" s="93">
        <v>42403</v>
      </c>
      <c r="F31" s="81">
        <v>3785.1060882800002</v>
      </c>
      <c r="G31" s="83">
        <v>115.0394</v>
      </c>
      <c r="H31" s="81">
        <v>13.999278111280001</v>
      </c>
      <c r="I31" s="82">
        <v>5.2604408739890338E-6</v>
      </c>
      <c r="J31" s="82">
        <v>9.7457871762494201E-3</v>
      </c>
      <c r="K31" s="82">
        <v>4.7936475922621545E-4</v>
      </c>
    </row>
    <row r="32" spans="2:11">
      <c r="B32" s="74" t="s">
        <v>2112</v>
      </c>
      <c r="C32" s="71">
        <v>5084</v>
      </c>
      <c r="D32" s="84" t="s">
        <v>134</v>
      </c>
      <c r="E32" s="93">
        <v>39356</v>
      </c>
      <c r="F32" s="81">
        <v>1287.13791272</v>
      </c>
      <c r="G32" s="83">
        <v>25.372800000000002</v>
      </c>
      <c r="H32" s="81">
        <v>1.0499641128400001</v>
      </c>
      <c r="I32" s="82">
        <v>3.1240154451382435E-6</v>
      </c>
      <c r="J32" s="82">
        <v>7.3094674633209075E-4</v>
      </c>
      <c r="K32" s="82">
        <v>3.5952982014277144E-5</v>
      </c>
    </row>
    <row r="33" spans="2:11">
      <c r="B33" s="74" t="s">
        <v>2113</v>
      </c>
      <c r="C33" s="71">
        <v>5099</v>
      </c>
      <c r="D33" s="84" t="s">
        <v>134</v>
      </c>
      <c r="E33" s="93">
        <v>39722</v>
      </c>
      <c r="F33" s="81">
        <v>1239.1618568000001</v>
      </c>
      <c r="G33" s="83">
        <v>73.041499999999999</v>
      </c>
      <c r="H33" s="81">
        <v>2.9099042426400001</v>
      </c>
      <c r="I33" s="82">
        <v>1.5167076334018078E-5</v>
      </c>
      <c r="J33" s="82">
        <v>2.0257692737159082E-3</v>
      </c>
      <c r="K33" s="82">
        <v>9.964124832411987E-5</v>
      </c>
    </row>
    <row r="34" spans="2:11">
      <c r="B34" s="74" t="s">
        <v>2114</v>
      </c>
      <c r="C34" s="71">
        <v>5228</v>
      </c>
      <c r="D34" s="84" t="s">
        <v>134</v>
      </c>
      <c r="E34" s="93">
        <v>41081</v>
      </c>
      <c r="F34" s="81">
        <v>3588.5945346000003</v>
      </c>
      <c r="G34" s="83">
        <v>59.880899999999997</v>
      </c>
      <c r="H34" s="81">
        <v>6.9086578948000001</v>
      </c>
      <c r="I34" s="82">
        <v>1.2898780265811817E-5</v>
      </c>
      <c r="J34" s="82">
        <v>4.8095558200236315E-3</v>
      </c>
      <c r="K34" s="82">
        <v>2.3656699309720968E-4</v>
      </c>
    </row>
    <row r="35" spans="2:11">
      <c r="B35" s="74" t="s">
        <v>2115</v>
      </c>
      <c r="C35" s="71">
        <v>50432</v>
      </c>
      <c r="D35" s="84" t="s">
        <v>134</v>
      </c>
      <c r="E35" s="93">
        <v>38078</v>
      </c>
      <c r="F35" s="81">
        <v>939.4</v>
      </c>
      <c r="G35" s="83">
        <v>56.865000000000002</v>
      </c>
      <c r="H35" s="81">
        <v>1.7174202397600002</v>
      </c>
      <c r="I35" s="82">
        <v>1.4191114281578372E-7</v>
      </c>
      <c r="J35" s="82">
        <v>1.1956053744941167E-3</v>
      </c>
      <c r="K35" s="82">
        <v>5.880808518686592E-5</v>
      </c>
    </row>
    <row r="36" spans="2:11">
      <c r="B36" s="74" t="s">
        <v>2116</v>
      </c>
      <c r="C36" s="71">
        <v>7038</v>
      </c>
      <c r="D36" s="84" t="s">
        <v>134</v>
      </c>
      <c r="E36" s="93">
        <v>43556</v>
      </c>
      <c r="F36" s="81">
        <v>830.64645743999995</v>
      </c>
      <c r="G36" s="83">
        <v>100</v>
      </c>
      <c r="H36" s="81">
        <v>2.67052835984</v>
      </c>
      <c r="I36" s="82">
        <v>6.2377173988133738E-6</v>
      </c>
      <c r="J36" s="82">
        <v>1.8591245088679354E-3</v>
      </c>
      <c r="K36" s="82">
        <v>9.1444514070335346E-5</v>
      </c>
    </row>
    <row r="37" spans="2:11">
      <c r="B37" s="74" t="s">
        <v>2117</v>
      </c>
      <c r="C37" s="71">
        <v>7079</v>
      </c>
      <c r="D37" s="84" t="s">
        <v>135</v>
      </c>
      <c r="E37" s="93">
        <v>44166</v>
      </c>
      <c r="F37" s="81">
        <v>16823.246190760005</v>
      </c>
      <c r="G37" s="83">
        <v>100</v>
      </c>
      <c r="H37" s="81">
        <v>16.823246190760006</v>
      </c>
      <c r="I37" s="82">
        <v>4.3904980456420064E-5</v>
      </c>
      <c r="J37" s="82">
        <v>1.1711730825369306E-2</v>
      </c>
      <c r="K37" s="82">
        <v>5.7606337237768146E-4</v>
      </c>
    </row>
    <row r="38" spans="2:11">
      <c r="B38" s="74" t="s">
        <v>2118</v>
      </c>
      <c r="C38" s="71">
        <v>5323</v>
      </c>
      <c r="D38" s="84" t="s">
        <v>135</v>
      </c>
      <c r="E38" s="93">
        <v>41759</v>
      </c>
      <c r="F38" s="81">
        <v>0.30199148000000003</v>
      </c>
      <c r="G38" s="83">
        <v>1183136.874052</v>
      </c>
      <c r="H38" s="81">
        <v>3.5729732788400002</v>
      </c>
      <c r="I38" s="82">
        <v>3.3503473251517097E-5</v>
      </c>
      <c r="J38" s="82">
        <v>2.4873737692190814E-3</v>
      </c>
      <c r="K38" s="82">
        <v>1.223461282730553E-4</v>
      </c>
    </row>
    <row r="39" spans="2:11">
      <c r="B39" s="74" t="s">
        <v>2119</v>
      </c>
      <c r="C39" s="71">
        <v>6662</v>
      </c>
      <c r="D39" s="84" t="s">
        <v>134</v>
      </c>
      <c r="E39" s="93">
        <v>43556</v>
      </c>
      <c r="F39" s="81">
        <v>591.31288668000013</v>
      </c>
      <c r="G39" s="83">
        <v>88.384699999999995</v>
      </c>
      <c r="H39" s="81">
        <v>1.6802558336000002</v>
      </c>
      <c r="I39" s="82">
        <v>1.4040061490376441E-5</v>
      </c>
      <c r="J39" s="82">
        <v>1.1697328694915043E-3</v>
      </c>
      <c r="K39" s="82">
        <v>5.7535497667062383E-5</v>
      </c>
    </row>
    <row r="40" spans="2:11">
      <c r="B40" s="74" t="s">
        <v>2120</v>
      </c>
      <c r="C40" s="71">
        <v>5322</v>
      </c>
      <c r="D40" s="84" t="s">
        <v>136</v>
      </c>
      <c r="E40" s="93">
        <v>42527</v>
      </c>
      <c r="F40" s="81">
        <v>1645.2801977199999</v>
      </c>
      <c r="G40" s="83">
        <v>230.167</v>
      </c>
      <c r="H40" s="81">
        <v>14.935881014840001</v>
      </c>
      <c r="I40" s="82">
        <v>1.7842938741199205E-5</v>
      </c>
      <c r="J40" s="82">
        <v>1.0397815980463129E-2</v>
      </c>
      <c r="K40" s="82">
        <v>5.1143601474287314E-4</v>
      </c>
    </row>
    <row r="41" spans="2:11">
      <c r="B41" s="74" t="s">
        <v>2121</v>
      </c>
      <c r="C41" s="71">
        <v>5259</v>
      </c>
      <c r="D41" s="84" t="s">
        <v>135</v>
      </c>
      <c r="E41" s="93">
        <v>41881</v>
      </c>
      <c r="F41" s="81">
        <v>9383.415524</v>
      </c>
      <c r="G41" s="83">
        <v>100.804361</v>
      </c>
      <c r="H41" s="81">
        <v>9.4588957186400027</v>
      </c>
      <c r="I41" s="82">
        <v>1.2195737510126089E-5</v>
      </c>
      <c r="J41" s="82">
        <v>6.5849384420703936E-3</v>
      </c>
      <c r="K41" s="82">
        <v>3.2389250593273358E-4</v>
      </c>
    </row>
    <row r="42" spans="2:11">
      <c r="B42" s="74" t="s">
        <v>2122</v>
      </c>
      <c r="C42" s="71">
        <v>5279</v>
      </c>
      <c r="D42" s="84" t="s">
        <v>135</v>
      </c>
      <c r="E42" s="93">
        <v>42589</v>
      </c>
      <c r="F42" s="81">
        <v>7040.1763152800013</v>
      </c>
      <c r="G42" s="83">
        <v>107.34327399999999</v>
      </c>
      <c r="H42" s="81">
        <v>7.5571575812000003</v>
      </c>
      <c r="I42" s="82">
        <v>1.5602632480411852E-5</v>
      </c>
      <c r="J42" s="82">
        <v>5.261017665218806E-3</v>
      </c>
      <c r="K42" s="82">
        <v>2.5877298783196168E-4</v>
      </c>
    </row>
    <row r="43" spans="2:11">
      <c r="B43" s="74" t="s">
        <v>2123</v>
      </c>
      <c r="C43" s="71">
        <v>5067</v>
      </c>
      <c r="D43" s="84" t="s">
        <v>134</v>
      </c>
      <c r="E43" s="93">
        <v>38322</v>
      </c>
      <c r="F43" s="81">
        <v>1223.7402003600002</v>
      </c>
      <c r="G43" s="83">
        <v>8.3059999999999992</v>
      </c>
      <c r="H43" s="81">
        <v>0.32678501296000007</v>
      </c>
      <c r="I43" s="82">
        <v>3.087728108290845E-5</v>
      </c>
      <c r="J43" s="82">
        <v>2.2749581538278866E-4</v>
      </c>
      <c r="K43" s="82">
        <v>1.1189806917978513E-5</v>
      </c>
    </row>
    <row r="44" spans="2:11">
      <c r="B44" s="74" t="s">
        <v>2124</v>
      </c>
      <c r="C44" s="71">
        <v>5081</v>
      </c>
      <c r="D44" s="84" t="s">
        <v>134</v>
      </c>
      <c r="E44" s="93">
        <v>39295</v>
      </c>
      <c r="F44" s="81">
        <v>4449.3565920000001</v>
      </c>
      <c r="G44" s="83">
        <v>9.4413</v>
      </c>
      <c r="H44" s="81">
        <v>1.3505478933999997</v>
      </c>
      <c r="I44" s="82">
        <v>3.6623322540429977E-5</v>
      </c>
      <c r="J44" s="82">
        <v>9.4020221869889884E-4</v>
      </c>
      <c r="K44" s="82">
        <v>4.624560356590908E-5</v>
      </c>
    </row>
    <row r="45" spans="2:11">
      <c r="B45" s="74" t="s">
        <v>2125</v>
      </c>
      <c r="C45" s="71">
        <v>5078</v>
      </c>
      <c r="D45" s="84" t="s">
        <v>134</v>
      </c>
      <c r="E45" s="93">
        <v>39052</v>
      </c>
      <c r="F45" s="81">
        <v>3641.5997428400001</v>
      </c>
      <c r="G45" s="83">
        <v>7.5529999999999999</v>
      </c>
      <c r="H45" s="81">
        <v>0.88428584608000005</v>
      </c>
      <c r="I45" s="82">
        <v>4.1697976786443536E-5</v>
      </c>
      <c r="J45" s="82">
        <v>6.1560757564500985E-4</v>
      </c>
      <c r="K45" s="82">
        <v>3.0279809310433881E-5</v>
      </c>
    </row>
    <row r="46" spans="2:11">
      <c r="B46" s="74" t="s">
        <v>2126</v>
      </c>
      <c r="C46" s="71">
        <v>7067</v>
      </c>
      <c r="D46" s="84" t="s">
        <v>135</v>
      </c>
      <c r="E46" s="93">
        <v>44048</v>
      </c>
      <c r="F46" s="81">
        <v>504.93534216</v>
      </c>
      <c r="G46" s="83">
        <v>100</v>
      </c>
      <c r="H46" s="81">
        <v>0.50493534216000002</v>
      </c>
      <c r="I46" s="82">
        <v>3.7941931366187916E-5</v>
      </c>
      <c r="J46" s="82">
        <v>3.5151758135963619E-4</v>
      </c>
      <c r="K46" s="82">
        <v>1.7290049300778113E-5</v>
      </c>
    </row>
    <row r="47" spans="2:11">
      <c r="B47" s="74" t="s">
        <v>2127</v>
      </c>
      <c r="C47" s="71">
        <v>5289</v>
      </c>
      <c r="D47" s="84" t="s">
        <v>134</v>
      </c>
      <c r="E47" s="93">
        <v>42736</v>
      </c>
      <c r="F47" s="81">
        <v>2518.9792912799999</v>
      </c>
      <c r="G47" s="83">
        <v>99.398899999999998</v>
      </c>
      <c r="H47" s="81">
        <v>8.0498382307599989</v>
      </c>
      <c r="I47" s="82">
        <v>2.2032125782258675E-5</v>
      </c>
      <c r="J47" s="82">
        <v>5.6040039762486008E-3</v>
      </c>
      <c r="K47" s="82">
        <v>2.7564341065479603E-4</v>
      </c>
    </row>
    <row r="48" spans="2:11">
      <c r="B48" s="74" t="s">
        <v>2128</v>
      </c>
      <c r="C48" s="71">
        <v>5230</v>
      </c>
      <c r="D48" s="84" t="s">
        <v>134</v>
      </c>
      <c r="E48" s="93">
        <v>40372</v>
      </c>
      <c r="F48" s="81">
        <v>3156.8380303200001</v>
      </c>
      <c r="G48" s="83">
        <v>42.858600000000003</v>
      </c>
      <c r="H48" s="81">
        <v>4.34981971756</v>
      </c>
      <c r="I48" s="82">
        <v>3.2268720165195927E-5</v>
      </c>
      <c r="J48" s="82">
        <v>3.028185945404941E-3</v>
      </c>
      <c r="K48" s="82">
        <v>1.4894698605247877E-4</v>
      </c>
    </row>
    <row r="49" spans="2:11">
      <c r="B49" s="74" t="s">
        <v>2129</v>
      </c>
      <c r="C49" s="71">
        <v>5049</v>
      </c>
      <c r="D49" s="84" t="s">
        <v>134</v>
      </c>
      <c r="E49" s="93">
        <v>38565</v>
      </c>
      <c r="F49" s="81">
        <v>1165.82474344</v>
      </c>
      <c r="G49" s="83">
        <v>1E-4</v>
      </c>
      <c r="H49" s="81">
        <v>3.7502800000000002E-6</v>
      </c>
      <c r="I49" s="82">
        <v>1.9962674243525791E-5</v>
      </c>
      <c r="J49" s="82">
        <v>2.6108082460262548E-9</v>
      </c>
      <c r="K49" s="82">
        <v>1.2841748374027529E-10</v>
      </c>
    </row>
    <row r="50" spans="2:11">
      <c r="B50" s="74" t="s">
        <v>2130</v>
      </c>
      <c r="C50" s="71">
        <v>5256</v>
      </c>
      <c r="D50" s="84" t="s">
        <v>134</v>
      </c>
      <c r="E50" s="93">
        <v>41603</v>
      </c>
      <c r="F50" s="81">
        <v>2715.4181232000001</v>
      </c>
      <c r="G50" s="83">
        <v>129.49189999999999</v>
      </c>
      <c r="H50" s="81">
        <v>11.30473255816</v>
      </c>
      <c r="I50" s="82">
        <v>1.1641819915450519E-5</v>
      </c>
      <c r="J50" s="82">
        <v>7.8699427727971245E-3</v>
      </c>
      <c r="K50" s="82">
        <v>3.8709784588768638E-4</v>
      </c>
    </row>
    <row r="51" spans="2:11">
      <c r="B51" s="74" t="s">
        <v>2131</v>
      </c>
      <c r="C51" s="71">
        <v>5310</v>
      </c>
      <c r="D51" s="84" t="s">
        <v>134</v>
      </c>
      <c r="E51" s="93">
        <v>42979</v>
      </c>
      <c r="F51" s="81">
        <v>1904.3359273600001</v>
      </c>
      <c r="G51" s="83">
        <v>99.779300000000006</v>
      </c>
      <c r="H51" s="81">
        <v>6.1089277843200005</v>
      </c>
      <c r="I51" s="82">
        <v>1.0375322937702463E-5</v>
      </c>
      <c r="J51" s="82">
        <v>4.2528128656211146E-3</v>
      </c>
      <c r="K51" s="82">
        <v>2.0918255021316532E-4</v>
      </c>
    </row>
    <row r="52" spans="2:11">
      <c r="B52" s="74" t="s">
        <v>2132</v>
      </c>
      <c r="C52" s="71">
        <v>7081</v>
      </c>
      <c r="D52" s="84" t="s">
        <v>134</v>
      </c>
      <c r="E52" s="93">
        <v>44165</v>
      </c>
      <c r="F52" s="81">
        <v>14.891180920000002</v>
      </c>
      <c r="G52" s="83">
        <v>100</v>
      </c>
      <c r="H52" s="81">
        <v>4.7875147280000002E-2</v>
      </c>
      <c r="I52" s="82">
        <v>1.7029337137894049E-7</v>
      </c>
      <c r="J52" s="82">
        <v>3.3328932585925696E-5</v>
      </c>
      <c r="K52" s="82">
        <v>1.6393458481480542E-6</v>
      </c>
    </row>
    <row r="53" spans="2:11">
      <c r="B53" s="74" t="s">
        <v>2133</v>
      </c>
      <c r="C53" s="71">
        <v>7080</v>
      </c>
      <c r="D53" s="84" t="s">
        <v>134</v>
      </c>
      <c r="E53" s="93">
        <v>44165</v>
      </c>
      <c r="F53" s="81">
        <v>42.546231200000001</v>
      </c>
      <c r="G53" s="83">
        <v>100</v>
      </c>
      <c r="H53" s="81">
        <v>0.13678613404000001</v>
      </c>
      <c r="I53" s="82">
        <v>1.064333571118378E-6</v>
      </c>
      <c r="J53" s="82">
        <v>9.5225520946085244E-5</v>
      </c>
      <c r="K53" s="82">
        <v>4.6838452446155534E-6</v>
      </c>
    </row>
    <row r="54" spans="2:11">
      <c r="B54" s="74" t="s">
        <v>2134</v>
      </c>
      <c r="C54" s="71">
        <v>7075</v>
      </c>
      <c r="D54" s="84" t="s">
        <v>134</v>
      </c>
      <c r="E54" s="93">
        <v>43466</v>
      </c>
      <c r="F54" s="81">
        <v>587.13782464000008</v>
      </c>
      <c r="G54" s="83">
        <v>100</v>
      </c>
      <c r="H54" s="81">
        <v>1.8876481061200001</v>
      </c>
      <c r="I54" s="82">
        <v>3.8703033622730463E-6</v>
      </c>
      <c r="J54" s="82">
        <v>1.3141118105991923E-3</v>
      </c>
      <c r="K54" s="82">
        <v>6.4637045760590288E-5</v>
      </c>
    </row>
    <row r="55" spans="2:11">
      <c r="B55" s="74" t="s">
        <v>2135</v>
      </c>
      <c r="C55" s="71">
        <v>7026</v>
      </c>
      <c r="D55" s="84" t="s">
        <v>134</v>
      </c>
      <c r="E55" s="93">
        <v>43466</v>
      </c>
      <c r="F55" s="81">
        <v>76.694707080000001</v>
      </c>
      <c r="G55" s="83">
        <v>92.396699999999996</v>
      </c>
      <c r="H55" s="81">
        <v>0.22782575972000005</v>
      </c>
      <c r="I55" s="82">
        <v>3.8841611393579906E-6</v>
      </c>
      <c r="J55" s="82">
        <v>1.5860399013784899E-4</v>
      </c>
      <c r="K55" s="82">
        <v>7.8012337197379842E-6</v>
      </c>
    </row>
    <row r="56" spans="2:11">
      <c r="B56" s="74" t="s">
        <v>2136</v>
      </c>
      <c r="C56" s="71">
        <v>5300</v>
      </c>
      <c r="D56" s="84" t="s">
        <v>134</v>
      </c>
      <c r="E56" s="93">
        <v>42871</v>
      </c>
      <c r="F56" s="81">
        <v>926.07748531999994</v>
      </c>
      <c r="G56" s="83">
        <v>125.3676</v>
      </c>
      <c r="H56" s="81">
        <v>3.7326185919200001</v>
      </c>
      <c r="I56" s="82">
        <v>5.2604408739890336E-7</v>
      </c>
      <c r="J56" s="82">
        <v>2.5985130174428694E-3</v>
      </c>
      <c r="K56" s="82">
        <v>1.2781271993998736E-4</v>
      </c>
    </row>
    <row r="57" spans="2:11">
      <c r="B57" s="74" t="s">
        <v>2137</v>
      </c>
      <c r="C57" s="71">
        <v>5094</v>
      </c>
      <c r="D57" s="84" t="s">
        <v>134</v>
      </c>
      <c r="E57" s="93">
        <v>39630</v>
      </c>
      <c r="F57" s="81">
        <v>997.32291600000008</v>
      </c>
      <c r="G57" s="83">
        <v>7.3696000000000002</v>
      </c>
      <c r="H57" s="81">
        <v>0.23629835227999998</v>
      </c>
      <c r="I57" s="82">
        <v>6.7765530664355327E-6</v>
      </c>
      <c r="J57" s="82">
        <v>1.6450230026959076E-4</v>
      </c>
      <c r="K57" s="82">
        <v>8.0913531287719151E-6</v>
      </c>
    </row>
    <row r="58" spans="2:11">
      <c r="B58" s="74" t="s">
        <v>2138</v>
      </c>
      <c r="C58" s="71">
        <v>7029</v>
      </c>
      <c r="D58" s="84" t="s">
        <v>135</v>
      </c>
      <c r="E58" s="93">
        <v>43739</v>
      </c>
      <c r="F58" s="81">
        <v>8547.62233552</v>
      </c>
      <c r="G58" s="83">
        <v>98.948696999999996</v>
      </c>
      <c r="H58" s="81">
        <v>8.4577611810399986</v>
      </c>
      <c r="I58" s="82">
        <v>1.8470725388082932E-5</v>
      </c>
      <c r="J58" s="82">
        <v>5.887985066283046E-3</v>
      </c>
      <c r="K58" s="82">
        <v>2.8961155138958574E-4</v>
      </c>
    </row>
    <row r="59" spans="2:11">
      <c r="B59" s="74" t="s">
        <v>2139</v>
      </c>
      <c r="C59" s="71">
        <v>7076</v>
      </c>
      <c r="D59" s="84" t="s">
        <v>135</v>
      </c>
      <c r="E59" s="93">
        <v>44104</v>
      </c>
      <c r="F59" s="81">
        <v>1842.9974237200001</v>
      </c>
      <c r="G59" s="83">
        <v>100</v>
      </c>
      <c r="H59" s="81">
        <v>1.8429974237200002</v>
      </c>
      <c r="I59" s="82">
        <v>3.3530395813970324E-5</v>
      </c>
      <c r="J59" s="82">
        <v>1.2830276329376259E-3</v>
      </c>
      <c r="K59" s="82">
        <v>6.3108112379324304E-5</v>
      </c>
    </row>
    <row r="60" spans="2:11">
      <c r="B60" s="74" t="s">
        <v>2140</v>
      </c>
      <c r="C60" s="71">
        <v>5221</v>
      </c>
      <c r="D60" s="84" t="s">
        <v>134</v>
      </c>
      <c r="E60" s="93">
        <v>41737</v>
      </c>
      <c r="F60" s="81">
        <v>789.95</v>
      </c>
      <c r="G60" s="83">
        <v>238.58789999999999</v>
      </c>
      <c r="H60" s="81">
        <v>6.0593912459199997</v>
      </c>
      <c r="I60" s="82">
        <v>1.1136910760880866E-5</v>
      </c>
      <c r="J60" s="82">
        <v>4.2183273330917252E-3</v>
      </c>
      <c r="K60" s="82">
        <v>2.0748631483486513E-4</v>
      </c>
    </row>
    <row r="61" spans="2:11">
      <c r="B61" s="74" t="s">
        <v>2141</v>
      </c>
      <c r="C61" s="71">
        <v>5261</v>
      </c>
      <c r="D61" s="84" t="s">
        <v>134</v>
      </c>
      <c r="E61" s="93">
        <v>42005</v>
      </c>
      <c r="F61" s="81">
        <v>679.82621200000006</v>
      </c>
      <c r="G61" s="83">
        <v>56.794800000000002</v>
      </c>
      <c r="H61" s="81">
        <v>1.2413305873600002</v>
      </c>
      <c r="I61" s="82">
        <v>3.4181767704401315E-5</v>
      </c>
      <c r="J61" s="82">
        <v>8.6416911097947423E-4</v>
      </c>
      <c r="K61" s="82">
        <v>4.2505773040575421E-5</v>
      </c>
    </row>
    <row r="62" spans="2:11">
      <c r="B62" s="70"/>
      <c r="C62" s="71"/>
      <c r="D62" s="71"/>
      <c r="E62" s="71"/>
      <c r="F62" s="81"/>
      <c r="G62" s="83"/>
      <c r="H62" s="71"/>
      <c r="I62" s="71"/>
      <c r="J62" s="82"/>
      <c r="K62" s="71"/>
    </row>
    <row r="63" spans="2:11">
      <c r="B63" s="68" t="s">
        <v>2142</v>
      </c>
      <c r="C63" s="69"/>
      <c r="D63" s="69"/>
      <c r="E63" s="69"/>
      <c r="F63" s="78"/>
      <c r="G63" s="80"/>
      <c r="H63" s="78">
        <v>1230.0418113965598</v>
      </c>
      <c r="I63" s="69"/>
      <c r="J63" s="79">
        <v>0.85631027660633585</v>
      </c>
      <c r="K63" s="79">
        <v>4.2119221582088931E-2</v>
      </c>
    </row>
    <row r="64" spans="2:11">
      <c r="B64" s="88" t="s">
        <v>198</v>
      </c>
      <c r="C64" s="69"/>
      <c r="D64" s="69"/>
      <c r="E64" s="69"/>
      <c r="F64" s="78"/>
      <c r="G64" s="80"/>
      <c r="H64" s="78">
        <v>77.727750595599986</v>
      </c>
      <c r="I64" s="69"/>
      <c r="J64" s="79">
        <v>5.4111226948405068E-2</v>
      </c>
      <c r="K64" s="79">
        <v>2.6615618429233641E-3</v>
      </c>
    </row>
    <row r="65" spans="2:11">
      <c r="B65" s="74" t="s">
        <v>2143</v>
      </c>
      <c r="C65" s="71">
        <v>5295</v>
      </c>
      <c r="D65" s="84" t="s">
        <v>134</v>
      </c>
      <c r="E65" s="93">
        <v>42879</v>
      </c>
      <c r="F65" s="81">
        <v>2868.8723364400003</v>
      </c>
      <c r="G65" s="83">
        <v>116.46850000000001</v>
      </c>
      <c r="H65" s="81">
        <v>10.742384233160001</v>
      </c>
      <c r="I65" s="82">
        <v>2.9388825370349355E-6</v>
      </c>
      <c r="J65" s="82">
        <v>7.4784563653691339E-3</v>
      </c>
      <c r="K65" s="82">
        <v>3.6784185516644465E-4</v>
      </c>
    </row>
    <row r="66" spans="2:11">
      <c r="B66" s="74" t="s">
        <v>2144</v>
      </c>
      <c r="C66" s="71">
        <v>52291</v>
      </c>
      <c r="D66" s="84" t="s">
        <v>134</v>
      </c>
      <c r="E66" s="93">
        <v>41148</v>
      </c>
      <c r="F66" s="81">
        <v>262.71821600000004</v>
      </c>
      <c r="G66" s="83">
        <v>121.8237</v>
      </c>
      <c r="H66" s="81">
        <v>1.0289705553600001</v>
      </c>
      <c r="I66" s="82">
        <v>1.4191114281578372E-7</v>
      </c>
      <c r="J66" s="82">
        <v>7.1633179678640081E-4</v>
      </c>
      <c r="K66" s="82">
        <v>3.5234118402403247E-5</v>
      </c>
    </row>
    <row r="67" spans="2:11">
      <c r="B67" s="74" t="s">
        <v>2145</v>
      </c>
      <c r="C67" s="71">
        <v>5086</v>
      </c>
      <c r="D67" s="84" t="s">
        <v>134</v>
      </c>
      <c r="E67" s="93">
        <v>39508</v>
      </c>
      <c r="F67" s="81">
        <v>444.74572716</v>
      </c>
      <c r="G67" s="83">
        <v>10.991</v>
      </c>
      <c r="H67" s="81">
        <v>0.15715564200000001</v>
      </c>
      <c r="I67" s="82">
        <v>6.0550559933510898E-6</v>
      </c>
      <c r="J67" s="82">
        <v>1.0940602996126957E-4</v>
      </c>
      <c r="K67" s="82">
        <v>5.381340086934182E-6</v>
      </c>
    </row>
    <row r="68" spans="2:11">
      <c r="B68" s="74" t="s">
        <v>2146</v>
      </c>
      <c r="C68" s="71">
        <v>5122</v>
      </c>
      <c r="D68" s="84" t="s">
        <v>134</v>
      </c>
      <c r="E68" s="93">
        <v>40634</v>
      </c>
      <c r="F68" s="81">
        <v>561.20000000000005</v>
      </c>
      <c r="G68" s="83">
        <v>131.98939999999999</v>
      </c>
      <c r="H68" s="81">
        <v>2.3814293103599997</v>
      </c>
      <c r="I68" s="82">
        <v>8.2473815566432407E-6</v>
      </c>
      <c r="J68" s="82">
        <v>1.657864287684254E-3</v>
      </c>
      <c r="K68" s="82">
        <v>8.1545153892981386E-5</v>
      </c>
    </row>
    <row r="69" spans="2:11">
      <c r="B69" s="74" t="s">
        <v>2147</v>
      </c>
      <c r="C69" s="71">
        <v>4024</v>
      </c>
      <c r="D69" s="84" t="s">
        <v>136</v>
      </c>
      <c r="E69" s="93">
        <v>39223</v>
      </c>
      <c r="F69" s="81">
        <v>293.30031956000005</v>
      </c>
      <c r="G69" s="83">
        <v>13.301500000000001</v>
      </c>
      <c r="H69" s="81">
        <v>0.15387252684</v>
      </c>
      <c r="I69" s="82">
        <v>5.5424850113073728E-6</v>
      </c>
      <c r="J69" s="82">
        <v>1.0712044484965607E-4</v>
      </c>
      <c r="K69" s="82">
        <v>5.2689193109716531E-6</v>
      </c>
    </row>
    <row r="70" spans="2:11">
      <c r="B70" s="74" t="s">
        <v>2148</v>
      </c>
      <c r="C70" s="71">
        <v>5327</v>
      </c>
      <c r="D70" s="84" t="s">
        <v>134</v>
      </c>
      <c r="E70" s="93">
        <v>43244</v>
      </c>
      <c r="F70" s="81">
        <v>1968.9710906000003</v>
      </c>
      <c r="G70" s="83">
        <v>109.8674</v>
      </c>
      <c r="H70" s="81">
        <v>6.9548723536799999</v>
      </c>
      <c r="I70" s="82">
        <v>5.4536093045341047E-6</v>
      </c>
      <c r="J70" s="82">
        <v>4.841728641874145E-3</v>
      </c>
      <c r="K70" s="82">
        <v>2.3814947347781804E-4</v>
      </c>
    </row>
    <row r="71" spans="2:11">
      <c r="B71" s="74" t="s">
        <v>2149</v>
      </c>
      <c r="C71" s="71">
        <v>5288</v>
      </c>
      <c r="D71" s="84" t="s">
        <v>134</v>
      </c>
      <c r="E71" s="93">
        <v>42649</v>
      </c>
      <c r="F71" s="81">
        <v>3116.3346012800002</v>
      </c>
      <c r="G71" s="83">
        <v>177.30289999999999</v>
      </c>
      <c r="H71" s="81">
        <v>17.764005458640003</v>
      </c>
      <c r="I71" s="82">
        <v>7.9032890202972567E-6</v>
      </c>
      <c r="J71" s="82">
        <v>1.2366653138931686E-2</v>
      </c>
      <c r="K71" s="82">
        <v>6.0827695056024189E-4</v>
      </c>
    </row>
    <row r="72" spans="2:11">
      <c r="B72" s="74" t="s">
        <v>2150</v>
      </c>
      <c r="C72" s="71">
        <v>7068</v>
      </c>
      <c r="D72" s="84" t="s">
        <v>134</v>
      </c>
      <c r="E72" s="93">
        <v>43885</v>
      </c>
      <c r="F72" s="81">
        <v>668.75796939999998</v>
      </c>
      <c r="G72" s="83">
        <v>96.861599999999996</v>
      </c>
      <c r="H72" s="81">
        <v>2.08257948896</v>
      </c>
      <c r="I72" s="82">
        <v>5.918323057918768E-6</v>
      </c>
      <c r="J72" s="82">
        <v>1.4498159344854015E-3</v>
      </c>
      <c r="K72" s="82">
        <v>7.1311906753989462E-5</v>
      </c>
    </row>
    <row r="73" spans="2:11">
      <c r="B73" s="74" t="s">
        <v>2151</v>
      </c>
      <c r="C73" s="71">
        <v>5063</v>
      </c>
      <c r="D73" s="84" t="s">
        <v>134</v>
      </c>
      <c r="E73" s="93">
        <v>39234</v>
      </c>
      <c r="F73" s="81">
        <v>1220.0000000000002</v>
      </c>
      <c r="G73" s="83">
        <v>29.142499999999998</v>
      </c>
      <c r="H73" s="81">
        <v>1.1430562787199998</v>
      </c>
      <c r="I73" s="82">
        <v>1.7701148653167252E-5</v>
      </c>
      <c r="J73" s="82">
        <v>7.9575411920023581E-4</v>
      </c>
      <c r="K73" s="82">
        <v>3.914065378764923E-5</v>
      </c>
    </row>
    <row r="74" spans="2:11">
      <c r="B74" s="74" t="s">
        <v>2152</v>
      </c>
      <c r="C74" s="71">
        <v>6645</v>
      </c>
      <c r="D74" s="84" t="s">
        <v>134</v>
      </c>
      <c r="E74" s="93">
        <v>43466</v>
      </c>
      <c r="F74" s="81">
        <v>471.54693848000005</v>
      </c>
      <c r="G74" s="83">
        <v>91.129300000000001</v>
      </c>
      <c r="H74" s="81">
        <v>1.3815415151600001</v>
      </c>
      <c r="I74" s="82">
        <v>3.762969984228133E-5</v>
      </c>
      <c r="J74" s="82">
        <v>9.6177884851459999E-4</v>
      </c>
      <c r="K74" s="82">
        <v>4.7306890434734102E-5</v>
      </c>
    </row>
    <row r="75" spans="2:11">
      <c r="B75" s="74" t="s">
        <v>2153</v>
      </c>
      <c r="C75" s="71">
        <v>5275</v>
      </c>
      <c r="D75" s="84" t="s">
        <v>134</v>
      </c>
      <c r="E75" s="93">
        <v>42430</v>
      </c>
      <c r="F75" s="81">
        <v>6139.2961341199998</v>
      </c>
      <c r="G75" s="83">
        <v>131.35419999999999</v>
      </c>
      <c r="H75" s="81">
        <v>25.926477978760005</v>
      </c>
      <c r="I75" s="82">
        <v>2.7765361595317985E-5</v>
      </c>
      <c r="J75" s="82">
        <v>1.8049069002145101E-2</v>
      </c>
      <c r="K75" s="82">
        <v>8.8777719644400372E-4</v>
      </c>
    </row>
    <row r="76" spans="2:11">
      <c r="B76" s="74" t="s">
        <v>2154</v>
      </c>
      <c r="C76" s="71">
        <v>5333</v>
      </c>
      <c r="D76" s="84" t="s">
        <v>134</v>
      </c>
      <c r="E76" s="93">
        <v>43321</v>
      </c>
      <c r="F76" s="81">
        <v>2208.1357816400005</v>
      </c>
      <c r="G76" s="83">
        <v>112.8501</v>
      </c>
      <c r="H76" s="81">
        <v>8.0114052539599996</v>
      </c>
      <c r="I76" s="82">
        <v>2.3071916790673156E-5</v>
      </c>
      <c r="J76" s="82">
        <v>5.5772483386032053E-3</v>
      </c>
      <c r="K76" s="82">
        <v>2.7432738460519328E-4</v>
      </c>
    </row>
    <row r="77" spans="2:11">
      <c r="B77" s="70"/>
      <c r="C77" s="71"/>
      <c r="D77" s="71"/>
      <c r="E77" s="71"/>
      <c r="F77" s="81"/>
      <c r="G77" s="83"/>
      <c r="H77" s="71"/>
      <c r="I77" s="71"/>
      <c r="J77" s="82"/>
      <c r="K77" s="71"/>
    </row>
    <row r="78" spans="2:11">
      <c r="B78" s="88" t="s">
        <v>2155</v>
      </c>
      <c r="C78" s="71"/>
      <c r="D78" s="71"/>
      <c r="E78" s="71"/>
      <c r="F78" s="81"/>
      <c r="G78" s="83"/>
      <c r="H78" s="81">
        <v>20.368929309120002</v>
      </c>
      <c r="I78" s="71"/>
      <c r="J78" s="82">
        <v>1.4180106179532291E-2</v>
      </c>
      <c r="K78" s="82">
        <v>6.9747502809409815E-4</v>
      </c>
    </row>
    <row r="79" spans="2:11">
      <c r="B79" s="74" t="s">
        <v>2156</v>
      </c>
      <c r="C79" s="71" t="s">
        <v>2157</v>
      </c>
      <c r="D79" s="84" t="s">
        <v>137</v>
      </c>
      <c r="E79" s="93">
        <v>40772</v>
      </c>
      <c r="F79" s="81">
        <v>13.193204440000002</v>
      </c>
      <c r="G79" s="83">
        <v>15321.18</v>
      </c>
      <c r="H79" s="81">
        <v>8.8775877445199995</v>
      </c>
      <c r="I79" s="82">
        <v>1.8325971972429176E-5</v>
      </c>
      <c r="J79" s="82">
        <v>6.1802530179651746E-3</v>
      </c>
      <c r="K79" s="82">
        <v>3.0398729690443493E-4</v>
      </c>
    </row>
    <row r="80" spans="2:11">
      <c r="B80" s="74" t="s">
        <v>2158</v>
      </c>
      <c r="C80" s="71" t="s">
        <v>2159</v>
      </c>
      <c r="D80" s="84" t="s">
        <v>137</v>
      </c>
      <c r="E80" s="93">
        <v>44027</v>
      </c>
      <c r="F80" s="81">
        <v>11.846397639999999</v>
      </c>
      <c r="G80" s="83">
        <v>15844.73</v>
      </c>
      <c r="H80" s="81">
        <v>8.2437270479600002</v>
      </c>
      <c r="I80" s="82">
        <v>6.1121125700090471E-6</v>
      </c>
      <c r="J80" s="82">
        <v>5.7389823039356103E-3</v>
      </c>
      <c r="K80" s="82">
        <v>2.8228257200546916E-4</v>
      </c>
    </row>
    <row r="81" spans="2:11">
      <c r="B81" s="74" t="s">
        <v>2160</v>
      </c>
      <c r="C81" s="71" t="s">
        <v>2161</v>
      </c>
      <c r="D81" s="84" t="s">
        <v>134</v>
      </c>
      <c r="E81" s="93">
        <v>43238</v>
      </c>
      <c r="F81" s="81">
        <v>1.10886532</v>
      </c>
      <c r="G81" s="83">
        <v>91097.07</v>
      </c>
      <c r="H81" s="81">
        <v>3.2476145166400006</v>
      </c>
      <c r="I81" s="82">
        <v>8.8048883945499882E-7</v>
      </c>
      <c r="J81" s="82">
        <v>2.2608708576315056E-3</v>
      </c>
      <c r="K81" s="82">
        <v>1.1120515918419404E-4</v>
      </c>
    </row>
    <row r="82" spans="2:11">
      <c r="B82" s="70"/>
      <c r="C82" s="71"/>
      <c r="D82" s="71"/>
      <c r="E82" s="71"/>
      <c r="F82" s="81"/>
      <c r="G82" s="83"/>
      <c r="H82" s="71"/>
      <c r="I82" s="71"/>
      <c r="J82" s="82"/>
      <c r="K82" s="71"/>
    </row>
    <row r="83" spans="2:11">
      <c r="B83" s="88" t="s">
        <v>201</v>
      </c>
      <c r="C83" s="69"/>
      <c r="D83" s="69"/>
      <c r="E83" s="69"/>
      <c r="F83" s="78"/>
      <c r="G83" s="80"/>
      <c r="H83" s="78">
        <v>108.20644911500003</v>
      </c>
      <c r="I83" s="69"/>
      <c r="J83" s="79">
        <v>7.5329385971890733E-2</v>
      </c>
      <c r="K83" s="79">
        <v>3.7052166557746198E-3</v>
      </c>
    </row>
    <row r="84" spans="2:11">
      <c r="B84" s="74" t="s">
        <v>2162</v>
      </c>
      <c r="C84" s="71">
        <v>5264</v>
      </c>
      <c r="D84" s="84" t="s">
        <v>134</v>
      </c>
      <c r="E84" s="93">
        <v>42095</v>
      </c>
      <c r="F84" s="81">
        <v>8303.1730998000021</v>
      </c>
      <c r="G84" s="83">
        <v>68.073499999999996</v>
      </c>
      <c r="H84" s="81">
        <v>18.172017632399999</v>
      </c>
      <c r="I84" s="82">
        <v>4.8212981572211619E-7</v>
      </c>
      <c r="J84" s="82">
        <v>1.2650696343100893E-2</v>
      </c>
      <c r="K84" s="82">
        <v>6.2224814649485449E-4</v>
      </c>
    </row>
    <row r="85" spans="2:11">
      <c r="B85" s="74" t="s">
        <v>2163</v>
      </c>
      <c r="C85" s="71">
        <v>6649</v>
      </c>
      <c r="D85" s="84" t="s">
        <v>134</v>
      </c>
      <c r="E85" s="93">
        <v>43466</v>
      </c>
      <c r="F85" s="81">
        <v>1871.7744079600002</v>
      </c>
      <c r="G85" s="83">
        <v>97.527799999999999</v>
      </c>
      <c r="H85" s="81">
        <v>5.8689837889999996</v>
      </c>
      <c r="I85" s="82">
        <v>3.0841254688690196E-7</v>
      </c>
      <c r="J85" s="82">
        <v>4.085772601543248E-3</v>
      </c>
      <c r="K85" s="82">
        <v>2.009663625904857E-4</v>
      </c>
    </row>
    <row r="86" spans="2:11">
      <c r="B86" s="74" t="s">
        <v>2164</v>
      </c>
      <c r="C86" s="71">
        <v>70300</v>
      </c>
      <c r="D86" s="84" t="s">
        <v>134</v>
      </c>
      <c r="E86" s="93">
        <v>43090</v>
      </c>
      <c r="F86" s="81">
        <v>4278.6631394800006</v>
      </c>
      <c r="G86" s="83">
        <v>98.233099999999993</v>
      </c>
      <c r="H86" s="81">
        <v>13.51284896132</v>
      </c>
      <c r="I86" s="82">
        <v>1.4191114281578372E-7</v>
      </c>
      <c r="J86" s="82">
        <v>9.4071529313868741E-3</v>
      </c>
      <c r="K86" s="82">
        <v>4.6270840091276034E-4</v>
      </c>
    </row>
    <row r="87" spans="2:11">
      <c r="B87" s="74" t="s">
        <v>2165</v>
      </c>
      <c r="C87" s="71">
        <v>5274</v>
      </c>
      <c r="D87" s="84" t="s">
        <v>134</v>
      </c>
      <c r="E87" s="93">
        <v>42460</v>
      </c>
      <c r="F87" s="81">
        <v>7492.3834477600003</v>
      </c>
      <c r="G87" s="83">
        <v>99.531300000000002</v>
      </c>
      <c r="H87" s="81">
        <v>23.975112266520004</v>
      </c>
      <c r="I87" s="82">
        <v>8.5332493438169419E-7</v>
      </c>
      <c r="J87" s="82">
        <v>1.6690599316540534E-2</v>
      </c>
      <c r="K87" s="82">
        <v>8.209583256869106E-4</v>
      </c>
    </row>
    <row r="88" spans="2:11">
      <c r="B88" s="74" t="s">
        <v>2166</v>
      </c>
      <c r="C88" s="71">
        <v>5344</v>
      </c>
      <c r="D88" s="84" t="s">
        <v>134</v>
      </c>
      <c r="E88" s="93">
        <v>43431</v>
      </c>
      <c r="F88" s="81">
        <v>6149.2912330000008</v>
      </c>
      <c r="G88" s="83">
        <v>112.0891</v>
      </c>
      <c r="H88" s="81">
        <v>22.159982912400004</v>
      </c>
      <c r="I88" s="82">
        <v>1.7580599236627429E-6</v>
      </c>
      <c r="J88" s="82">
        <v>1.5426972417924749E-2</v>
      </c>
      <c r="K88" s="82">
        <v>7.5880447468933143E-4</v>
      </c>
    </row>
    <row r="89" spans="2:11">
      <c r="B89" s="74" t="s">
        <v>2167</v>
      </c>
      <c r="C89" s="71">
        <v>5079</v>
      </c>
      <c r="D89" s="84" t="s">
        <v>136</v>
      </c>
      <c r="E89" s="93">
        <v>38838</v>
      </c>
      <c r="F89" s="81">
        <v>4440.8</v>
      </c>
      <c r="G89" s="83">
        <v>19.120999999999999</v>
      </c>
      <c r="H89" s="81">
        <v>3.3490353638800241</v>
      </c>
      <c r="I89" s="82">
        <v>2.4400176249249624E-5</v>
      </c>
      <c r="J89" s="82">
        <v>2.3314763548992357E-3</v>
      </c>
      <c r="K89" s="82">
        <v>1.1467802254409535E-4</v>
      </c>
    </row>
    <row r="90" spans="2:11">
      <c r="B90" s="74" t="s">
        <v>2168</v>
      </c>
      <c r="C90" s="71">
        <v>5343</v>
      </c>
      <c r="D90" s="84" t="s">
        <v>134</v>
      </c>
      <c r="E90" s="93">
        <v>43382</v>
      </c>
      <c r="F90" s="81">
        <v>1899.7026113600002</v>
      </c>
      <c r="G90" s="83">
        <v>114.2226</v>
      </c>
      <c r="H90" s="81">
        <v>6.9761954307200007</v>
      </c>
      <c r="I90" s="82">
        <v>1.6300700903542931E-5</v>
      </c>
      <c r="J90" s="82">
        <v>4.8565729909271996E-3</v>
      </c>
      <c r="K90" s="82">
        <v>2.3887962053325843E-4</v>
      </c>
    </row>
    <row r="91" spans="2:11">
      <c r="B91" s="74" t="s">
        <v>2169</v>
      </c>
      <c r="C91" s="71">
        <v>5040</v>
      </c>
      <c r="D91" s="84" t="s">
        <v>134</v>
      </c>
      <c r="E91" s="93">
        <v>38930</v>
      </c>
      <c r="F91" s="81">
        <v>788.36863600000015</v>
      </c>
      <c r="G91" s="83">
        <v>3.6848000000000001</v>
      </c>
      <c r="H91" s="81">
        <v>9.3395133360000007E-2</v>
      </c>
      <c r="I91" s="82">
        <v>1.937741794654556E-6</v>
      </c>
      <c r="J91" s="82">
        <v>6.5018287785181312E-5</v>
      </c>
      <c r="K91" s="82">
        <v>3.1980460178116415E-6</v>
      </c>
    </row>
    <row r="92" spans="2:11">
      <c r="B92" s="74" t="s">
        <v>2170</v>
      </c>
      <c r="C92" s="71">
        <v>5334</v>
      </c>
      <c r="D92" s="84" t="s">
        <v>134</v>
      </c>
      <c r="E92" s="93">
        <v>42831</v>
      </c>
      <c r="F92" s="81">
        <v>4365.1323987200003</v>
      </c>
      <c r="G92" s="83">
        <v>100.46299999999999</v>
      </c>
      <c r="H92" s="81">
        <v>14.0988776254</v>
      </c>
      <c r="I92" s="82">
        <v>7.0615915320729334E-6</v>
      </c>
      <c r="J92" s="82">
        <v>9.8151247277828268E-3</v>
      </c>
      <c r="K92" s="82">
        <v>4.8277525630511202E-4</v>
      </c>
    </row>
    <row r="93" spans="2:11">
      <c r="B93" s="70"/>
      <c r="C93" s="71"/>
      <c r="D93" s="71"/>
      <c r="E93" s="71"/>
      <c r="F93" s="81"/>
      <c r="G93" s="83"/>
      <c r="H93" s="71"/>
      <c r="I93" s="71"/>
      <c r="J93" s="82"/>
      <c r="K93" s="71"/>
    </row>
    <row r="94" spans="2:11">
      <c r="B94" s="88" t="s">
        <v>202</v>
      </c>
      <c r="C94" s="69"/>
      <c r="D94" s="69"/>
      <c r="E94" s="69"/>
      <c r="F94" s="78"/>
      <c r="G94" s="80"/>
      <c r="H94" s="78">
        <v>1023.7386823768398</v>
      </c>
      <c r="I94" s="69"/>
      <c r="J94" s="79">
        <v>0.71268955750650786</v>
      </c>
      <c r="K94" s="79">
        <v>3.5054968055296849E-2</v>
      </c>
    </row>
    <row r="95" spans="2:11">
      <c r="B95" s="74" t="s">
        <v>2171</v>
      </c>
      <c r="C95" s="71">
        <v>7043</v>
      </c>
      <c r="D95" s="84" t="s">
        <v>136</v>
      </c>
      <c r="E95" s="93">
        <v>43860</v>
      </c>
      <c r="F95" s="81">
        <v>2223.4806390799999</v>
      </c>
      <c r="G95" s="83">
        <v>70.5672</v>
      </c>
      <c r="H95" s="81">
        <v>6.1884823324400013</v>
      </c>
      <c r="I95" s="82">
        <v>3.6088472687534269E-6</v>
      </c>
      <c r="J95" s="82">
        <v>4.3081958424230045E-3</v>
      </c>
      <c r="K95" s="82">
        <v>2.11906665449805E-4</v>
      </c>
    </row>
    <row r="96" spans="2:11">
      <c r="B96" s="74" t="s">
        <v>2172</v>
      </c>
      <c r="C96" s="71">
        <v>5238</v>
      </c>
      <c r="D96" s="84" t="s">
        <v>136</v>
      </c>
      <c r="E96" s="93">
        <v>43221</v>
      </c>
      <c r="F96" s="81">
        <v>5644.9579754800016</v>
      </c>
      <c r="G96" s="83">
        <v>100.39830000000001</v>
      </c>
      <c r="H96" s="81">
        <v>22.352957364000002</v>
      </c>
      <c r="I96" s="82">
        <v>1.393969949483996E-6</v>
      </c>
      <c r="J96" s="82">
        <v>1.5561314197607777E-2</v>
      </c>
      <c r="K96" s="82">
        <v>7.6541232623658422E-4</v>
      </c>
    </row>
    <row r="97" spans="2:11">
      <c r="B97" s="74" t="s">
        <v>2173</v>
      </c>
      <c r="C97" s="71">
        <v>5339</v>
      </c>
      <c r="D97" s="84" t="s">
        <v>134</v>
      </c>
      <c r="E97" s="93">
        <v>42916</v>
      </c>
      <c r="F97" s="81">
        <v>3640.7758670800004</v>
      </c>
      <c r="G97" s="83">
        <v>95.326599999999999</v>
      </c>
      <c r="H97" s="81">
        <v>11.158068530640001</v>
      </c>
      <c r="I97" s="82">
        <v>6.2514638254317689E-6</v>
      </c>
      <c r="J97" s="82">
        <v>7.7678406224391166E-3</v>
      </c>
      <c r="K97" s="82">
        <v>3.8207576077155296E-4</v>
      </c>
    </row>
    <row r="98" spans="2:11">
      <c r="B98" s="74" t="s">
        <v>2174</v>
      </c>
      <c r="C98" s="71">
        <v>7006</v>
      </c>
      <c r="D98" s="84" t="s">
        <v>136</v>
      </c>
      <c r="E98" s="93">
        <v>43617</v>
      </c>
      <c r="F98" s="81">
        <v>1390.0858705600001</v>
      </c>
      <c r="G98" s="83">
        <v>116.6294</v>
      </c>
      <c r="H98" s="81">
        <v>6.3943674340400003</v>
      </c>
      <c r="I98" s="82">
        <v>2.1451208177686663E-7</v>
      </c>
      <c r="J98" s="82">
        <v>4.4515255460694601E-3</v>
      </c>
      <c r="K98" s="82">
        <v>2.1895660483755281E-4</v>
      </c>
    </row>
    <row r="99" spans="2:11">
      <c r="B99" s="74" t="s">
        <v>2175</v>
      </c>
      <c r="C99" s="71">
        <v>5273</v>
      </c>
      <c r="D99" s="84" t="s">
        <v>136</v>
      </c>
      <c r="E99" s="93">
        <v>42401</v>
      </c>
      <c r="F99" s="81">
        <v>3825.6032367600001</v>
      </c>
      <c r="G99" s="83">
        <v>149.7921</v>
      </c>
      <c r="H99" s="81">
        <v>22.601473464840005</v>
      </c>
      <c r="I99" s="82">
        <v>3.1176777136981422E-7</v>
      </c>
      <c r="J99" s="82">
        <v>1.5734322049113098E-2</v>
      </c>
      <c r="K99" s="82">
        <v>7.7392204080158143E-4</v>
      </c>
    </row>
    <row r="100" spans="2:11">
      <c r="B100" s="74" t="s">
        <v>2176</v>
      </c>
      <c r="C100" s="71">
        <v>4020</v>
      </c>
      <c r="D100" s="84" t="s">
        <v>136</v>
      </c>
      <c r="E100" s="93">
        <v>39105</v>
      </c>
      <c r="F100" s="81">
        <v>584.94107800000006</v>
      </c>
      <c r="G100" s="83">
        <v>1.8771</v>
      </c>
      <c r="H100" s="81">
        <v>4.3305937400000008E-2</v>
      </c>
      <c r="I100" s="82">
        <v>3.9862119771896581E-6</v>
      </c>
      <c r="J100" s="82">
        <v>3.0148015205749118E-5</v>
      </c>
      <c r="K100" s="82">
        <v>1.4828864809885877E-6</v>
      </c>
    </row>
    <row r="101" spans="2:11">
      <c r="B101" s="74" t="s">
        <v>2177</v>
      </c>
      <c r="C101" s="71">
        <v>5062</v>
      </c>
      <c r="D101" s="84" t="s">
        <v>136</v>
      </c>
      <c r="E101" s="93">
        <v>39203</v>
      </c>
      <c r="F101" s="81">
        <v>2255.5893115600002</v>
      </c>
      <c r="G101" s="83">
        <v>0.43869999999999998</v>
      </c>
      <c r="H101" s="81">
        <v>3.902420831999999E-2</v>
      </c>
      <c r="I101" s="82">
        <v>3.4455911339143623E-7</v>
      </c>
      <c r="J101" s="82">
        <v>2.7167231480450086E-5</v>
      </c>
      <c r="K101" s="82">
        <v>1.3362710617369142E-6</v>
      </c>
    </row>
    <row r="102" spans="2:11">
      <c r="B102" s="74" t="s">
        <v>2178</v>
      </c>
      <c r="C102" s="71">
        <v>5291</v>
      </c>
      <c r="D102" s="84" t="s">
        <v>134</v>
      </c>
      <c r="E102" s="93">
        <v>42787</v>
      </c>
      <c r="F102" s="81">
        <v>5530.6045426400005</v>
      </c>
      <c r="G102" s="83">
        <v>98.903599999999997</v>
      </c>
      <c r="H102" s="81">
        <v>17.585943886879999</v>
      </c>
      <c r="I102" s="82">
        <v>3.7418394852538853E-6</v>
      </c>
      <c r="J102" s="82">
        <v>1.2242693162649537E-2</v>
      </c>
      <c r="K102" s="82">
        <v>6.0217974741907422E-4</v>
      </c>
    </row>
    <row r="103" spans="2:11">
      <c r="B103" s="74" t="s">
        <v>2179</v>
      </c>
      <c r="C103" s="71">
        <v>5281</v>
      </c>
      <c r="D103" s="84" t="s">
        <v>134</v>
      </c>
      <c r="E103" s="93">
        <v>42603</v>
      </c>
      <c r="F103" s="81">
        <v>6767.6680335999999</v>
      </c>
      <c r="G103" s="83">
        <v>53.406999999999996</v>
      </c>
      <c r="H103" s="81">
        <v>11.620323217119999</v>
      </c>
      <c r="I103" s="82">
        <v>2.1911073663033521E-6</v>
      </c>
      <c r="J103" s="82">
        <v>8.0896454869362373E-3</v>
      </c>
      <c r="K103" s="82">
        <v>3.9790433455402021E-4</v>
      </c>
    </row>
    <row r="104" spans="2:11">
      <c r="B104" s="74" t="s">
        <v>2180</v>
      </c>
      <c r="C104" s="71">
        <v>5302</v>
      </c>
      <c r="D104" s="84" t="s">
        <v>134</v>
      </c>
      <c r="E104" s="93">
        <v>42948</v>
      </c>
      <c r="F104" s="81">
        <v>2077.4169467200004</v>
      </c>
      <c r="G104" s="83">
        <v>89.287599999999998</v>
      </c>
      <c r="H104" s="81">
        <v>5.963425484720001</v>
      </c>
      <c r="I104" s="82">
        <v>3.1724018492287451E-7</v>
      </c>
      <c r="J104" s="82">
        <v>4.1515194678984216E-3</v>
      </c>
      <c r="K104" s="82">
        <v>2.0420024510713172E-4</v>
      </c>
    </row>
    <row r="105" spans="2:11">
      <c r="B105" s="74" t="s">
        <v>2181</v>
      </c>
      <c r="C105" s="71">
        <v>7025</v>
      </c>
      <c r="D105" s="84" t="s">
        <v>134</v>
      </c>
      <c r="E105" s="93">
        <v>43556</v>
      </c>
      <c r="F105" s="81">
        <v>692.77821024000002</v>
      </c>
      <c r="G105" s="83">
        <v>76.344200000000001</v>
      </c>
      <c r="H105" s="81">
        <v>1.70040057852</v>
      </c>
      <c r="I105" s="82">
        <v>1.2098382175365995E-6</v>
      </c>
      <c r="J105" s="82">
        <v>1.18375690667039E-3</v>
      </c>
      <c r="K105" s="82">
        <v>5.8225296149633305E-5</v>
      </c>
    </row>
    <row r="106" spans="2:11">
      <c r="B106" s="74" t="s">
        <v>2182</v>
      </c>
      <c r="C106" s="71">
        <v>7045</v>
      </c>
      <c r="D106" s="84" t="s">
        <v>136</v>
      </c>
      <c r="E106" s="93">
        <v>43909</v>
      </c>
      <c r="F106" s="81">
        <v>811.93878956000015</v>
      </c>
      <c r="G106" s="83">
        <v>99.118099999999998</v>
      </c>
      <c r="H106" s="81">
        <v>3.1741260915600003</v>
      </c>
      <c r="I106" s="82">
        <v>3.5647830789910569E-6</v>
      </c>
      <c r="J106" s="82">
        <v>2.2097108945923864E-3</v>
      </c>
      <c r="K106" s="82">
        <v>1.086887607731929E-4</v>
      </c>
    </row>
    <row r="107" spans="2:11">
      <c r="B107" s="74" t="s">
        <v>2183</v>
      </c>
      <c r="C107" s="71">
        <v>7061</v>
      </c>
      <c r="D107" s="84" t="s">
        <v>134</v>
      </c>
      <c r="E107" s="93">
        <v>42064</v>
      </c>
      <c r="F107" s="81">
        <v>4284.5743225199994</v>
      </c>
      <c r="G107" s="83">
        <v>81.140900000000002</v>
      </c>
      <c r="H107" s="81">
        <v>11.17708307244</v>
      </c>
      <c r="I107" s="82">
        <v>2.73969849587375E-6</v>
      </c>
      <c r="J107" s="82">
        <v>7.7810778533994309E-3</v>
      </c>
      <c r="K107" s="82">
        <v>3.8272685871955424E-4</v>
      </c>
    </row>
    <row r="108" spans="2:11">
      <c r="B108" s="74" t="s">
        <v>2184</v>
      </c>
      <c r="C108" s="71">
        <v>4021</v>
      </c>
      <c r="D108" s="84" t="s">
        <v>136</v>
      </c>
      <c r="E108" s="93">
        <v>39126</v>
      </c>
      <c r="F108" s="81">
        <v>241.59565327999999</v>
      </c>
      <c r="G108" s="83">
        <v>6.5263999999999998</v>
      </c>
      <c r="H108" s="81">
        <v>6.2188594760000007E-2</v>
      </c>
      <c r="I108" s="82">
        <v>7.3246645080859971E-7</v>
      </c>
      <c r="J108" s="82">
        <v>4.3293433025852243E-5</v>
      </c>
      <c r="K108" s="82">
        <v>2.129468428070136E-6</v>
      </c>
    </row>
    <row r="109" spans="2:11">
      <c r="B109" s="74" t="s">
        <v>2185</v>
      </c>
      <c r="C109" s="71">
        <v>6650</v>
      </c>
      <c r="D109" s="84" t="s">
        <v>136</v>
      </c>
      <c r="E109" s="93">
        <v>43466</v>
      </c>
      <c r="F109" s="81">
        <v>2635.1537132000003</v>
      </c>
      <c r="G109" s="83">
        <v>93.265100000000004</v>
      </c>
      <c r="H109" s="81">
        <v>9.6933307454000008</v>
      </c>
      <c r="I109" s="82">
        <v>1.9413418740773108E-6</v>
      </c>
      <c r="J109" s="82">
        <v>6.7481435630273321E-3</v>
      </c>
      <c r="K109" s="82">
        <v>3.3192005487230693E-4</v>
      </c>
    </row>
    <row r="110" spans="2:11">
      <c r="B110" s="74" t="s">
        <v>2186</v>
      </c>
      <c r="C110" s="71">
        <v>7035</v>
      </c>
      <c r="D110" s="84" t="s">
        <v>136</v>
      </c>
      <c r="E110" s="93">
        <v>43847</v>
      </c>
      <c r="F110" s="81">
        <v>1541.2315632</v>
      </c>
      <c r="G110" s="83">
        <v>99.764499999999998</v>
      </c>
      <c r="H110" s="81">
        <v>6.06445590512</v>
      </c>
      <c r="I110" s="82">
        <v>3.8555341997240309E-6</v>
      </c>
      <c r="J110" s="82">
        <v>4.2218531642303804E-3</v>
      </c>
      <c r="K110" s="82">
        <v>2.0765973942995296E-4</v>
      </c>
    </row>
    <row r="111" spans="2:11">
      <c r="B111" s="74" t="s">
        <v>2187</v>
      </c>
      <c r="C111" s="71">
        <v>7040</v>
      </c>
      <c r="D111" s="84" t="s">
        <v>136</v>
      </c>
      <c r="E111" s="93">
        <v>43891</v>
      </c>
      <c r="F111" s="81">
        <v>567.80008531999999</v>
      </c>
      <c r="G111" s="83">
        <v>99.7744</v>
      </c>
      <c r="H111" s="81">
        <v>2.2344080961200001</v>
      </c>
      <c r="I111" s="82">
        <v>1.7755059556454002E-6</v>
      </c>
      <c r="J111" s="82">
        <v>1.5555134769504998E-3</v>
      </c>
      <c r="K111" s="82">
        <v>7.6510837951467516E-5</v>
      </c>
    </row>
    <row r="112" spans="2:11">
      <c r="B112" s="74" t="s">
        <v>2188</v>
      </c>
      <c r="C112" s="71">
        <v>4025</v>
      </c>
      <c r="D112" s="84" t="s">
        <v>134</v>
      </c>
      <c r="E112" s="93">
        <v>39247</v>
      </c>
      <c r="F112" s="81">
        <v>515.35031623999998</v>
      </c>
      <c r="G112" s="83">
        <v>0.58109999999999995</v>
      </c>
      <c r="H112" s="81">
        <v>9.6279594000000003E-3</v>
      </c>
      <c r="I112" s="82">
        <v>1.4742887732745131E-6</v>
      </c>
      <c r="J112" s="82">
        <v>6.7026344150106099E-6</v>
      </c>
      <c r="K112" s="82">
        <v>3.2968160236076521E-7</v>
      </c>
    </row>
    <row r="113" spans="2:11">
      <c r="B113" s="74" t="s">
        <v>2189</v>
      </c>
      <c r="C113" s="71">
        <v>7032</v>
      </c>
      <c r="D113" s="84" t="s">
        <v>134</v>
      </c>
      <c r="E113" s="93">
        <v>43853</v>
      </c>
      <c r="F113" s="81">
        <v>1506.1217102400001</v>
      </c>
      <c r="G113" s="83">
        <v>100.051</v>
      </c>
      <c r="H113" s="81">
        <v>4.8446508098800001</v>
      </c>
      <c r="I113" s="82">
        <v>2.7602224413650969E-6</v>
      </c>
      <c r="J113" s="82">
        <v>3.3726693163050429E-3</v>
      </c>
      <c r="K113" s="82">
        <v>1.6589104456335964E-4</v>
      </c>
    </row>
    <row r="114" spans="2:11">
      <c r="B114" s="74" t="s">
        <v>2190</v>
      </c>
      <c r="C114" s="71">
        <v>5266</v>
      </c>
      <c r="D114" s="84" t="s">
        <v>134</v>
      </c>
      <c r="E114" s="93">
        <v>42170</v>
      </c>
      <c r="F114" s="81">
        <v>5605.8808240399994</v>
      </c>
      <c r="G114" s="83">
        <v>119.84780000000001</v>
      </c>
      <c r="H114" s="81">
        <v>21.600057361000005</v>
      </c>
      <c r="I114" s="82">
        <v>1.5534392644232382E-6</v>
      </c>
      <c r="J114" s="82">
        <v>1.5037172657171975E-2</v>
      </c>
      <c r="K114" s="82">
        <v>7.3963144483751386E-4</v>
      </c>
    </row>
    <row r="115" spans="2:11">
      <c r="B115" s="74" t="s">
        <v>2191</v>
      </c>
      <c r="C115" s="71">
        <v>6648</v>
      </c>
      <c r="D115" s="84" t="s">
        <v>134</v>
      </c>
      <c r="E115" s="93">
        <v>43466</v>
      </c>
      <c r="F115" s="81">
        <v>4500.2202000400002</v>
      </c>
      <c r="G115" s="83">
        <v>102.31619999999999</v>
      </c>
      <c r="H115" s="81">
        <v>14.8033205704</v>
      </c>
      <c r="I115" s="82">
        <v>1.6643271255473448E-6</v>
      </c>
      <c r="J115" s="82">
        <v>1.0305532230598888E-2</v>
      </c>
      <c r="K115" s="82">
        <v>5.0689686600771796E-4</v>
      </c>
    </row>
    <row r="116" spans="2:11">
      <c r="B116" s="74" t="s">
        <v>2192</v>
      </c>
      <c r="C116" s="71">
        <v>6665</v>
      </c>
      <c r="D116" s="84" t="s">
        <v>134</v>
      </c>
      <c r="E116" s="93">
        <v>43586</v>
      </c>
      <c r="F116" s="81">
        <v>1447.4427602400001</v>
      </c>
      <c r="G116" s="83">
        <v>98.221199999999996</v>
      </c>
      <c r="H116" s="81">
        <v>4.570751511040001</v>
      </c>
      <c r="I116" s="82">
        <v>3.6844685206216902E-6</v>
      </c>
      <c r="J116" s="82">
        <v>3.181990607517358E-3</v>
      </c>
      <c r="K116" s="82">
        <v>1.5651215585231449E-4</v>
      </c>
    </row>
    <row r="117" spans="2:11">
      <c r="B117" s="74" t="s">
        <v>2193</v>
      </c>
      <c r="C117" s="71">
        <v>7016</v>
      </c>
      <c r="D117" s="84" t="s">
        <v>134</v>
      </c>
      <c r="E117" s="93">
        <v>43627</v>
      </c>
      <c r="F117" s="81">
        <v>1380.85299596</v>
      </c>
      <c r="G117" s="83">
        <v>94.2196</v>
      </c>
      <c r="H117" s="81">
        <v>4.1828248536400006</v>
      </c>
      <c r="I117" s="82">
        <v>7.0288325110324738E-6</v>
      </c>
      <c r="J117" s="82">
        <v>2.9119302077623204E-3</v>
      </c>
      <c r="K117" s="82">
        <v>1.4322873028966746E-4</v>
      </c>
    </row>
    <row r="118" spans="2:11">
      <c r="B118" s="74" t="s">
        <v>2194</v>
      </c>
      <c r="C118" s="71">
        <v>5237</v>
      </c>
      <c r="D118" s="84" t="s">
        <v>134</v>
      </c>
      <c r="E118" s="93">
        <v>43007</v>
      </c>
      <c r="F118" s="81">
        <v>10912.657747040001</v>
      </c>
      <c r="G118" s="83">
        <v>87.7179</v>
      </c>
      <c r="H118" s="81">
        <v>30.77511878644</v>
      </c>
      <c r="I118" s="82">
        <v>7.4042692671542294E-6</v>
      </c>
      <c r="J118" s="82">
        <v>2.1424516009491305E-2</v>
      </c>
      <c r="K118" s="82">
        <v>1.0538048669333222E-3</v>
      </c>
    </row>
    <row r="119" spans="2:11">
      <c r="B119" s="74" t="s">
        <v>2195</v>
      </c>
      <c r="C119" s="71">
        <v>5222</v>
      </c>
      <c r="D119" s="84" t="s">
        <v>134</v>
      </c>
      <c r="E119" s="93">
        <v>40664</v>
      </c>
      <c r="F119" s="81">
        <v>1672.79053892</v>
      </c>
      <c r="G119" s="83">
        <v>26.441600000000001</v>
      </c>
      <c r="H119" s="81">
        <v>1.4220349572800002</v>
      </c>
      <c r="I119" s="82">
        <v>2.8818352162961294E-6</v>
      </c>
      <c r="J119" s="82">
        <v>9.8996890701606743E-4</v>
      </c>
      <c r="K119" s="82">
        <v>4.8693471155382392E-5</v>
      </c>
    </row>
    <row r="120" spans="2:11">
      <c r="B120" s="74" t="s">
        <v>2196</v>
      </c>
      <c r="C120" s="71">
        <v>4027</v>
      </c>
      <c r="D120" s="84" t="s">
        <v>134</v>
      </c>
      <c r="E120" s="93">
        <v>39293</v>
      </c>
      <c r="F120" s="81">
        <v>148.11769167995121</v>
      </c>
      <c r="G120" s="83">
        <v>1E-4</v>
      </c>
      <c r="H120" s="81">
        <v>4.7823997560000001E-7</v>
      </c>
      <c r="I120" s="82">
        <v>2.922850727879521E-6</v>
      </c>
      <c r="J120" s="82">
        <v>3.329332401516353E-10</v>
      </c>
      <c r="K120" s="82">
        <v>1.6375943740350759E-11</v>
      </c>
    </row>
    <row r="121" spans="2:11">
      <c r="B121" s="74" t="s">
        <v>2197</v>
      </c>
      <c r="C121" s="71">
        <v>5290</v>
      </c>
      <c r="D121" s="84" t="s">
        <v>134</v>
      </c>
      <c r="E121" s="93">
        <v>42359</v>
      </c>
      <c r="F121" s="81">
        <v>5673.7023832800005</v>
      </c>
      <c r="G121" s="83">
        <v>79.694699999999997</v>
      </c>
      <c r="H121" s="81">
        <v>14.53707290172</v>
      </c>
      <c r="I121" s="82">
        <v>1.5987326762965867E-6</v>
      </c>
      <c r="J121" s="82">
        <v>1.0120180307842452E-2</v>
      </c>
      <c r="K121" s="82">
        <v>4.9777998522452312E-4</v>
      </c>
    </row>
    <row r="122" spans="2:11">
      <c r="B122" s="74" t="s">
        <v>2198</v>
      </c>
      <c r="C122" s="71">
        <v>5307</v>
      </c>
      <c r="D122" s="84" t="s">
        <v>134</v>
      </c>
      <c r="E122" s="93">
        <v>42555</v>
      </c>
      <c r="F122" s="81">
        <v>197.63341200000002</v>
      </c>
      <c r="G122" s="83">
        <v>78.954800000000006</v>
      </c>
      <c r="H122" s="81">
        <v>0.50167202272</v>
      </c>
      <c r="I122" s="82">
        <v>1.3453009640258863E-6</v>
      </c>
      <c r="J122" s="82">
        <v>3.4924577730677351E-4</v>
      </c>
      <c r="K122" s="82">
        <v>1.7178306371949993E-5</v>
      </c>
    </row>
    <row r="123" spans="2:11">
      <c r="B123" s="74" t="s">
        <v>2199</v>
      </c>
      <c r="C123" s="71">
        <v>5315</v>
      </c>
      <c r="D123" s="84" t="s">
        <v>141</v>
      </c>
      <c r="E123" s="93">
        <v>43096</v>
      </c>
      <c r="F123" s="81">
        <v>61188.651606079999</v>
      </c>
      <c r="G123" s="83">
        <v>71.568100000000001</v>
      </c>
      <c r="H123" s="81">
        <v>23.209524346480002</v>
      </c>
      <c r="I123" s="82">
        <v>4.3877091948380235E-6</v>
      </c>
      <c r="J123" s="82">
        <v>1.6157624910709895E-2</v>
      </c>
      <c r="K123" s="82">
        <v>7.9474298329287917E-4</v>
      </c>
    </row>
    <row r="124" spans="2:11">
      <c r="B124" s="74" t="s">
        <v>2200</v>
      </c>
      <c r="C124" s="71">
        <v>5255</v>
      </c>
      <c r="D124" s="84" t="s">
        <v>134</v>
      </c>
      <c r="E124" s="93">
        <v>41378</v>
      </c>
      <c r="F124" s="81">
        <v>826.40977807999991</v>
      </c>
      <c r="G124" s="83">
        <v>89.018000000000001</v>
      </c>
      <c r="H124" s="81">
        <v>2.36512585988</v>
      </c>
      <c r="I124" s="82">
        <v>1.2482106184191492E-5</v>
      </c>
      <c r="J124" s="82">
        <v>1.6465144196872341E-3</v>
      </c>
      <c r="K124" s="82">
        <v>8.0986889420215158E-5</v>
      </c>
    </row>
    <row r="125" spans="2:11">
      <c r="B125" s="74" t="s">
        <v>2201</v>
      </c>
      <c r="C125" s="71">
        <v>5332</v>
      </c>
      <c r="D125" s="84" t="s">
        <v>134</v>
      </c>
      <c r="E125" s="93">
        <v>43318</v>
      </c>
      <c r="F125" s="81">
        <v>1799.9250870400001</v>
      </c>
      <c r="G125" s="83">
        <v>105.41289999999999</v>
      </c>
      <c r="H125" s="81">
        <v>6.0999906425999999</v>
      </c>
      <c r="I125" s="82">
        <v>2.5170052880623924E-6</v>
      </c>
      <c r="J125" s="82">
        <v>4.24659115329604E-3</v>
      </c>
      <c r="K125" s="82">
        <v>2.0887652366274436E-4</v>
      </c>
    </row>
    <row r="126" spans="2:11">
      <c r="B126" s="74" t="s">
        <v>2202</v>
      </c>
      <c r="C126" s="71">
        <v>5294</v>
      </c>
      <c r="D126" s="84" t="s">
        <v>137</v>
      </c>
      <c r="E126" s="93">
        <v>42646</v>
      </c>
      <c r="F126" s="81">
        <v>6351.5839396799993</v>
      </c>
      <c r="G126" s="83">
        <v>108.6259</v>
      </c>
      <c r="H126" s="81">
        <v>30.301761297200002</v>
      </c>
      <c r="I126" s="82">
        <v>1.9555788593709412E-5</v>
      </c>
      <c r="J126" s="82">
        <v>2.1094981778386944E-2</v>
      </c>
      <c r="K126" s="82">
        <v>1.037596109806437E-3</v>
      </c>
    </row>
    <row r="127" spans="2:11">
      <c r="B127" s="74" t="s">
        <v>2203</v>
      </c>
      <c r="C127" s="71">
        <v>5285</v>
      </c>
      <c r="D127" s="84" t="s">
        <v>134</v>
      </c>
      <c r="E127" s="93">
        <v>42644</v>
      </c>
      <c r="F127" s="81">
        <v>4360.5819207200002</v>
      </c>
      <c r="G127" s="83">
        <v>90.802099999999996</v>
      </c>
      <c r="H127" s="81">
        <v>12.729792361480001</v>
      </c>
      <c r="I127" s="82">
        <v>1.1657386929670474E-6</v>
      </c>
      <c r="J127" s="82">
        <v>8.8620174673768402E-3</v>
      </c>
      <c r="K127" s="82">
        <v>4.3589489414055444E-4</v>
      </c>
    </row>
    <row r="128" spans="2:11">
      <c r="B128" s="74" t="s">
        <v>2204</v>
      </c>
      <c r="C128" s="71">
        <v>6657</v>
      </c>
      <c r="D128" s="84" t="s">
        <v>134</v>
      </c>
      <c r="E128" s="93">
        <v>42916</v>
      </c>
      <c r="F128" s="81">
        <v>360.38250756000002</v>
      </c>
      <c r="G128" s="83">
        <v>94.7898</v>
      </c>
      <c r="H128" s="81">
        <v>1.0982628343600003</v>
      </c>
      <c r="I128" s="82">
        <v>3.675890107067851E-5</v>
      </c>
      <c r="J128" s="82">
        <v>7.6457055586549676E-4</v>
      </c>
      <c r="K128" s="82">
        <v>3.7606831936275151E-5</v>
      </c>
    </row>
    <row r="129" spans="2:11">
      <c r="B129" s="74" t="s">
        <v>2205</v>
      </c>
      <c r="C129" s="71">
        <v>7009</v>
      </c>
      <c r="D129" s="84" t="s">
        <v>134</v>
      </c>
      <c r="E129" s="93">
        <v>42916</v>
      </c>
      <c r="F129" s="81">
        <v>369.45862679999999</v>
      </c>
      <c r="G129" s="83">
        <v>96.389099999999999</v>
      </c>
      <c r="H129" s="81">
        <v>1.1449188771200001</v>
      </c>
      <c r="I129" s="82">
        <v>3.675890107067851E-5</v>
      </c>
      <c r="J129" s="82">
        <v>7.9705079231844457E-4</v>
      </c>
      <c r="K129" s="82">
        <v>3.9204433078727949E-5</v>
      </c>
    </row>
    <row r="130" spans="2:11">
      <c r="B130" s="74" t="s">
        <v>2206</v>
      </c>
      <c r="C130" s="71">
        <v>5073</v>
      </c>
      <c r="D130" s="84" t="s">
        <v>136</v>
      </c>
      <c r="E130" s="93">
        <v>38869</v>
      </c>
      <c r="F130" s="81">
        <v>2216.8167843599999</v>
      </c>
      <c r="G130" s="83">
        <v>3.6456</v>
      </c>
      <c r="H130" s="81">
        <v>0.31874746020000005</v>
      </c>
      <c r="I130" s="82">
        <v>3.6623322540429977E-5</v>
      </c>
      <c r="J130" s="82">
        <v>2.2190036410350307E-4</v>
      </c>
      <c r="K130" s="82">
        <v>1.0914584187710665E-5</v>
      </c>
    </row>
    <row r="131" spans="2:11">
      <c r="B131" s="74" t="s">
        <v>2207</v>
      </c>
      <c r="C131" s="71">
        <v>4028</v>
      </c>
      <c r="D131" s="84" t="s">
        <v>134</v>
      </c>
      <c r="E131" s="93">
        <v>39321</v>
      </c>
      <c r="F131" s="81">
        <v>288.97656147999999</v>
      </c>
      <c r="G131" s="83">
        <v>15.2593</v>
      </c>
      <c r="H131" s="81">
        <v>0.14176799428</v>
      </c>
      <c r="I131" s="82">
        <v>1.371321322420537E-6</v>
      </c>
      <c r="J131" s="82">
        <v>9.8693710466638996E-5</v>
      </c>
      <c r="K131" s="82">
        <v>4.854434628972594E-6</v>
      </c>
    </row>
    <row r="132" spans="2:11">
      <c r="B132" s="74" t="s">
        <v>2208</v>
      </c>
      <c r="C132" s="71">
        <v>5087</v>
      </c>
      <c r="D132" s="84" t="s">
        <v>134</v>
      </c>
      <c r="E132" s="93">
        <v>39630</v>
      </c>
      <c r="F132" s="81">
        <v>1089.2160000000001</v>
      </c>
      <c r="G132" s="83">
        <v>0.56579999999999997</v>
      </c>
      <c r="H132" s="81">
        <v>1.9813349000000001E-2</v>
      </c>
      <c r="I132" s="82">
        <v>1.0393875297567788E-6</v>
      </c>
      <c r="J132" s="82">
        <v>1.379333141807973E-5</v>
      </c>
      <c r="K132" s="82">
        <v>6.7845078848723288E-7</v>
      </c>
    </row>
    <row r="133" spans="2:11">
      <c r="B133" s="74" t="s">
        <v>2209</v>
      </c>
      <c r="C133" s="71">
        <v>5223</v>
      </c>
      <c r="D133" s="84" t="s">
        <v>134</v>
      </c>
      <c r="E133" s="93">
        <v>40725</v>
      </c>
      <c r="F133" s="81">
        <v>2530.7703887600001</v>
      </c>
      <c r="G133" s="83">
        <v>3.7391000000000001</v>
      </c>
      <c r="H133" s="81">
        <v>0.30422913568000004</v>
      </c>
      <c r="I133" s="82">
        <v>5.5804120531648482E-6</v>
      </c>
      <c r="J133" s="82">
        <v>2.1179323573567422E-4</v>
      </c>
      <c r="K133" s="82">
        <v>1.041744618655258E-5</v>
      </c>
    </row>
    <row r="134" spans="2:11">
      <c r="B134" s="74" t="s">
        <v>2210</v>
      </c>
      <c r="C134" s="71">
        <v>7027</v>
      </c>
      <c r="D134" s="84" t="s">
        <v>137</v>
      </c>
      <c r="E134" s="93">
        <v>43738</v>
      </c>
      <c r="F134" s="81">
        <v>5953.0155224000009</v>
      </c>
      <c r="G134" s="83">
        <v>85.770499999999998</v>
      </c>
      <c r="H134" s="81">
        <v>22.424739150600004</v>
      </c>
      <c r="I134" s="82">
        <v>2.4820037295792151E-6</v>
      </c>
      <c r="J134" s="82">
        <v>1.5611286061140576E-2</v>
      </c>
      <c r="K134" s="82">
        <v>7.6787028575255468E-4</v>
      </c>
    </row>
    <row r="135" spans="2:11">
      <c r="B135" s="74" t="s">
        <v>2211</v>
      </c>
      <c r="C135" s="71">
        <v>7018</v>
      </c>
      <c r="D135" s="84" t="s">
        <v>134</v>
      </c>
      <c r="E135" s="93">
        <v>43525</v>
      </c>
      <c r="F135" s="81">
        <v>321.36045376000004</v>
      </c>
      <c r="G135" s="83">
        <v>1E-4</v>
      </c>
      <c r="H135" s="81">
        <v>1.0345600000000002E-6</v>
      </c>
      <c r="I135" s="82">
        <v>5.8948984305697708E-7</v>
      </c>
      <c r="J135" s="82">
        <v>7.2022296442103591E-10</v>
      </c>
      <c r="K135" s="82">
        <v>3.5425512755938016E-11</v>
      </c>
    </row>
    <row r="136" spans="2:11">
      <c r="B136" s="74" t="s">
        <v>2212</v>
      </c>
      <c r="C136" s="71">
        <v>5082</v>
      </c>
      <c r="D136" s="84" t="s">
        <v>134</v>
      </c>
      <c r="E136" s="93">
        <v>39264</v>
      </c>
      <c r="F136" s="81">
        <v>822.61136664000003</v>
      </c>
      <c r="G136" s="83">
        <v>4.9968000000000004</v>
      </c>
      <c r="H136" s="81">
        <v>0.13215014623999999</v>
      </c>
      <c r="I136" s="82">
        <v>7.7064720318120862E-7</v>
      </c>
      <c r="J136" s="82">
        <v>9.1998115211922152E-5</v>
      </c>
      <c r="K136" s="82">
        <v>4.5250992608685751E-6</v>
      </c>
    </row>
    <row r="137" spans="2:11">
      <c r="B137" s="74" t="s">
        <v>2213</v>
      </c>
      <c r="C137" s="71">
        <v>5270</v>
      </c>
      <c r="D137" s="84" t="s">
        <v>134</v>
      </c>
      <c r="E137" s="93">
        <v>42267</v>
      </c>
      <c r="F137" s="81">
        <v>2098.6991440000002</v>
      </c>
      <c r="G137" s="83">
        <v>182.42070000000001</v>
      </c>
      <c r="H137" s="81">
        <v>12.308504269720002</v>
      </c>
      <c r="I137" s="82">
        <v>1.5704103232601704E-5</v>
      </c>
      <c r="J137" s="82">
        <v>8.5687320529758693E-3</v>
      </c>
      <c r="K137" s="82">
        <v>4.2146910282002338E-4</v>
      </c>
    </row>
    <row r="138" spans="2:11">
      <c r="B138" s="74" t="s">
        <v>2214</v>
      </c>
      <c r="C138" s="71">
        <v>5239</v>
      </c>
      <c r="D138" s="84" t="s">
        <v>134</v>
      </c>
      <c r="E138" s="93">
        <v>42549</v>
      </c>
      <c r="F138" s="81">
        <v>264.25019196000005</v>
      </c>
      <c r="G138" s="83">
        <v>104.8652</v>
      </c>
      <c r="H138" s="81">
        <v>0.89089736768000016</v>
      </c>
      <c r="I138" s="82">
        <v>8.2432025311580161E-8</v>
      </c>
      <c r="J138" s="82">
        <v>6.2021027600659914E-4</v>
      </c>
      <c r="K138" s="82">
        <v>3.0506201731150867E-5</v>
      </c>
    </row>
    <row r="139" spans="2:11">
      <c r="B139" s="74" t="s">
        <v>2215</v>
      </c>
      <c r="C139" s="71">
        <v>7000</v>
      </c>
      <c r="D139" s="84" t="s">
        <v>134</v>
      </c>
      <c r="E139" s="93">
        <v>42555</v>
      </c>
      <c r="F139" s="81">
        <v>12.205765719999999</v>
      </c>
      <c r="G139" s="83">
        <v>100</v>
      </c>
      <c r="H139" s="81">
        <v>3.9241536680000001E-2</v>
      </c>
      <c r="I139" s="82">
        <v>1.9972637057687314E-6</v>
      </c>
      <c r="J139" s="82">
        <v>2.7318527563511453E-5</v>
      </c>
      <c r="K139" s="82">
        <v>1.3437128423870527E-6</v>
      </c>
    </row>
    <row r="140" spans="2:11">
      <c r="B140" s="74" t="s">
        <v>2216</v>
      </c>
      <c r="C140" s="71">
        <v>6640</v>
      </c>
      <c r="D140" s="84" t="s">
        <v>134</v>
      </c>
      <c r="E140" s="93">
        <v>43346</v>
      </c>
      <c r="F140" s="81">
        <v>232.03049216000002</v>
      </c>
      <c r="G140" s="83">
        <v>97.647900000000007</v>
      </c>
      <c r="H140" s="81">
        <v>0.72843188307999995</v>
      </c>
      <c r="I140" s="82">
        <v>3.6352801855119826E-7</v>
      </c>
      <c r="J140" s="82">
        <v>5.0710772716002449E-4</v>
      </c>
      <c r="K140" s="82">
        <v>2.4943041453257891E-5</v>
      </c>
    </row>
    <row r="141" spans="2:11">
      <c r="B141" s="74" t="s">
        <v>2217</v>
      </c>
      <c r="C141" s="71">
        <v>5292</v>
      </c>
      <c r="D141" s="84" t="s">
        <v>136</v>
      </c>
      <c r="E141" s="93">
        <v>42555</v>
      </c>
      <c r="F141" s="81">
        <v>157.41492372000002</v>
      </c>
      <c r="G141" s="83">
        <v>1E-4</v>
      </c>
      <c r="H141" s="81">
        <v>6.2464000000000007E-7</v>
      </c>
      <c r="I141" s="82">
        <v>7.7741536466669984E-7</v>
      </c>
      <c r="J141" s="82">
        <v>4.3485160115987069E-10</v>
      </c>
      <c r="K141" s="82">
        <v>2.1388988833773895E-11</v>
      </c>
    </row>
    <row r="142" spans="2:11">
      <c r="B142" s="74" t="s">
        <v>2218</v>
      </c>
      <c r="C142" s="71">
        <v>5329</v>
      </c>
      <c r="D142" s="84" t="s">
        <v>134</v>
      </c>
      <c r="E142" s="93">
        <v>43226</v>
      </c>
      <c r="F142" s="81">
        <v>257.91146236000003</v>
      </c>
      <c r="G142" s="83">
        <v>167.32599999999999</v>
      </c>
      <c r="H142" s="81">
        <v>1.3874426795600001</v>
      </c>
      <c r="I142" s="82">
        <v>2.8205006637654886E-7</v>
      </c>
      <c r="J142" s="82">
        <v>9.6588702408460455E-4</v>
      </c>
      <c r="K142" s="82">
        <v>4.7508958729204295E-5</v>
      </c>
    </row>
    <row r="143" spans="2:11">
      <c r="B143" s="74" t="s">
        <v>2219</v>
      </c>
      <c r="C143" s="71">
        <v>5296</v>
      </c>
      <c r="D143" s="84" t="s">
        <v>134</v>
      </c>
      <c r="E143" s="93">
        <v>42912</v>
      </c>
      <c r="F143" s="81">
        <v>355.73993664</v>
      </c>
      <c r="G143" s="83">
        <v>113.2478</v>
      </c>
      <c r="H143" s="81">
        <v>1.2952194977200002</v>
      </c>
      <c r="I143" s="82">
        <v>2.8895740440573496E-5</v>
      </c>
      <c r="J143" s="82">
        <v>9.0168460623243072E-4</v>
      </c>
      <c r="K143" s="82">
        <v>4.4351042799083175E-5</v>
      </c>
    </row>
    <row r="144" spans="2:11">
      <c r="B144" s="74" t="s">
        <v>2220</v>
      </c>
      <c r="C144" s="71">
        <v>5297</v>
      </c>
      <c r="D144" s="84" t="s">
        <v>134</v>
      </c>
      <c r="E144" s="93">
        <v>42916</v>
      </c>
      <c r="F144" s="81">
        <v>3154.9844794400001</v>
      </c>
      <c r="G144" s="83">
        <v>130.64570000000001</v>
      </c>
      <c r="H144" s="81">
        <v>13.251752754840002</v>
      </c>
      <c r="I144" s="82">
        <v>2.2892551882946111E-6</v>
      </c>
      <c r="J144" s="82">
        <v>9.2253872688539025E-3</v>
      </c>
      <c r="K144" s="82">
        <v>4.5376791704214464E-4</v>
      </c>
    </row>
    <row r="145" spans="2:11">
      <c r="B145" s="74" t="s">
        <v>2221</v>
      </c>
      <c r="C145" s="71">
        <v>6659</v>
      </c>
      <c r="D145" s="84" t="s">
        <v>134</v>
      </c>
      <c r="E145" s="93">
        <v>42912</v>
      </c>
      <c r="F145" s="81">
        <v>369.35311875999997</v>
      </c>
      <c r="G145" s="83">
        <v>98.084199999999996</v>
      </c>
      <c r="H145" s="81">
        <v>1.1647207263999999</v>
      </c>
      <c r="I145" s="82">
        <v>2.58415586110227E-6</v>
      </c>
      <c r="J145" s="82">
        <v>8.108361180506013E-4</v>
      </c>
      <c r="K145" s="82">
        <v>3.9882490092588713E-5</v>
      </c>
    </row>
    <row r="146" spans="2:11">
      <c r="B146" s="74" t="s">
        <v>2222</v>
      </c>
      <c r="C146" s="71">
        <v>5293</v>
      </c>
      <c r="D146" s="84" t="s">
        <v>134</v>
      </c>
      <c r="E146" s="93">
        <v>42555</v>
      </c>
      <c r="F146" s="81">
        <v>148.99110676000001</v>
      </c>
      <c r="G146" s="83">
        <v>110.61069999999999</v>
      </c>
      <c r="H146" s="81">
        <v>0.52983234088000009</v>
      </c>
      <c r="I146" s="82">
        <v>1.7246924128750295E-7</v>
      </c>
      <c r="J146" s="82">
        <v>3.6884996442422904E-4</v>
      </c>
      <c r="K146" s="82">
        <v>1.8142574959744179E-5</v>
      </c>
    </row>
    <row r="147" spans="2:11">
      <c r="B147" s="74" t="s">
        <v>2223</v>
      </c>
      <c r="C147" s="71">
        <v>4023</v>
      </c>
      <c r="D147" s="84" t="s">
        <v>136</v>
      </c>
      <c r="E147" s="93">
        <v>39205</v>
      </c>
      <c r="F147" s="81">
        <v>1855.6512051600002</v>
      </c>
      <c r="G147" s="83">
        <v>2.2789000000000001</v>
      </c>
      <c r="H147" s="81">
        <v>0.16678981852000002</v>
      </c>
      <c r="I147" s="82">
        <v>2.929865803234398E-5</v>
      </c>
      <c r="J147" s="82">
        <v>1.1611299250862298E-4</v>
      </c>
      <c r="K147" s="82">
        <v>5.7112345765744337E-6</v>
      </c>
    </row>
    <row r="148" spans="2:11">
      <c r="B148" s="74" t="s">
        <v>2224</v>
      </c>
      <c r="C148" s="71">
        <v>5313</v>
      </c>
      <c r="D148" s="84" t="s">
        <v>134</v>
      </c>
      <c r="E148" s="93">
        <v>42549</v>
      </c>
      <c r="F148" s="81">
        <v>261.23684564000001</v>
      </c>
      <c r="G148" s="83">
        <v>94.167400000000001</v>
      </c>
      <c r="H148" s="81">
        <v>0.7908898270000001</v>
      </c>
      <c r="I148" s="82">
        <v>5.9351060437267697E-7</v>
      </c>
      <c r="J148" s="82">
        <v>5.5058867125384729E-4</v>
      </c>
      <c r="K148" s="82">
        <v>2.7081732963704481E-5</v>
      </c>
    </row>
    <row r="149" spans="2:11">
      <c r="B149" s="74" t="s">
        <v>2225</v>
      </c>
      <c r="C149" s="71">
        <v>5064</v>
      </c>
      <c r="D149" s="84" t="s">
        <v>134</v>
      </c>
      <c r="E149" s="93">
        <v>39356</v>
      </c>
      <c r="F149" s="81">
        <v>1227.68227168</v>
      </c>
      <c r="G149" s="83">
        <v>1.0155000000000001</v>
      </c>
      <c r="H149" s="81">
        <v>4.0081770199999998E-2</v>
      </c>
      <c r="I149" s="82">
        <v>5.2319032200614254E-7</v>
      </c>
      <c r="J149" s="82">
        <v>2.7903467515356025E-5</v>
      </c>
      <c r="K149" s="82">
        <v>1.3724842072965085E-6</v>
      </c>
    </row>
    <row r="150" spans="2:11">
      <c r="B150" s="74" t="s">
        <v>2226</v>
      </c>
      <c r="C150" s="71">
        <v>4030</v>
      </c>
      <c r="D150" s="84" t="s">
        <v>134</v>
      </c>
      <c r="E150" s="93">
        <v>39377</v>
      </c>
      <c r="F150" s="81">
        <v>439.2</v>
      </c>
      <c r="G150" s="83">
        <v>1E-4</v>
      </c>
      <c r="H150" s="81">
        <v>1.4127600000000002E-6</v>
      </c>
      <c r="I150" s="82">
        <v>7.690897733490297E-7</v>
      </c>
      <c r="J150" s="82">
        <v>9.8351201981080141E-10</v>
      </c>
      <c r="K150" s="82">
        <v>4.8375877088887055E-11</v>
      </c>
    </row>
    <row r="151" spans="2:11">
      <c r="B151" s="74" t="s">
        <v>2227</v>
      </c>
      <c r="C151" s="71">
        <v>5326</v>
      </c>
      <c r="D151" s="84" t="s">
        <v>137</v>
      </c>
      <c r="E151" s="93">
        <v>43220</v>
      </c>
      <c r="F151" s="81">
        <v>3720.8150992400006</v>
      </c>
      <c r="G151" s="83">
        <v>100.032</v>
      </c>
      <c r="H151" s="81">
        <v>16.346677090560004</v>
      </c>
      <c r="I151" s="82">
        <v>6.0237105365651477E-6</v>
      </c>
      <c r="J151" s="82">
        <v>1.1379960787771185E-2</v>
      </c>
      <c r="K151" s="82">
        <v>5.5974464292919994E-4</v>
      </c>
    </row>
    <row r="152" spans="2:11">
      <c r="B152" s="74" t="s">
        <v>2228</v>
      </c>
      <c r="C152" s="71">
        <v>5341</v>
      </c>
      <c r="D152" s="84" t="s">
        <v>134</v>
      </c>
      <c r="E152" s="93">
        <v>37987</v>
      </c>
      <c r="F152" s="81">
        <v>23332.89131744</v>
      </c>
      <c r="G152" s="83">
        <v>103.996</v>
      </c>
      <c r="H152" s="81">
        <v>78.01285480144</v>
      </c>
      <c r="I152" s="82">
        <v>1.2122628742365848E-6</v>
      </c>
      <c r="J152" s="82">
        <v>5.4309706105050405E-2</v>
      </c>
      <c r="K152" s="82">
        <v>2.6713244112429946E-3</v>
      </c>
    </row>
    <row r="153" spans="2:11">
      <c r="B153" s="74" t="s">
        <v>2229</v>
      </c>
      <c r="C153" s="71">
        <v>5336</v>
      </c>
      <c r="D153" s="84" t="s">
        <v>136</v>
      </c>
      <c r="E153" s="93">
        <v>43083</v>
      </c>
      <c r="F153" s="81">
        <v>424.64708116000003</v>
      </c>
      <c r="G153" s="83">
        <v>104.5013</v>
      </c>
      <c r="H153" s="81">
        <v>1.7502406041200003</v>
      </c>
      <c r="I153" s="82">
        <v>1.3758654956191096E-6</v>
      </c>
      <c r="J153" s="82">
        <v>1.2184537159269362E-3</v>
      </c>
      <c r="K153" s="82">
        <v>5.9931923568680131E-5</v>
      </c>
    </row>
    <row r="154" spans="2:11">
      <c r="B154" s="74" t="s">
        <v>2230</v>
      </c>
      <c r="C154" s="71">
        <v>5308</v>
      </c>
      <c r="D154" s="84" t="s">
        <v>134</v>
      </c>
      <c r="E154" s="93">
        <v>43011</v>
      </c>
      <c r="F154" s="81">
        <v>269.19043556000003</v>
      </c>
      <c r="G154" s="83">
        <v>118.6816</v>
      </c>
      <c r="H154" s="81">
        <v>1.0271266449200001</v>
      </c>
      <c r="I154" s="82">
        <v>6.5810063797605754E-7</v>
      </c>
      <c r="J154" s="82">
        <v>7.1504813354480654E-4</v>
      </c>
      <c r="K154" s="82">
        <v>3.5170979026424055E-5</v>
      </c>
    </row>
    <row r="155" spans="2:11">
      <c r="B155" s="74" t="s">
        <v>2231</v>
      </c>
      <c r="C155" s="71">
        <v>5309</v>
      </c>
      <c r="D155" s="84" t="s">
        <v>134</v>
      </c>
      <c r="E155" s="93">
        <v>42795</v>
      </c>
      <c r="F155" s="81">
        <v>3666.9327109999999</v>
      </c>
      <c r="G155" s="83">
        <v>94.629000000000005</v>
      </c>
      <c r="H155" s="81">
        <v>11.15599134156</v>
      </c>
      <c r="I155" s="82">
        <v>8.4209854702770445E-6</v>
      </c>
      <c r="J155" s="82">
        <v>7.7663945591108785E-3</v>
      </c>
      <c r="K155" s="82">
        <v>3.8200463344375174E-4</v>
      </c>
    </row>
    <row r="156" spans="2:11">
      <c r="B156" s="74" t="s">
        <v>2232</v>
      </c>
      <c r="C156" s="71">
        <v>5321</v>
      </c>
      <c r="D156" s="84" t="s">
        <v>134</v>
      </c>
      <c r="E156" s="93">
        <v>42549</v>
      </c>
      <c r="F156" s="81">
        <v>1305.18833488</v>
      </c>
      <c r="G156" s="83">
        <v>124.3147</v>
      </c>
      <c r="H156" s="81">
        <v>5.2164691924000008</v>
      </c>
      <c r="I156" s="82">
        <v>2.5680746347069207E-7</v>
      </c>
      <c r="J156" s="82">
        <v>3.6315157222020326E-3</v>
      </c>
      <c r="K156" s="82">
        <v>1.7862288887674361E-4</v>
      </c>
    </row>
    <row r="157" spans="2:11">
      <c r="B157" s="74" t="s">
        <v>2233</v>
      </c>
      <c r="C157" s="71">
        <v>7046</v>
      </c>
      <c r="D157" s="84" t="s">
        <v>134</v>
      </c>
      <c r="E157" s="93">
        <v>43795</v>
      </c>
      <c r="F157" s="81">
        <v>2877.2218554000005</v>
      </c>
      <c r="G157" s="83">
        <v>111.16070000000001</v>
      </c>
      <c r="H157" s="81">
        <v>10.282662949880001</v>
      </c>
      <c r="I157" s="82">
        <v>6.627321114904894E-7</v>
      </c>
      <c r="J157" s="82">
        <v>7.1584151638425285E-3</v>
      </c>
      <c r="K157" s="82">
        <v>3.5210003044384584E-4</v>
      </c>
    </row>
    <row r="158" spans="2:11">
      <c r="B158" s="74" t="s">
        <v>2234</v>
      </c>
      <c r="C158" s="71">
        <v>7012</v>
      </c>
      <c r="D158" s="84" t="s">
        <v>136</v>
      </c>
      <c r="E158" s="93">
        <v>43710</v>
      </c>
      <c r="F158" s="81">
        <v>68.933857639999999</v>
      </c>
      <c r="G158" s="83">
        <v>66.337800000000001</v>
      </c>
      <c r="H158" s="81">
        <v>0.18036055440000001</v>
      </c>
      <c r="I158" s="82">
        <v>3.097244878426185E-7</v>
      </c>
      <c r="J158" s="82">
        <v>1.2556044420293603E-4</v>
      </c>
      <c r="K158" s="82">
        <v>6.1759251474687322E-6</v>
      </c>
    </row>
    <row r="159" spans="2:11">
      <c r="B159" s="74" t="s">
        <v>2235</v>
      </c>
      <c r="C159" s="71">
        <v>6653</v>
      </c>
      <c r="D159" s="84" t="s">
        <v>134</v>
      </c>
      <c r="E159" s="93">
        <v>39264</v>
      </c>
      <c r="F159" s="81">
        <v>20135.625890920004</v>
      </c>
      <c r="G159" s="83">
        <v>92.811999999999998</v>
      </c>
      <c r="H159" s="81">
        <v>60.082810883240008</v>
      </c>
      <c r="I159" s="82">
        <v>1.9388026416475073E-6</v>
      </c>
      <c r="J159" s="82">
        <v>4.1827463042332577E-2</v>
      </c>
      <c r="K159" s="82">
        <v>2.0573619542190208E-3</v>
      </c>
    </row>
    <row r="160" spans="2:11">
      <c r="B160" s="74" t="s">
        <v>2236</v>
      </c>
      <c r="C160" s="71">
        <v>7072</v>
      </c>
      <c r="D160" s="84" t="s">
        <v>134</v>
      </c>
      <c r="E160" s="93">
        <v>43709</v>
      </c>
      <c r="F160" s="81">
        <v>12660.395260080002</v>
      </c>
      <c r="G160" s="83">
        <v>100</v>
      </c>
      <c r="H160" s="81">
        <v>40.703170760840003</v>
      </c>
      <c r="I160" s="82">
        <v>1.4904073902257818E-6</v>
      </c>
      <c r="J160" s="82">
        <v>2.8336063937043587E-2</v>
      </c>
      <c r="K160" s="82">
        <v>1.3937622709125237E-3</v>
      </c>
    </row>
    <row r="161" spans="2:11">
      <c r="B161" s="74" t="s">
        <v>2237</v>
      </c>
      <c r="C161" s="71">
        <v>7001</v>
      </c>
      <c r="D161" s="84" t="s">
        <v>136</v>
      </c>
      <c r="E161" s="93">
        <v>43602</v>
      </c>
      <c r="F161" s="81">
        <v>874.41179072</v>
      </c>
      <c r="G161" s="83">
        <v>95.885800000000003</v>
      </c>
      <c r="H161" s="81">
        <v>3.30687834684</v>
      </c>
      <c r="I161" s="82">
        <v>4.4235420434442614E-6</v>
      </c>
      <c r="J161" s="82">
        <v>2.3021281761723233E-3</v>
      </c>
      <c r="K161" s="82">
        <v>1.1323447751538394E-4</v>
      </c>
    </row>
    <row r="162" spans="2:11">
      <c r="B162" s="74" t="s">
        <v>2238</v>
      </c>
      <c r="C162" s="71">
        <v>5303</v>
      </c>
      <c r="D162" s="84" t="s">
        <v>136</v>
      </c>
      <c r="E162" s="93">
        <v>42788</v>
      </c>
      <c r="F162" s="81">
        <v>6080.780771480001</v>
      </c>
      <c r="G162" s="83">
        <v>86.314599999999999</v>
      </c>
      <c r="H162" s="81">
        <v>20.70100956616</v>
      </c>
      <c r="I162" s="82">
        <v>8.1769441233030282E-6</v>
      </c>
      <c r="J162" s="82">
        <v>1.4411288350842846E-2</v>
      </c>
      <c r="K162" s="82">
        <v>7.0884615531897216E-4</v>
      </c>
    </row>
    <row r="163" spans="2:11">
      <c r="B163" s="74" t="s">
        <v>2239</v>
      </c>
      <c r="C163" s="71">
        <v>7011</v>
      </c>
      <c r="D163" s="84" t="s">
        <v>136</v>
      </c>
      <c r="E163" s="93">
        <v>43651</v>
      </c>
      <c r="F163" s="81">
        <v>2056.6104250000003</v>
      </c>
      <c r="G163" s="83">
        <v>114.4922</v>
      </c>
      <c r="H163" s="81">
        <v>9.2870086718000024</v>
      </c>
      <c r="I163" s="82">
        <v>6.149434676795956E-6</v>
      </c>
      <c r="J163" s="82">
        <v>6.4652769449888492E-3</v>
      </c>
      <c r="K163" s="82">
        <v>3.1800673152582539E-4</v>
      </c>
    </row>
    <row r="164" spans="2:11">
      <c r="B164" s="74" t="s">
        <v>2240</v>
      </c>
      <c r="C164" s="71">
        <v>6644</v>
      </c>
      <c r="D164" s="84" t="s">
        <v>134</v>
      </c>
      <c r="E164" s="93">
        <v>43083</v>
      </c>
      <c r="F164" s="81">
        <v>511.22056256000002</v>
      </c>
      <c r="G164" s="83">
        <v>99.3065</v>
      </c>
      <c r="H164" s="81">
        <v>1.6321759215200002</v>
      </c>
      <c r="I164" s="82">
        <v>7.8552871179270521E-7</v>
      </c>
      <c r="J164" s="82">
        <v>1.1362613871150735E-3</v>
      </c>
      <c r="K164" s="82">
        <v>5.5889140241012264E-5</v>
      </c>
    </row>
    <row r="165" spans="2:11">
      <c r="B165" s="74" t="s">
        <v>2241</v>
      </c>
      <c r="C165" s="71">
        <v>7017</v>
      </c>
      <c r="D165" s="84" t="s">
        <v>135</v>
      </c>
      <c r="E165" s="93">
        <v>43709</v>
      </c>
      <c r="F165" s="81">
        <v>8081.6699998399999</v>
      </c>
      <c r="G165" s="83">
        <v>102.218682</v>
      </c>
      <c r="H165" s="81">
        <v>8.2609780114400007</v>
      </c>
      <c r="I165" s="82">
        <v>8.0868194311328708E-6</v>
      </c>
      <c r="J165" s="82">
        <v>5.7509917959483355E-3</v>
      </c>
      <c r="K165" s="82">
        <v>2.8287328131842635E-4</v>
      </c>
    </row>
    <row r="166" spans="2:11">
      <c r="B166" s="74" t="s">
        <v>2242</v>
      </c>
      <c r="C166" s="71">
        <v>5258</v>
      </c>
      <c r="D166" s="84" t="s">
        <v>135</v>
      </c>
      <c r="E166" s="93">
        <v>41914</v>
      </c>
      <c r="F166" s="81">
        <v>22406.295290640002</v>
      </c>
      <c r="G166" s="83">
        <v>17.224574</v>
      </c>
      <c r="H166" s="81">
        <v>3.8593947382000002</v>
      </c>
      <c r="I166" s="82">
        <v>2.5946162051481235E-5</v>
      </c>
      <c r="J166" s="82">
        <v>2.6867699497538579E-3</v>
      </c>
      <c r="K166" s="82">
        <v>1.3215380212680186E-4</v>
      </c>
    </row>
    <row r="167" spans="2:11">
      <c r="B167" s="74" t="s">
        <v>2243</v>
      </c>
      <c r="C167" s="71">
        <v>5121</v>
      </c>
      <c r="D167" s="84" t="s">
        <v>135</v>
      </c>
      <c r="E167" s="93">
        <v>39845</v>
      </c>
      <c r="F167" s="81">
        <v>26849.731122600002</v>
      </c>
      <c r="G167" s="83">
        <v>2.8097989999999999</v>
      </c>
      <c r="H167" s="81">
        <v>0.75442374396</v>
      </c>
      <c r="I167" s="82">
        <v>7.1828051893477597E-5</v>
      </c>
      <c r="J167" s="82">
        <v>5.2520231335494096E-4</v>
      </c>
      <c r="K167" s="82">
        <v>2.5833057497909732E-5</v>
      </c>
    </row>
    <row r="168" spans="2:11">
      <c r="B168" s="74" t="s">
        <v>2244</v>
      </c>
      <c r="C168" s="71">
        <v>6885</v>
      </c>
      <c r="D168" s="84" t="s">
        <v>136</v>
      </c>
      <c r="E168" s="93">
        <v>43602</v>
      </c>
      <c r="F168" s="81">
        <v>1591.4610127999999</v>
      </c>
      <c r="G168" s="83">
        <v>100.8496</v>
      </c>
      <c r="H168" s="81">
        <v>6.3302097641600001</v>
      </c>
      <c r="I168" s="82">
        <v>6.6353130672010194E-6</v>
      </c>
      <c r="J168" s="82">
        <v>4.4068613147137921E-3</v>
      </c>
      <c r="K168" s="82">
        <v>2.1675971113131517E-4</v>
      </c>
    </row>
    <row r="169" spans="2:11">
      <c r="B169" s="74" t="s">
        <v>2245</v>
      </c>
      <c r="C169" s="71">
        <v>5317</v>
      </c>
      <c r="D169" s="84" t="s">
        <v>134</v>
      </c>
      <c r="E169" s="93">
        <v>43191</v>
      </c>
      <c r="F169" s="81">
        <v>2189.7452576400001</v>
      </c>
      <c r="G169" s="83">
        <v>100.93210000000001</v>
      </c>
      <c r="H169" s="81">
        <v>7.1056511288800008</v>
      </c>
      <c r="I169" s="82">
        <v>4.102139823990845E-6</v>
      </c>
      <c r="J169" s="82">
        <v>4.9466953295929025E-3</v>
      </c>
      <c r="K169" s="82">
        <v>2.4331245621847335E-4</v>
      </c>
    </row>
    <row r="170" spans="2:11">
      <c r="B170" s="74" t="s">
        <v>2246</v>
      </c>
      <c r="C170" s="71">
        <v>7054</v>
      </c>
      <c r="D170" s="84" t="s">
        <v>134</v>
      </c>
      <c r="E170" s="93">
        <v>43973</v>
      </c>
      <c r="F170" s="81">
        <v>1749.9091691600001</v>
      </c>
      <c r="G170" s="83">
        <v>105.5149</v>
      </c>
      <c r="H170" s="81">
        <v>5.936223935280001</v>
      </c>
      <c r="I170" s="82">
        <v>1.6968173089369963E-5</v>
      </c>
      <c r="J170" s="82">
        <v>4.1325827406186871E-3</v>
      </c>
      <c r="K170" s="82">
        <v>2.0326880677908117E-4</v>
      </c>
    </row>
    <row r="171" spans="2:11">
      <c r="B171" s="74" t="s">
        <v>2247</v>
      </c>
      <c r="C171" s="71">
        <v>7077</v>
      </c>
      <c r="D171" s="84" t="s">
        <v>134</v>
      </c>
      <c r="E171" s="93">
        <v>44012</v>
      </c>
      <c r="F171" s="81">
        <v>3227.1304311600002</v>
      </c>
      <c r="G171" s="83">
        <v>125.4118</v>
      </c>
      <c r="H171" s="81">
        <v>13.011755596800002</v>
      </c>
      <c r="I171" s="82">
        <v>5.1666989578321111E-6</v>
      </c>
      <c r="J171" s="82">
        <v>9.0583099948280434E-3</v>
      </c>
      <c r="K171" s="82">
        <v>4.4554990901599355E-4</v>
      </c>
    </row>
    <row r="172" spans="2:11">
      <c r="B172" s="74" t="s">
        <v>2248</v>
      </c>
      <c r="C172" s="71">
        <v>5340</v>
      </c>
      <c r="D172" s="84" t="s">
        <v>137</v>
      </c>
      <c r="E172" s="93">
        <v>43226</v>
      </c>
      <c r="F172" s="81">
        <v>217.16872544</v>
      </c>
      <c r="G172" s="83">
        <v>159.58580000000001</v>
      </c>
      <c r="H172" s="81">
        <v>1.5221027415600004</v>
      </c>
      <c r="I172" s="82">
        <v>9.7826467619788108E-7</v>
      </c>
      <c r="J172" s="82">
        <v>1.0596324511673843E-3</v>
      </c>
      <c r="K172" s="82">
        <v>5.2120002790540913E-5</v>
      </c>
    </row>
    <row r="173" spans="2:11">
      <c r="B173" s="74" t="s">
        <v>2249</v>
      </c>
      <c r="C173" s="71">
        <v>5278</v>
      </c>
      <c r="D173" s="84" t="s">
        <v>136</v>
      </c>
      <c r="E173" s="93">
        <v>42484</v>
      </c>
      <c r="F173" s="81">
        <v>4261.5711786000002</v>
      </c>
      <c r="G173" s="83">
        <v>75.7209</v>
      </c>
      <c r="H173" s="81">
        <v>12.72721649252</v>
      </c>
      <c r="I173" s="82">
        <v>8.710643791104026E-6</v>
      </c>
      <c r="J173" s="82">
        <v>8.8602242412920001E-3</v>
      </c>
      <c r="K173" s="82">
        <v>4.3580669096364818E-4</v>
      </c>
    </row>
    <row r="174" spans="2:11">
      <c r="B174" s="74" t="s">
        <v>2250</v>
      </c>
      <c r="C174" s="71">
        <v>5075</v>
      </c>
      <c r="D174" s="84" t="s">
        <v>134</v>
      </c>
      <c r="E174" s="93">
        <v>38565</v>
      </c>
      <c r="F174" s="81">
        <v>1518.3108620000003</v>
      </c>
      <c r="G174" s="83">
        <v>0.73180000000000001</v>
      </c>
      <c r="H174" s="81">
        <v>3.572186108E-2</v>
      </c>
      <c r="I174" s="82">
        <v>2.085446138811374E-6</v>
      </c>
      <c r="J174" s="82">
        <v>2.4868257695710273E-5</v>
      </c>
      <c r="K174" s="82">
        <v>1.2231917388603711E-6</v>
      </c>
    </row>
    <row r="175" spans="2:11">
      <c r="B175" s="74" t="s">
        <v>2251</v>
      </c>
      <c r="C175" s="71">
        <v>5280</v>
      </c>
      <c r="D175" s="84" t="s">
        <v>137</v>
      </c>
      <c r="E175" s="93">
        <v>42555</v>
      </c>
      <c r="F175" s="81">
        <v>129.88104628000002</v>
      </c>
      <c r="G175" s="83">
        <v>1E-4</v>
      </c>
      <c r="H175" s="81">
        <v>5.6852000000000006E-7</v>
      </c>
      <c r="I175" s="82">
        <v>3.4291242771464691E-6</v>
      </c>
      <c r="J175" s="82">
        <v>3.9578290261816358E-10</v>
      </c>
      <c r="K175" s="82">
        <v>1.9467321868239522E-11</v>
      </c>
    </row>
    <row r="176" spans="2:11">
      <c r="B176" s="74" t="s">
        <v>2252</v>
      </c>
      <c r="C176" s="71">
        <v>5318</v>
      </c>
      <c r="D176" s="84" t="s">
        <v>136</v>
      </c>
      <c r="E176" s="93">
        <v>42555</v>
      </c>
      <c r="F176" s="81">
        <v>132.66274632000002</v>
      </c>
      <c r="G176" s="83">
        <v>101.38249999999999</v>
      </c>
      <c r="H176" s="81">
        <v>0.53046886368000001</v>
      </c>
      <c r="I176" s="82">
        <v>1.0783216258497531E-6</v>
      </c>
      <c r="J176" s="82">
        <v>3.692930883976453E-4</v>
      </c>
      <c r="K176" s="82">
        <v>1.8164370840670218E-5</v>
      </c>
    </row>
    <row r="177" spans="2:11">
      <c r="B177" s="74" t="s">
        <v>2253</v>
      </c>
      <c r="C177" s="71">
        <v>5319</v>
      </c>
      <c r="D177" s="84" t="s">
        <v>134</v>
      </c>
      <c r="E177" s="93">
        <v>42555</v>
      </c>
      <c r="F177" s="81">
        <v>248.4928452</v>
      </c>
      <c r="G177" s="83">
        <v>63.359200000000001</v>
      </c>
      <c r="H177" s="81">
        <v>0.50617949815999996</v>
      </c>
      <c r="I177" s="82">
        <v>4.5210444602280284E-6</v>
      </c>
      <c r="J177" s="82">
        <v>3.5238371741991515E-4</v>
      </c>
      <c r="K177" s="82">
        <v>1.7332651821896632E-5</v>
      </c>
    </row>
    <row r="178" spans="2:11">
      <c r="B178" s="74" t="s">
        <v>2254</v>
      </c>
      <c r="C178" s="71">
        <v>5324</v>
      </c>
      <c r="D178" s="84" t="s">
        <v>136</v>
      </c>
      <c r="E178" s="93">
        <v>43192</v>
      </c>
      <c r="F178" s="81">
        <v>176.12893560000001</v>
      </c>
      <c r="G178" s="83">
        <v>16.479099999999999</v>
      </c>
      <c r="H178" s="81">
        <v>0.11447538648</v>
      </c>
      <c r="I178" s="82">
        <v>1.9399239954811068E-6</v>
      </c>
      <c r="J178" s="82">
        <v>7.9693591675561936E-5</v>
      </c>
      <c r="K178" s="82">
        <v>3.9198782709443372E-6</v>
      </c>
    </row>
    <row r="179" spans="2:11">
      <c r="B179" s="74" t="s">
        <v>2255</v>
      </c>
      <c r="C179" s="71">
        <v>5325</v>
      </c>
      <c r="D179" s="84" t="s">
        <v>134</v>
      </c>
      <c r="E179" s="93">
        <v>43192</v>
      </c>
      <c r="F179" s="81">
        <v>340.49372352000006</v>
      </c>
      <c r="G179" s="83">
        <v>172.65860000000001</v>
      </c>
      <c r="H179" s="81">
        <v>1.8900718142400001</v>
      </c>
      <c r="I179" s="82">
        <v>2.0052205274116032E-7</v>
      </c>
      <c r="J179" s="82">
        <v>1.3157991078531724E-3</v>
      </c>
      <c r="K179" s="82">
        <v>6.472003862994705E-5</v>
      </c>
    </row>
    <row r="180" spans="2:11">
      <c r="B180" s="74" t="s">
        <v>2256</v>
      </c>
      <c r="C180" s="71">
        <v>5330</v>
      </c>
      <c r="D180" s="84" t="s">
        <v>134</v>
      </c>
      <c r="E180" s="93">
        <v>42555</v>
      </c>
      <c r="F180" s="81">
        <v>345.45964812</v>
      </c>
      <c r="G180" s="83">
        <v>82.139700000000005</v>
      </c>
      <c r="H180" s="81">
        <v>0.91228685663999998</v>
      </c>
      <c r="I180" s="82">
        <v>1.809088689681527E-7</v>
      </c>
      <c r="J180" s="82">
        <v>6.3510085861777886E-4</v>
      </c>
      <c r="K180" s="82">
        <v>3.1238622870568079E-5</v>
      </c>
    </row>
    <row r="181" spans="2:11">
      <c r="B181" s="74" t="s">
        <v>2257</v>
      </c>
      <c r="C181" s="71">
        <v>5298</v>
      </c>
      <c r="D181" s="84" t="s">
        <v>134</v>
      </c>
      <c r="E181" s="93">
        <v>42549</v>
      </c>
      <c r="F181" s="81">
        <v>3.6085208800000004</v>
      </c>
      <c r="G181" s="83">
        <v>100</v>
      </c>
      <c r="H181" s="81">
        <v>1.1601394800000001E-2</v>
      </c>
      <c r="I181" s="82">
        <v>1.0863994740827193E-5</v>
      </c>
      <c r="J181" s="82">
        <v>8.0764682128390717E-6</v>
      </c>
      <c r="K181" s="82">
        <v>3.9725618569640516E-7</v>
      </c>
    </row>
    <row r="182" spans="2:11">
      <c r="B182" s="74" t="s">
        <v>2258</v>
      </c>
      <c r="C182" s="71">
        <v>6651</v>
      </c>
      <c r="D182" s="84" t="s">
        <v>136</v>
      </c>
      <c r="E182" s="93">
        <v>43465</v>
      </c>
      <c r="F182" s="81">
        <v>5247.9481325999996</v>
      </c>
      <c r="G182" s="83">
        <v>100.3565</v>
      </c>
      <c r="H182" s="81">
        <v>20.77222213736</v>
      </c>
      <c r="I182" s="82">
        <v>3.6594371227719099E-5</v>
      </c>
      <c r="J182" s="82">
        <v>1.446086394736089E-2</v>
      </c>
      <c r="K182" s="82">
        <v>7.1128462370111405E-4</v>
      </c>
    </row>
    <row r="183" spans="2:11">
      <c r="B183" s="74" t="s">
        <v>2259</v>
      </c>
      <c r="C183" s="71">
        <v>70071</v>
      </c>
      <c r="D183" s="84" t="s">
        <v>134</v>
      </c>
      <c r="E183" s="93">
        <v>43587</v>
      </c>
      <c r="F183" s="81">
        <v>639.15692395999997</v>
      </c>
      <c r="G183" s="83">
        <v>95.342799999999997</v>
      </c>
      <c r="H183" s="81">
        <v>1.9591891940400001</v>
      </c>
      <c r="I183" s="82">
        <v>1.4191114281578372E-7</v>
      </c>
      <c r="J183" s="82">
        <v>1.3639161084839436E-3</v>
      </c>
      <c r="K183" s="82">
        <v>6.7086763246945491E-5</v>
      </c>
    </row>
    <row r="184" spans="2:11">
      <c r="B184" s="74" t="s">
        <v>2260</v>
      </c>
      <c r="C184" s="71">
        <v>4029</v>
      </c>
      <c r="D184" s="84" t="s">
        <v>134</v>
      </c>
      <c r="E184" s="93">
        <v>39321</v>
      </c>
      <c r="F184" s="81">
        <v>680.38634328000001</v>
      </c>
      <c r="G184" s="83">
        <v>20.201599999999999</v>
      </c>
      <c r="H184" s="81">
        <v>0.44189830328000007</v>
      </c>
      <c r="I184" s="82">
        <v>3.5921266707132113E-6</v>
      </c>
      <c r="J184" s="82">
        <v>3.0763349246147885E-4</v>
      </c>
      <c r="K184" s="82">
        <v>1.5131528359566391E-5</v>
      </c>
    </row>
    <row r="185" spans="2:11">
      <c r="B185" s="74" t="s">
        <v>2261</v>
      </c>
      <c r="C185" s="71">
        <v>7085</v>
      </c>
      <c r="D185" s="84" t="s">
        <v>134</v>
      </c>
      <c r="E185" s="93">
        <v>43983</v>
      </c>
      <c r="F185" s="81">
        <v>745.04616028000009</v>
      </c>
      <c r="G185" s="83">
        <v>100</v>
      </c>
      <c r="H185" s="81">
        <v>2.3953234048000001</v>
      </c>
      <c r="I185" s="82">
        <v>1.4191114281578372E-7</v>
      </c>
      <c r="J185" s="82">
        <v>1.6675368498222864E-3</v>
      </c>
      <c r="K185" s="82">
        <v>8.2020916941829639E-5</v>
      </c>
    </row>
    <row r="186" spans="2:11">
      <c r="B186" s="74" t="s">
        <v>2262</v>
      </c>
      <c r="C186" s="71">
        <v>5311</v>
      </c>
      <c r="D186" s="84" t="s">
        <v>134</v>
      </c>
      <c r="E186" s="93">
        <v>43089</v>
      </c>
      <c r="F186" s="81">
        <v>554.33086807999996</v>
      </c>
      <c r="G186" s="83">
        <v>100.792</v>
      </c>
      <c r="H186" s="81">
        <v>1.7962885598400002</v>
      </c>
      <c r="I186" s="82">
        <v>6.5195354535775337E-7</v>
      </c>
      <c r="J186" s="82">
        <v>1.2505106243461549E-3</v>
      </c>
      <c r="K186" s="82">
        <v>6.1508702530503248E-5</v>
      </c>
    </row>
    <row r="187" spans="2:11">
      <c r="B187" s="74" t="s">
        <v>2263</v>
      </c>
      <c r="C187" s="71">
        <v>5331</v>
      </c>
      <c r="D187" s="84" t="s">
        <v>134</v>
      </c>
      <c r="E187" s="93">
        <v>43251</v>
      </c>
      <c r="F187" s="81">
        <v>3791.2706482400008</v>
      </c>
      <c r="G187" s="83">
        <v>115.7628</v>
      </c>
      <c r="H187" s="81">
        <v>14.110252600400001</v>
      </c>
      <c r="I187" s="82">
        <v>1.1526386608635736E-5</v>
      </c>
      <c r="J187" s="82">
        <v>9.8230435707834414E-3</v>
      </c>
      <c r="K187" s="82">
        <v>4.8316475940010992E-4</v>
      </c>
    </row>
    <row r="188" spans="2:11">
      <c r="B188" s="74" t="s">
        <v>2264</v>
      </c>
      <c r="C188" s="71">
        <v>7010</v>
      </c>
      <c r="D188" s="84" t="s">
        <v>136</v>
      </c>
      <c r="E188" s="93">
        <v>43678</v>
      </c>
      <c r="F188" s="81">
        <v>316.64879668000003</v>
      </c>
      <c r="G188" s="83">
        <v>95.159899999999993</v>
      </c>
      <c r="H188" s="81">
        <v>1.18844677644</v>
      </c>
      <c r="I188" s="82">
        <v>9.0213608631209601E-7</v>
      </c>
      <c r="J188" s="82">
        <v>8.2735332932284327E-4</v>
      </c>
      <c r="K188" s="82">
        <v>4.0694920003217435E-5</v>
      </c>
    </row>
    <row r="189" spans="2:11">
      <c r="B189" s="74" t="s">
        <v>2265</v>
      </c>
      <c r="C189" s="71">
        <v>5320</v>
      </c>
      <c r="D189" s="84" t="s">
        <v>134</v>
      </c>
      <c r="E189" s="93">
        <v>42948</v>
      </c>
      <c r="F189" s="81">
        <v>1326.64249116</v>
      </c>
      <c r="G189" s="83">
        <v>96.544499999999999</v>
      </c>
      <c r="H189" s="81">
        <v>4.1177731555600001</v>
      </c>
      <c r="I189" s="82">
        <v>2.4612838943945067E-6</v>
      </c>
      <c r="J189" s="82">
        <v>2.8666435865592967E-3</v>
      </c>
      <c r="K189" s="82">
        <v>1.4100122317540782E-4</v>
      </c>
    </row>
    <row r="190" spans="2:11">
      <c r="B190" s="74" t="s">
        <v>2266</v>
      </c>
      <c r="C190" s="71">
        <v>5287</v>
      </c>
      <c r="D190" s="84" t="s">
        <v>136</v>
      </c>
      <c r="E190" s="93">
        <v>42735</v>
      </c>
      <c r="F190" s="81">
        <v>5308.0702498800001</v>
      </c>
      <c r="G190" s="83">
        <v>88.997299999999996</v>
      </c>
      <c r="H190" s="81">
        <v>18.632083033760004</v>
      </c>
      <c r="I190" s="82">
        <v>3.4539480190378487E-6</v>
      </c>
      <c r="J190" s="82">
        <v>1.2970977107092403E-2</v>
      </c>
      <c r="K190" s="82">
        <v>6.3800175454508312E-4</v>
      </c>
    </row>
    <row r="191" spans="2:11">
      <c r="B191" s="74" t="s">
        <v>2267</v>
      </c>
      <c r="C191" s="71">
        <v>7028</v>
      </c>
      <c r="D191" s="84" t="s">
        <v>136</v>
      </c>
      <c r="E191" s="93">
        <v>43754</v>
      </c>
      <c r="F191" s="81">
        <v>3089.23634924</v>
      </c>
      <c r="G191" s="83">
        <v>105.6617</v>
      </c>
      <c r="H191" s="81">
        <v>12.87409316848</v>
      </c>
      <c r="I191" s="82">
        <v>8.4060890321571827E-7</v>
      </c>
      <c r="J191" s="82">
        <v>8.9624744297433414E-3</v>
      </c>
      <c r="K191" s="82">
        <v>4.4083605761011699E-4</v>
      </c>
    </row>
    <row r="192" spans="2:11">
      <c r="B192" s="74" t="s">
        <v>2268</v>
      </c>
      <c r="C192" s="71">
        <v>5335</v>
      </c>
      <c r="D192" s="84" t="s">
        <v>134</v>
      </c>
      <c r="E192" s="93">
        <v>43306</v>
      </c>
      <c r="F192" s="81">
        <v>3414.8134499600001</v>
      </c>
      <c r="G192" s="83">
        <v>117.84950000000001</v>
      </c>
      <c r="H192" s="81">
        <v>12.938254952199999</v>
      </c>
      <c r="I192" s="82">
        <v>5.9766449050015325E-6</v>
      </c>
      <c r="J192" s="82">
        <v>9.0071415250044754E-3</v>
      </c>
      <c r="K192" s="82">
        <v>4.4303309218289826E-4</v>
      </c>
    </row>
    <row r="193" spans="2:11">
      <c r="B193" s="74" t="s">
        <v>2269</v>
      </c>
      <c r="C193" s="71">
        <v>7013</v>
      </c>
      <c r="D193" s="84" t="s">
        <v>136</v>
      </c>
      <c r="E193" s="93">
        <v>43507</v>
      </c>
      <c r="F193" s="81">
        <v>2536.7783422000007</v>
      </c>
      <c r="G193" s="83">
        <v>98.740799999999993</v>
      </c>
      <c r="H193" s="81">
        <v>9.879320636000001</v>
      </c>
      <c r="I193" s="82">
        <v>2.5415718192599433E-6</v>
      </c>
      <c r="J193" s="82">
        <v>6.8776229459150103E-3</v>
      </c>
      <c r="K193" s="82">
        <v>3.3828874034431993E-4</v>
      </c>
    </row>
    <row r="194" spans="2:11">
      <c r="B194" s="74" t="s">
        <v>2270</v>
      </c>
      <c r="C194" s="71">
        <v>5306</v>
      </c>
      <c r="D194" s="84" t="s">
        <v>136</v>
      </c>
      <c r="E194" s="93">
        <v>43068</v>
      </c>
      <c r="F194" s="81">
        <v>100.89914596</v>
      </c>
      <c r="G194" s="83">
        <v>77.436800000000005</v>
      </c>
      <c r="H194" s="81">
        <v>0.30816464096000007</v>
      </c>
      <c r="I194" s="82">
        <v>4.146908075651221E-7</v>
      </c>
      <c r="J194" s="82">
        <v>2.1453299107055695E-4</v>
      </c>
      <c r="K194" s="82">
        <v>1.0552206173887972E-5</v>
      </c>
    </row>
    <row r="195" spans="2:11">
      <c r="B195" s="74" t="s">
        <v>2271</v>
      </c>
      <c r="C195" s="71">
        <v>5268</v>
      </c>
      <c r="D195" s="84" t="s">
        <v>136</v>
      </c>
      <c r="E195" s="93">
        <v>42185</v>
      </c>
      <c r="F195" s="81">
        <v>4779.6801564000007</v>
      </c>
      <c r="G195" s="83">
        <v>100.121</v>
      </c>
      <c r="H195" s="81">
        <v>18.874346861519999</v>
      </c>
      <c r="I195" s="82">
        <v>1.7846803432126868E-6</v>
      </c>
      <c r="J195" s="82">
        <v>1.3139632353961884E-2</v>
      </c>
      <c r="K195" s="82">
        <v>6.462973781151168E-4</v>
      </c>
    </row>
    <row r="196" spans="2:11">
      <c r="B196" s="74" t="s">
        <v>2272</v>
      </c>
      <c r="C196" s="71">
        <v>4022</v>
      </c>
      <c r="D196" s="84" t="s">
        <v>134</v>
      </c>
      <c r="E196" s="93">
        <v>39134</v>
      </c>
      <c r="F196" s="81">
        <v>247.56479852000001</v>
      </c>
      <c r="G196" s="83">
        <v>1E-4</v>
      </c>
      <c r="H196" s="81">
        <v>7.9300000000000007E-7</v>
      </c>
      <c r="I196" s="82">
        <v>3.0763590933961188E-6</v>
      </c>
      <c r="J196" s="82">
        <v>5.5205769678499209E-10</v>
      </c>
      <c r="K196" s="82">
        <v>2.7153989730377016E-11</v>
      </c>
    </row>
    <row r="197" spans="2:11">
      <c r="B197" s="74" t="s">
        <v>2273</v>
      </c>
      <c r="C197" s="71">
        <v>5304</v>
      </c>
      <c r="D197" s="84" t="s">
        <v>136</v>
      </c>
      <c r="E197" s="93">
        <v>42928</v>
      </c>
      <c r="F197" s="81">
        <v>6931.8949761599997</v>
      </c>
      <c r="G197" s="83">
        <v>66.954800000000006</v>
      </c>
      <c r="H197" s="81">
        <v>18.305500555440005</v>
      </c>
      <c r="I197" s="82">
        <v>1.4146113333314238E-6</v>
      </c>
      <c r="J197" s="82">
        <v>1.2743622288944012E-2</v>
      </c>
      <c r="K197" s="82">
        <v>6.2681888283963258E-4</v>
      </c>
    </row>
    <row r="198" spans="2:11">
      <c r="B198" s="74" t="s">
        <v>2274</v>
      </c>
      <c r="C198" s="71">
        <v>52251</v>
      </c>
      <c r="D198" s="84" t="s">
        <v>134</v>
      </c>
      <c r="E198" s="93">
        <v>40878</v>
      </c>
      <c r="F198" s="81">
        <v>3549.7822110000002</v>
      </c>
      <c r="G198" s="83">
        <v>14.409800000000001</v>
      </c>
      <c r="H198" s="81">
        <v>1.6445256033200002</v>
      </c>
      <c r="I198" s="82">
        <v>1.4191114281578372E-7</v>
      </c>
      <c r="J198" s="82">
        <v>1.1448587854637942E-3</v>
      </c>
      <c r="K198" s="82">
        <v>5.6312019349171935E-5</v>
      </c>
    </row>
    <row r="199" spans="2:11">
      <c r="B199" s="74" t="s">
        <v>2275</v>
      </c>
      <c r="C199" s="71">
        <v>5267</v>
      </c>
      <c r="D199" s="84" t="s">
        <v>136</v>
      </c>
      <c r="E199" s="93">
        <v>42153</v>
      </c>
      <c r="F199" s="81">
        <v>4088.8403919600005</v>
      </c>
      <c r="G199" s="83">
        <v>107.80459999999999</v>
      </c>
      <c r="H199" s="81">
        <v>17.385427263520004</v>
      </c>
      <c r="I199" s="82">
        <v>4.9666903722998865E-6</v>
      </c>
      <c r="J199" s="82">
        <v>1.2103100797883808E-2</v>
      </c>
      <c r="K199" s="82">
        <v>5.9531363603006139E-4</v>
      </c>
    </row>
    <row r="200" spans="2:11">
      <c r="B200" s="74" t="s">
        <v>2276</v>
      </c>
      <c r="C200" s="71">
        <v>5284</v>
      </c>
      <c r="D200" s="84" t="s">
        <v>136</v>
      </c>
      <c r="E200" s="93">
        <v>42531</v>
      </c>
      <c r="F200" s="81">
        <v>5712.9073053200009</v>
      </c>
      <c r="G200" s="83">
        <v>79.462999999999994</v>
      </c>
      <c r="H200" s="81">
        <v>17.904823834200002</v>
      </c>
      <c r="I200" s="82">
        <v>5.7934000046134788E-6</v>
      </c>
      <c r="J200" s="82">
        <v>1.2464685759457103E-2</v>
      </c>
      <c r="K200" s="82">
        <v>6.1309886824473692E-4</v>
      </c>
    </row>
    <row r="201" spans="2:11">
      <c r="B201" s="74" t="s">
        <v>2277</v>
      </c>
      <c r="C201" s="71">
        <v>7041</v>
      </c>
      <c r="D201" s="84" t="s">
        <v>134</v>
      </c>
      <c r="E201" s="93">
        <v>43516</v>
      </c>
      <c r="F201" s="81">
        <v>1502.8579003600003</v>
      </c>
      <c r="G201" s="83">
        <v>100.9636</v>
      </c>
      <c r="H201" s="81">
        <v>4.8782462914800009</v>
      </c>
      <c r="I201" s="82">
        <v>3.151232145072609E-6</v>
      </c>
      <c r="J201" s="82">
        <v>3.3960572661089258E-3</v>
      </c>
      <c r="K201" s="82">
        <v>1.6704142459154816E-4</v>
      </c>
    </row>
    <row r="202" spans="2:11">
      <c r="B202" s="74" t="s">
        <v>2278</v>
      </c>
      <c r="C202" s="71">
        <v>7071</v>
      </c>
      <c r="D202" s="84" t="s">
        <v>134</v>
      </c>
      <c r="E202" s="93">
        <v>44055</v>
      </c>
      <c r="F202" s="81">
        <v>2338.2998386400004</v>
      </c>
      <c r="G202" s="83">
        <v>96.361500000000007</v>
      </c>
      <c r="H202" s="81">
        <v>7.2441048662800007</v>
      </c>
      <c r="I202" s="82">
        <v>7.2720741831905327E-6</v>
      </c>
      <c r="J202" s="82">
        <v>5.0430817752175157E-3</v>
      </c>
      <c r="K202" s="82">
        <v>2.4805340371341901E-4</v>
      </c>
    </row>
    <row r="203" spans="2:11">
      <c r="B203" s="74" t="s">
        <v>2279</v>
      </c>
      <c r="C203" s="71">
        <v>6652</v>
      </c>
      <c r="D203" s="84" t="s">
        <v>134</v>
      </c>
      <c r="E203" s="93">
        <v>43175</v>
      </c>
      <c r="F203" s="81">
        <v>491.68633247999998</v>
      </c>
      <c r="G203" s="83">
        <v>93.004099999999994</v>
      </c>
      <c r="H203" s="81">
        <v>1.4701823573200004</v>
      </c>
      <c r="I203" s="82">
        <v>7.478233336266552E-7</v>
      </c>
      <c r="J203" s="82">
        <v>1.0234873720504534E-3</v>
      </c>
      <c r="K203" s="82">
        <v>5.0342139511284686E-5</v>
      </c>
    </row>
    <row r="204" spans="2:11">
      <c r="B204" s="74" t="s">
        <v>2280</v>
      </c>
      <c r="C204" s="71">
        <v>6646</v>
      </c>
      <c r="D204" s="84" t="s">
        <v>136</v>
      </c>
      <c r="E204" s="93">
        <v>42947</v>
      </c>
      <c r="F204" s="81">
        <v>6893.3565035199999</v>
      </c>
      <c r="G204" s="83">
        <v>97.712599999999995</v>
      </c>
      <c r="H204" s="81">
        <v>26.566187074720002</v>
      </c>
      <c r="I204" s="82">
        <v>5.0012307344549426E-6</v>
      </c>
      <c r="J204" s="82">
        <v>1.8494411158674843E-2</v>
      </c>
      <c r="K204" s="82">
        <v>9.0968218285273825E-4</v>
      </c>
    </row>
    <row r="205" spans="2:11">
      <c r="B205" s="74" t="s">
        <v>2281</v>
      </c>
      <c r="C205" s="71">
        <v>5083</v>
      </c>
      <c r="D205" s="84" t="s">
        <v>134</v>
      </c>
      <c r="E205" s="93">
        <v>38961</v>
      </c>
      <c r="F205" s="81">
        <v>901.30281600000001</v>
      </c>
      <c r="G205" s="83">
        <v>85.036600000000007</v>
      </c>
      <c r="H205" s="81">
        <v>2.4640958198399998</v>
      </c>
      <c r="I205" s="82">
        <v>7.1139320557641225E-6</v>
      </c>
      <c r="J205" s="82">
        <v>1.7154136985603997E-3</v>
      </c>
      <c r="K205" s="82">
        <v>8.4375829239092409E-5</v>
      </c>
    </row>
    <row r="206" spans="2:11">
      <c r="B206" s="74" t="s">
        <v>2282</v>
      </c>
      <c r="C206" s="71">
        <v>5276</v>
      </c>
      <c r="D206" s="84" t="s">
        <v>134</v>
      </c>
      <c r="E206" s="93">
        <v>42423</v>
      </c>
      <c r="F206" s="81">
        <v>4875.9275814400007</v>
      </c>
      <c r="G206" s="83">
        <v>137.8913</v>
      </c>
      <c r="H206" s="81">
        <v>21.615987969720003</v>
      </c>
      <c r="I206" s="82">
        <v>6.5921980572773972E-7</v>
      </c>
      <c r="J206" s="82">
        <v>1.5048262966324994E-2</v>
      </c>
      <c r="K206" s="82">
        <v>7.4017694242336693E-4</v>
      </c>
    </row>
    <row r="207" spans="2:11">
      <c r="B207" s="74" t="s">
        <v>2283</v>
      </c>
      <c r="C207" s="71">
        <v>6647</v>
      </c>
      <c r="D207" s="84" t="s">
        <v>134</v>
      </c>
      <c r="E207" s="93">
        <v>43454</v>
      </c>
      <c r="F207" s="81">
        <v>6629.6639808800001</v>
      </c>
      <c r="G207" s="83">
        <v>111.00060000000001</v>
      </c>
      <c r="H207" s="81">
        <v>23.659078254680001</v>
      </c>
      <c r="I207" s="82">
        <v>7.3011663799183609E-7</v>
      </c>
      <c r="J207" s="82">
        <v>1.6470587956285664E-2</v>
      </c>
      <c r="K207" s="82">
        <v>8.1013665568444742E-4</v>
      </c>
    </row>
    <row r="208" spans="2:11">
      <c r="B208" s="74" t="s">
        <v>2284</v>
      </c>
      <c r="C208" s="71">
        <v>6642</v>
      </c>
      <c r="D208" s="84" t="s">
        <v>134</v>
      </c>
      <c r="E208" s="93">
        <v>43083</v>
      </c>
      <c r="F208" s="81">
        <v>864.85133148000011</v>
      </c>
      <c r="G208" s="83">
        <v>114.129</v>
      </c>
      <c r="H208" s="81">
        <v>3.1733534533600003</v>
      </c>
      <c r="I208" s="82">
        <v>4.5997070083169155E-7</v>
      </c>
      <c r="J208" s="82">
        <v>2.2091730120386158E-3</v>
      </c>
      <c r="K208" s="82">
        <v>1.0866230401436807E-4</v>
      </c>
    </row>
    <row r="209" spans="2:11">
      <c r="B209" s="74" t="s">
        <v>2285</v>
      </c>
      <c r="C209" s="71">
        <v>5337</v>
      </c>
      <c r="D209" s="84" t="s">
        <v>134</v>
      </c>
      <c r="E209" s="93">
        <v>42985</v>
      </c>
      <c r="F209" s="81">
        <v>3234.3830993600004</v>
      </c>
      <c r="G209" s="83">
        <v>101.10469999999999</v>
      </c>
      <c r="H209" s="81">
        <v>10.513414347680001</v>
      </c>
      <c r="I209" s="82">
        <v>1.2020140349176846E-6</v>
      </c>
      <c r="J209" s="82">
        <v>7.3190558765781977E-3</v>
      </c>
      <c r="K209" s="82">
        <v>3.6000144417162812E-4</v>
      </c>
    </row>
    <row r="210" spans="2:11">
      <c r="B210" s="74" t="s">
        <v>2286</v>
      </c>
      <c r="C210" s="71">
        <v>5038</v>
      </c>
      <c r="D210" s="84" t="s">
        <v>136</v>
      </c>
      <c r="E210" s="93">
        <v>39234</v>
      </c>
      <c r="F210" s="81">
        <v>1870.0202114399999</v>
      </c>
      <c r="G210" s="83">
        <v>17.114599999999999</v>
      </c>
      <c r="H210" s="81">
        <v>1.2622953186800001</v>
      </c>
      <c r="I210" s="82">
        <v>3.42872551214939E-6</v>
      </c>
      <c r="J210" s="82">
        <v>8.787639928032262E-4</v>
      </c>
      <c r="K210" s="82">
        <v>4.3223649584034934E-5</v>
      </c>
    </row>
    <row r="211" spans="2:11">
      <c r="B211" s="74" t="s">
        <v>2287</v>
      </c>
      <c r="C211" s="71">
        <v>5269</v>
      </c>
      <c r="D211" s="84" t="s">
        <v>136</v>
      </c>
      <c r="E211" s="93">
        <v>41730</v>
      </c>
      <c r="F211" s="81">
        <v>3252.6526652400003</v>
      </c>
      <c r="G211" s="83">
        <v>80.852099999999993</v>
      </c>
      <c r="H211" s="81">
        <v>10.3723439982</v>
      </c>
      <c r="I211" s="82">
        <v>7.6411937029321411E-6</v>
      </c>
      <c r="J211" s="82">
        <v>7.2208478409936036E-3</v>
      </c>
      <c r="K211" s="82">
        <v>3.5517089836955917E-4</v>
      </c>
    </row>
    <row r="212" spans="2:11">
      <c r="B212" s="74" t="s">
        <v>2288</v>
      </c>
      <c r="C212" s="71">
        <v>5312</v>
      </c>
      <c r="D212" s="84" t="s">
        <v>134</v>
      </c>
      <c r="E212" s="93">
        <v>42555</v>
      </c>
      <c r="F212" s="81">
        <v>123.5208154</v>
      </c>
      <c r="G212" s="83">
        <v>107.1812</v>
      </c>
      <c r="H212" s="81">
        <v>0.42563736003999997</v>
      </c>
      <c r="I212" s="82">
        <v>4.7173501179306708E-6</v>
      </c>
      <c r="J212" s="82">
        <v>2.9631321645564538E-4</v>
      </c>
      <c r="K212" s="82">
        <v>1.4574719424200431E-5</v>
      </c>
    </row>
    <row r="213" spans="2:11">
      <c r="B213" s="74" t="s">
        <v>2289</v>
      </c>
      <c r="C213" s="71">
        <v>5227</v>
      </c>
      <c r="D213" s="84" t="s">
        <v>134</v>
      </c>
      <c r="E213" s="93">
        <v>40969</v>
      </c>
      <c r="F213" s="81">
        <v>931.67105844000002</v>
      </c>
      <c r="G213" s="83">
        <v>55.737099999999998</v>
      </c>
      <c r="H213" s="81">
        <v>1.66950586948</v>
      </c>
      <c r="I213" s="82">
        <v>1.2429733710691389E-6</v>
      </c>
      <c r="J213" s="82">
        <v>1.1622491362851884E-3</v>
      </c>
      <c r="K213" s="82">
        <v>5.7167396260610422E-5</v>
      </c>
    </row>
    <row r="214" spans="2:11">
      <c r="B214" s="74" t="s">
        <v>2290</v>
      </c>
      <c r="C214" s="71">
        <v>5257</v>
      </c>
      <c r="D214" s="84" t="s">
        <v>134</v>
      </c>
      <c r="E214" s="93">
        <v>41883</v>
      </c>
      <c r="F214" s="81">
        <v>3415.9491308800002</v>
      </c>
      <c r="G214" s="83">
        <v>132.23769999999999</v>
      </c>
      <c r="H214" s="81">
        <v>14.522709792920002</v>
      </c>
      <c r="I214" s="82">
        <v>1.2031036248756218E-5</v>
      </c>
      <c r="J214" s="82">
        <v>1.0110181235001596E-2</v>
      </c>
      <c r="K214" s="82">
        <v>4.9728816213643809E-4</v>
      </c>
    </row>
    <row r="215" spans="2:11">
      <c r="B215" s="74" t="s">
        <v>2291</v>
      </c>
      <c r="C215" s="71">
        <v>7005</v>
      </c>
      <c r="D215" s="84" t="s">
        <v>134</v>
      </c>
      <c r="E215" s="93">
        <v>43621</v>
      </c>
      <c r="F215" s="81">
        <v>845.91605795999999</v>
      </c>
      <c r="G215" s="83">
        <v>91.748099999999994</v>
      </c>
      <c r="H215" s="81">
        <v>2.4951997930400003</v>
      </c>
      <c r="I215" s="82">
        <v>1.1446316408480308E-6</v>
      </c>
      <c r="J215" s="82">
        <v>1.7370671510265464E-3</v>
      </c>
      <c r="K215" s="82">
        <v>8.5440894773577573E-5</v>
      </c>
    </row>
    <row r="216" spans="2:11">
      <c r="B216" s="74" t="s">
        <v>2292</v>
      </c>
      <c r="C216" s="71">
        <v>5286</v>
      </c>
      <c r="D216" s="84" t="s">
        <v>134</v>
      </c>
      <c r="E216" s="93">
        <v>42705</v>
      </c>
      <c r="F216" s="81">
        <v>3872.1507556400006</v>
      </c>
      <c r="G216" s="83">
        <v>136.3083</v>
      </c>
      <c r="H216" s="81">
        <v>16.968972113920003</v>
      </c>
      <c r="I216" s="82">
        <v>1.9524405075641174E-6</v>
      </c>
      <c r="J216" s="82">
        <v>1.1813179901663851E-2</v>
      </c>
      <c r="K216" s="82">
        <v>5.810533348252682E-4</v>
      </c>
    </row>
    <row r="217" spans="2:11">
      <c r="B217" s="74" t="s">
        <v>2293</v>
      </c>
      <c r="C217" s="71">
        <v>5338</v>
      </c>
      <c r="D217" s="84" t="s">
        <v>134</v>
      </c>
      <c r="E217" s="93">
        <v>43070</v>
      </c>
      <c r="F217" s="81">
        <v>156.18663260000002</v>
      </c>
      <c r="G217" s="83">
        <v>123.7561</v>
      </c>
      <c r="H217" s="81">
        <v>0.62142891119999999</v>
      </c>
      <c r="I217" s="82">
        <v>5.6502639202497753E-7</v>
      </c>
      <c r="J217" s="82">
        <v>4.3261615817487682E-4</v>
      </c>
      <c r="K217" s="82">
        <v>2.1279034392035522E-5</v>
      </c>
    </row>
    <row r="218" spans="2:11">
      <c r="B218" s="74" t="s">
        <v>2294</v>
      </c>
      <c r="C218" s="71">
        <v>6641</v>
      </c>
      <c r="D218" s="84" t="s">
        <v>134</v>
      </c>
      <c r="E218" s="93">
        <v>43281</v>
      </c>
      <c r="F218" s="81">
        <v>176.1775404</v>
      </c>
      <c r="G218" s="83">
        <v>85.504199999999997</v>
      </c>
      <c r="H218" s="81">
        <v>0.48430502015999999</v>
      </c>
      <c r="I218" s="82">
        <v>5.6827368417198799E-7</v>
      </c>
      <c r="J218" s="82">
        <v>3.3715550311593786E-4</v>
      </c>
      <c r="K218" s="82">
        <v>1.6583623636563269E-5</v>
      </c>
    </row>
    <row r="219" spans="2:11">
      <c r="B219" s="74" t="s">
        <v>2295</v>
      </c>
      <c r="C219" s="71">
        <v>6658</v>
      </c>
      <c r="D219" s="84" t="s">
        <v>134</v>
      </c>
      <c r="E219" s="93">
        <v>43356</v>
      </c>
      <c r="F219" s="81">
        <v>2814.3717327200006</v>
      </c>
      <c r="G219" s="83">
        <v>71.001599999999996</v>
      </c>
      <c r="H219" s="81">
        <v>6.4243704084800006</v>
      </c>
      <c r="I219" s="82">
        <v>8.722166352917368E-6</v>
      </c>
      <c r="J219" s="82">
        <v>4.4724125233280296E-3</v>
      </c>
      <c r="K219" s="82">
        <v>2.1998396985624705E-4</v>
      </c>
    </row>
    <row r="220" spans="2:11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</row>
    <row r="221" spans="2:11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</row>
    <row r="222" spans="2:11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</row>
    <row r="223" spans="2:11">
      <c r="B223" s="150" t="s">
        <v>114</v>
      </c>
      <c r="C223" s="149"/>
      <c r="D223" s="149"/>
      <c r="E223" s="149"/>
      <c r="F223" s="149"/>
      <c r="G223" s="149"/>
      <c r="H223" s="149"/>
      <c r="I223" s="149"/>
      <c r="J223" s="149"/>
      <c r="K223" s="149"/>
    </row>
    <row r="224" spans="2:11">
      <c r="B224" s="150" t="s">
        <v>209</v>
      </c>
      <c r="C224" s="149"/>
      <c r="D224" s="149"/>
      <c r="E224" s="149"/>
      <c r="F224" s="149"/>
      <c r="G224" s="149"/>
      <c r="H224" s="149"/>
      <c r="I224" s="149"/>
      <c r="J224" s="149"/>
      <c r="K224" s="149"/>
    </row>
    <row r="225" spans="2:11">
      <c r="B225" s="150" t="s">
        <v>217</v>
      </c>
      <c r="C225" s="149"/>
      <c r="D225" s="149"/>
      <c r="E225" s="149"/>
      <c r="F225" s="149"/>
      <c r="G225" s="149"/>
      <c r="H225" s="149"/>
      <c r="I225" s="149"/>
      <c r="J225" s="149"/>
      <c r="K225" s="149"/>
    </row>
    <row r="226" spans="2:11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</row>
    <row r="227" spans="2:11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</row>
    <row r="228" spans="2:11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</row>
    <row r="229" spans="2:11"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</row>
    <row r="230" spans="2:11"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</row>
    <row r="231" spans="2:11"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</row>
    <row r="232" spans="2:11"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</row>
    <row r="233" spans="2:11"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</row>
    <row r="234" spans="2:11"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</row>
    <row r="235" spans="2:11"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</row>
    <row r="236" spans="2:11"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</row>
    <row r="237" spans="2:11"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</row>
    <row r="238" spans="2:11"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</row>
    <row r="239" spans="2:11"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</row>
    <row r="240" spans="2:11"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</row>
    <row r="241" spans="2:11"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</row>
    <row r="242" spans="2:11"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</row>
    <row r="243" spans="2:11"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</row>
    <row r="244" spans="2:11"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</row>
    <row r="245" spans="2:11"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</row>
    <row r="246" spans="2:11"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</row>
    <row r="247" spans="2:11"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</row>
    <row r="248" spans="2:11"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</row>
    <row r="249" spans="2:11"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</row>
    <row r="250" spans="2:11"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</row>
    <row r="251" spans="2:11"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</row>
    <row r="252" spans="2:11"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</row>
    <row r="253" spans="2:11"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</row>
    <row r="254" spans="2:11"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</row>
    <row r="255" spans="2:11">
      <c r="B255" s="148"/>
      <c r="C255" s="149"/>
      <c r="D255" s="149"/>
      <c r="E255" s="149"/>
      <c r="F255" s="149"/>
      <c r="G255" s="149"/>
      <c r="H255" s="149"/>
      <c r="I255" s="149"/>
      <c r="J255" s="149"/>
      <c r="K255" s="149"/>
    </row>
    <row r="256" spans="2:11">
      <c r="B256" s="148"/>
      <c r="C256" s="149"/>
      <c r="D256" s="149"/>
      <c r="E256" s="149"/>
      <c r="F256" s="149"/>
      <c r="G256" s="149"/>
      <c r="H256" s="149"/>
      <c r="I256" s="149"/>
      <c r="J256" s="149"/>
      <c r="K256" s="149"/>
    </row>
    <row r="257" spans="2:11">
      <c r="B257" s="148"/>
      <c r="C257" s="149"/>
      <c r="D257" s="149"/>
      <c r="E257" s="149"/>
      <c r="F257" s="149"/>
      <c r="G257" s="149"/>
      <c r="H257" s="149"/>
      <c r="I257" s="149"/>
      <c r="J257" s="149"/>
      <c r="K257" s="149"/>
    </row>
    <row r="258" spans="2:11">
      <c r="B258" s="148"/>
      <c r="C258" s="149"/>
      <c r="D258" s="149"/>
      <c r="E258" s="149"/>
      <c r="F258" s="149"/>
      <c r="G258" s="149"/>
      <c r="H258" s="149"/>
      <c r="I258" s="149"/>
      <c r="J258" s="149"/>
      <c r="K258" s="149"/>
    </row>
    <row r="259" spans="2:11">
      <c r="B259" s="148"/>
      <c r="C259" s="149"/>
      <c r="D259" s="149"/>
      <c r="E259" s="149"/>
      <c r="F259" s="149"/>
      <c r="G259" s="149"/>
      <c r="H259" s="149"/>
      <c r="I259" s="149"/>
      <c r="J259" s="149"/>
      <c r="K259" s="149"/>
    </row>
    <row r="260" spans="2:11">
      <c r="B260" s="148"/>
      <c r="C260" s="149"/>
      <c r="D260" s="149"/>
      <c r="E260" s="149"/>
      <c r="F260" s="149"/>
      <c r="G260" s="149"/>
      <c r="H260" s="149"/>
      <c r="I260" s="149"/>
      <c r="J260" s="149"/>
      <c r="K260" s="149"/>
    </row>
    <row r="261" spans="2:11">
      <c r="B261" s="148"/>
      <c r="C261" s="149"/>
      <c r="D261" s="149"/>
      <c r="E261" s="149"/>
      <c r="F261" s="149"/>
      <c r="G261" s="149"/>
      <c r="H261" s="149"/>
      <c r="I261" s="149"/>
      <c r="J261" s="149"/>
      <c r="K261" s="149"/>
    </row>
    <row r="262" spans="2:11">
      <c r="B262" s="148"/>
      <c r="C262" s="149"/>
      <c r="D262" s="149"/>
      <c r="E262" s="149"/>
      <c r="F262" s="149"/>
      <c r="G262" s="149"/>
      <c r="H262" s="149"/>
      <c r="I262" s="149"/>
      <c r="J262" s="149"/>
      <c r="K262" s="149"/>
    </row>
    <row r="263" spans="2:11">
      <c r="B263" s="148"/>
      <c r="C263" s="149"/>
      <c r="D263" s="149"/>
      <c r="E263" s="149"/>
      <c r="F263" s="149"/>
      <c r="G263" s="149"/>
      <c r="H263" s="149"/>
      <c r="I263" s="149"/>
      <c r="J263" s="149"/>
      <c r="K263" s="149"/>
    </row>
    <row r="264" spans="2:11">
      <c r="B264" s="148"/>
      <c r="C264" s="149"/>
      <c r="D264" s="149"/>
      <c r="E264" s="149"/>
      <c r="F264" s="149"/>
      <c r="G264" s="149"/>
      <c r="H264" s="149"/>
      <c r="I264" s="149"/>
      <c r="J264" s="149"/>
      <c r="K264" s="149"/>
    </row>
    <row r="265" spans="2:11">
      <c r="B265" s="148"/>
      <c r="C265" s="149"/>
      <c r="D265" s="149"/>
      <c r="E265" s="149"/>
      <c r="F265" s="149"/>
      <c r="G265" s="149"/>
      <c r="H265" s="149"/>
      <c r="I265" s="149"/>
      <c r="J265" s="149"/>
      <c r="K265" s="149"/>
    </row>
    <row r="266" spans="2:11">
      <c r="B266" s="148"/>
      <c r="C266" s="149"/>
      <c r="D266" s="149"/>
      <c r="E266" s="149"/>
      <c r="F266" s="149"/>
      <c r="G266" s="149"/>
      <c r="H266" s="149"/>
      <c r="I266" s="149"/>
      <c r="J266" s="149"/>
      <c r="K266" s="149"/>
    </row>
    <row r="267" spans="2:11">
      <c r="B267" s="148"/>
      <c r="C267" s="149"/>
      <c r="D267" s="149"/>
      <c r="E267" s="149"/>
      <c r="F267" s="149"/>
      <c r="G267" s="149"/>
      <c r="H267" s="149"/>
      <c r="I267" s="149"/>
      <c r="J267" s="149"/>
      <c r="K267" s="149"/>
    </row>
    <row r="268" spans="2:11">
      <c r="B268" s="148"/>
      <c r="C268" s="149"/>
      <c r="D268" s="149"/>
      <c r="E268" s="149"/>
      <c r="F268" s="149"/>
      <c r="G268" s="149"/>
      <c r="H268" s="149"/>
      <c r="I268" s="149"/>
      <c r="J268" s="149"/>
      <c r="K268" s="149"/>
    </row>
    <row r="269" spans="2:11">
      <c r="B269" s="148"/>
      <c r="C269" s="149"/>
      <c r="D269" s="149"/>
      <c r="E269" s="149"/>
      <c r="F269" s="149"/>
      <c r="G269" s="149"/>
      <c r="H269" s="149"/>
      <c r="I269" s="149"/>
      <c r="J269" s="149"/>
      <c r="K269" s="149"/>
    </row>
    <row r="270" spans="2:11">
      <c r="B270" s="148"/>
      <c r="C270" s="149"/>
      <c r="D270" s="149"/>
      <c r="E270" s="149"/>
      <c r="F270" s="149"/>
      <c r="G270" s="149"/>
      <c r="H270" s="149"/>
      <c r="I270" s="149"/>
      <c r="J270" s="149"/>
      <c r="K270" s="149"/>
    </row>
    <row r="271" spans="2:11">
      <c r="B271" s="148"/>
      <c r="C271" s="149"/>
      <c r="D271" s="149"/>
      <c r="E271" s="149"/>
      <c r="F271" s="149"/>
      <c r="G271" s="149"/>
      <c r="H271" s="149"/>
      <c r="I271" s="149"/>
      <c r="J271" s="149"/>
      <c r="K271" s="149"/>
    </row>
    <row r="272" spans="2:11">
      <c r="B272" s="148"/>
      <c r="C272" s="149"/>
      <c r="D272" s="149"/>
      <c r="E272" s="149"/>
      <c r="F272" s="149"/>
      <c r="G272" s="149"/>
      <c r="H272" s="149"/>
      <c r="I272" s="149"/>
      <c r="J272" s="149"/>
      <c r="K272" s="149"/>
    </row>
    <row r="273" spans="2:11">
      <c r="B273" s="148"/>
      <c r="C273" s="149"/>
      <c r="D273" s="149"/>
      <c r="E273" s="149"/>
      <c r="F273" s="149"/>
      <c r="G273" s="149"/>
      <c r="H273" s="149"/>
      <c r="I273" s="149"/>
      <c r="J273" s="149"/>
      <c r="K273" s="149"/>
    </row>
    <row r="274" spans="2:11">
      <c r="B274" s="148"/>
      <c r="C274" s="149"/>
      <c r="D274" s="149"/>
      <c r="E274" s="149"/>
      <c r="F274" s="149"/>
      <c r="G274" s="149"/>
      <c r="H274" s="149"/>
      <c r="I274" s="149"/>
      <c r="J274" s="149"/>
      <c r="K274" s="149"/>
    </row>
    <row r="275" spans="2:11">
      <c r="B275" s="148"/>
      <c r="C275" s="149"/>
      <c r="D275" s="149"/>
      <c r="E275" s="149"/>
      <c r="F275" s="149"/>
      <c r="G275" s="149"/>
      <c r="H275" s="149"/>
      <c r="I275" s="149"/>
      <c r="J275" s="149"/>
      <c r="K275" s="149"/>
    </row>
    <row r="276" spans="2:11">
      <c r="B276" s="148"/>
      <c r="C276" s="149"/>
      <c r="D276" s="149"/>
      <c r="E276" s="149"/>
      <c r="F276" s="149"/>
      <c r="G276" s="149"/>
      <c r="H276" s="149"/>
      <c r="I276" s="149"/>
      <c r="J276" s="149"/>
      <c r="K276" s="149"/>
    </row>
    <row r="277" spans="2:11">
      <c r="B277" s="148"/>
      <c r="C277" s="149"/>
      <c r="D277" s="149"/>
      <c r="E277" s="149"/>
      <c r="F277" s="149"/>
      <c r="G277" s="149"/>
      <c r="H277" s="149"/>
      <c r="I277" s="149"/>
      <c r="J277" s="149"/>
      <c r="K277" s="149"/>
    </row>
    <row r="278" spans="2:11">
      <c r="B278" s="148"/>
      <c r="C278" s="149"/>
      <c r="D278" s="149"/>
      <c r="E278" s="149"/>
      <c r="F278" s="149"/>
      <c r="G278" s="149"/>
      <c r="H278" s="149"/>
      <c r="I278" s="149"/>
      <c r="J278" s="149"/>
      <c r="K278" s="149"/>
    </row>
    <row r="279" spans="2:11">
      <c r="B279" s="148"/>
      <c r="C279" s="149"/>
      <c r="D279" s="149"/>
      <c r="E279" s="149"/>
      <c r="F279" s="149"/>
      <c r="G279" s="149"/>
      <c r="H279" s="149"/>
      <c r="I279" s="149"/>
      <c r="J279" s="149"/>
      <c r="K279" s="149"/>
    </row>
    <row r="280" spans="2:11">
      <c r="B280" s="148"/>
      <c r="C280" s="149"/>
      <c r="D280" s="149"/>
      <c r="E280" s="149"/>
      <c r="F280" s="149"/>
      <c r="G280" s="149"/>
      <c r="H280" s="149"/>
      <c r="I280" s="149"/>
      <c r="J280" s="149"/>
      <c r="K280" s="149"/>
    </row>
    <row r="281" spans="2:11">
      <c r="B281" s="148"/>
      <c r="C281" s="149"/>
      <c r="D281" s="149"/>
      <c r="E281" s="149"/>
      <c r="F281" s="149"/>
      <c r="G281" s="149"/>
      <c r="H281" s="149"/>
      <c r="I281" s="149"/>
      <c r="J281" s="149"/>
      <c r="K281" s="149"/>
    </row>
    <row r="282" spans="2:11">
      <c r="B282" s="148"/>
      <c r="C282" s="149"/>
      <c r="D282" s="149"/>
      <c r="E282" s="149"/>
      <c r="F282" s="149"/>
      <c r="G282" s="149"/>
      <c r="H282" s="149"/>
      <c r="I282" s="149"/>
      <c r="J282" s="149"/>
      <c r="K282" s="149"/>
    </row>
    <row r="283" spans="2:11">
      <c r="B283" s="148"/>
      <c r="C283" s="149"/>
      <c r="D283" s="149"/>
      <c r="E283" s="149"/>
      <c r="F283" s="149"/>
      <c r="G283" s="149"/>
      <c r="H283" s="149"/>
      <c r="I283" s="149"/>
      <c r="J283" s="149"/>
      <c r="K283" s="149"/>
    </row>
    <row r="284" spans="2:11">
      <c r="B284" s="148"/>
      <c r="C284" s="149"/>
      <c r="D284" s="149"/>
      <c r="E284" s="149"/>
      <c r="F284" s="149"/>
      <c r="G284" s="149"/>
      <c r="H284" s="149"/>
      <c r="I284" s="149"/>
      <c r="J284" s="149"/>
      <c r="K284" s="149"/>
    </row>
    <row r="285" spans="2:11">
      <c r="B285" s="148"/>
      <c r="C285" s="149"/>
      <c r="D285" s="149"/>
      <c r="E285" s="149"/>
      <c r="F285" s="149"/>
      <c r="G285" s="149"/>
      <c r="H285" s="149"/>
      <c r="I285" s="149"/>
      <c r="J285" s="149"/>
      <c r="K285" s="149"/>
    </row>
    <row r="286" spans="2:11">
      <c r="B286" s="148"/>
      <c r="C286" s="149"/>
      <c r="D286" s="149"/>
      <c r="E286" s="149"/>
      <c r="F286" s="149"/>
      <c r="G286" s="149"/>
      <c r="H286" s="149"/>
      <c r="I286" s="149"/>
      <c r="J286" s="149"/>
      <c r="K286" s="149"/>
    </row>
    <row r="287" spans="2:11">
      <c r="B287" s="148"/>
      <c r="C287" s="149"/>
      <c r="D287" s="149"/>
      <c r="E287" s="149"/>
      <c r="F287" s="149"/>
      <c r="G287" s="149"/>
      <c r="H287" s="149"/>
      <c r="I287" s="149"/>
      <c r="J287" s="149"/>
      <c r="K287" s="149"/>
    </row>
    <row r="288" spans="2:11">
      <c r="B288" s="148"/>
      <c r="C288" s="149"/>
      <c r="D288" s="149"/>
      <c r="E288" s="149"/>
      <c r="F288" s="149"/>
      <c r="G288" s="149"/>
      <c r="H288" s="149"/>
      <c r="I288" s="149"/>
      <c r="J288" s="149"/>
      <c r="K288" s="149"/>
    </row>
    <row r="289" spans="2:11">
      <c r="B289" s="148"/>
      <c r="C289" s="149"/>
      <c r="D289" s="149"/>
      <c r="E289" s="149"/>
      <c r="F289" s="149"/>
      <c r="G289" s="149"/>
      <c r="H289" s="149"/>
      <c r="I289" s="149"/>
      <c r="J289" s="149"/>
      <c r="K289" s="149"/>
    </row>
    <row r="290" spans="2:11">
      <c r="B290" s="148"/>
      <c r="C290" s="149"/>
      <c r="D290" s="149"/>
      <c r="E290" s="149"/>
      <c r="F290" s="149"/>
      <c r="G290" s="149"/>
      <c r="H290" s="149"/>
      <c r="I290" s="149"/>
      <c r="J290" s="149"/>
      <c r="K290" s="149"/>
    </row>
    <row r="291" spans="2:11">
      <c r="B291" s="148"/>
      <c r="C291" s="149"/>
      <c r="D291" s="149"/>
      <c r="E291" s="149"/>
      <c r="F291" s="149"/>
      <c r="G291" s="149"/>
      <c r="H291" s="149"/>
      <c r="I291" s="149"/>
      <c r="J291" s="149"/>
      <c r="K291" s="149"/>
    </row>
    <row r="292" spans="2:11">
      <c r="B292" s="148"/>
      <c r="C292" s="149"/>
      <c r="D292" s="149"/>
      <c r="E292" s="149"/>
      <c r="F292" s="149"/>
      <c r="G292" s="149"/>
      <c r="H292" s="149"/>
      <c r="I292" s="149"/>
      <c r="J292" s="149"/>
      <c r="K292" s="149"/>
    </row>
    <row r="293" spans="2:11">
      <c r="B293" s="148"/>
      <c r="C293" s="149"/>
      <c r="D293" s="149"/>
      <c r="E293" s="149"/>
      <c r="F293" s="149"/>
      <c r="G293" s="149"/>
      <c r="H293" s="149"/>
      <c r="I293" s="149"/>
      <c r="J293" s="149"/>
      <c r="K293" s="149"/>
    </row>
    <row r="294" spans="2:11">
      <c r="B294" s="148"/>
      <c r="C294" s="149"/>
      <c r="D294" s="149"/>
      <c r="E294" s="149"/>
      <c r="F294" s="149"/>
      <c r="G294" s="149"/>
      <c r="H294" s="149"/>
      <c r="I294" s="149"/>
      <c r="J294" s="149"/>
      <c r="K294" s="149"/>
    </row>
    <row r="295" spans="2:11">
      <c r="B295" s="148"/>
      <c r="C295" s="149"/>
      <c r="D295" s="149"/>
      <c r="E295" s="149"/>
      <c r="F295" s="149"/>
      <c r="G295" s="149"/>
      <c r="H295" s="149"/>
      <c r="I295" s="149"/>
      <c r="J295" s="149"/>
      <c r="K295" s="149"/>
    </row>
    <row r="296" spans="2:11">
      <c r="B296" s="148"/>
      <c r="C296" s="149"/>
      <c r="D296" s="149"/>
      <c r="E296" s="149"/>
      <c r="F296" s="149"/>
      <c r="G296" s="149"/>
      <c r="H296" s="149"/>
      <c r="I296" s="149"/>
      <c r="J296" s="149"/>
      <c r="K296" s="149"/>
    </row>
    <row r="297" spans="2:11">
      <c r="B297" s="148"/>
      <c r="C297" s="149"/>
      <c r="D297" s="149"/>
      <c r="E297" s="149"/>
      <c r="F297" s="149"/>
      <c r="G297" s="149"/>
      <c r="H297" s="149"/>
      <c r="I297" s="149"/>
      <c r="J297" s="149"/>
      <c r="K297" s="149"/>
    </row>
    <row r="298" spans="2:11">
      <c r="B298" s="148"/>
      <c r="C298" s="149"/>
      <c r="D298" s="149"/>
      <c r="E298" s="149"/>
      <c r="F298" s="149"/>
      <c r="G298" s="149"/>
      <c r="H298" s="149"/>
      <c r="I298" s="149"/>
      <c r="J298" s="149"/>
      <c r="K298" s="149"/>
    </row>
    <row r="299" spans="2:11">
      <c r="B299" s="148"/>
      <c r="C299" s="149"/>
      <c r="D299" s="149"/>
      <c r="E299" s="149"/>
      <c r="F299" s="149"/>
      <c r="G299" s="149"/>
      <c r="H299" s="149"/>
      <c r="I299" s="149"/>
      <c r="J299" s="149"/>
      <c r="K299" s="149"/>
    </row>
    <row r="300" spans="2:11">
      <c r="B300" s="148"/>
      <c r="C300" s="149"/>
      <c r="D300" s="149"/>
      <c r="E300" s="149"/>
      <c r="F300" s="149"/>
      <c r="G300" s="149"/>
      <c r="H300" s="149"/>
      <c r="I300" s="149"/>
      <c r="J300" s="149"/>
      <c r="K300" s="149"/>
    </row>
    <row r="301" spans="2:11">
      <c r="B301" s="148"/>
      <c r="C301" s="149"/>
      <c r="D301" s="149"/>
      <c r="E301" s="149"/>
      <c r="F301" s="149"/>
      <c r="G301" s="149"/>
      <c r="H301" s="149"/>
      <c r="I301" s="149"/>
      <c r="J301" s="149"/>
      <c r="K301" s="149"/>
    </row>
    <row r="302" spans="2:11">
      <c r="B302" s="148"/>
      <c r="C302" s="149"/>
      <c r="D302" s="149"/>
      <c r="E302" s="149"/>
      <c r="F302" s="149"/>
      <c r="G302" s="149"/>
      <c r="H302" s="149"/>
      <c r="I302" s="149"/>
      <c r="J302" s="149"/>
      <c r="K302" s="149"/>
    </row>
    <row r="303" spans="2:11">
      <c r="B303" s="148"/>
      <c r="C303" s="149"/>
      <c r="D303" s="149"/>
      <c r="E303" s="149"/>
      <c r="F303" s="149"/>
      <c r="G303" s="149"/>
      <c r="H303" s="149"/>
      <c r="I303" s="149"/>
      <c r="J303" s="149"/>
      <c r="K303" s="149"/>
    </row>
    <row r="304" spans="2:11">
      <c r="B304" s="148"/>
      <c r="C304" s="149"/>
      <c r="D304" s="149"/>
      <c r="E304" s="149"/>
      <c r="F304" s="149"/>
      <c r="G304" s="149"/>
      <c r="H304" s="149"/>
      <c r="I304" s="149"/>
      <c r="J304" s="149"/>
      <c r="K304" s="149"/>
    </row>
    <row r="305" spans="2:11">
      <c r="B305" s="148"/>
      <c r="C305" s="149"/>
      <c r="D305" s="149"/>
      <c r="E305" s="149"/>
      <c r="F305" s="149"/>
      <c r="G305" s="149"/>
      <c r="H305" s="149"/>
      <c r="I305" s="149"/>
      <c r="J305" s="149"/>
      <c r="K305" s="149"/>
    </row>
    <row r="306" spans="2:11">
      <c r="B306" s="148"/>
      <c r="C306" s="149"/>
      <c r="D306" s="149"/>
      <c r="E306" s="149"/>
      <c r="F306" s="149"/>
      <c r="G306" s="149"/>
      <c r="H306" s="149"/>
      <c r="I306" s="149"/>
      <c r="J306" s="149"/>
      <c r="K306" s="149"/>
    </row>
    <row r="307" spans="2:11">
      <c r="B307" s="148"/>
      <c r="C307" s="149"/>
      <c r="D307" s="149"/>
      <c r="E307" s="149"/>
      <c r="F307" s="149"/>
      <c r="G307" s="149"/>
      <c r="H307" s="149"/>
      <c r="I307" s="149"/>
      <c r="J307" s="149"/>
      <c r="K307" s="149"/>
    </row>
    <row r="308" spans="2:11">
      <c r="B308" s="148"/>
      <c r="C308" s="149"/>
      <c r="D308" s="149"/>
      <c r="E308" s="149"/>
      <c r="F308" s="149"/>
      <c r="G308" s="149"/>
      <c r="H308" s="149"/>
      <c r="I308" s="149"/>
      <c r="J308" s="149"/>
      <c r="K308" s="149"/>
    </row>
    <row r="309" spans="2:11">
      <c r="B309" s="148"/>
      <c r="C309" s="149"/>
      <c r="D309" s="149"/>
      <c r="E309" s="149"/>
      <c r="F309" s="149"/>
      <c r="G309" s="149"/>
      <c r="H309" s="149"/>
      <c r="I309" s="149"/>
      <c r="J309" s="149"/>
      <c r="K309" s="149"/>
    </row>
    <row r="310" spans="2:11">
      <c r="B310" s="148"/>
      <c r="C310" s="149"/>
      <c r="D310" s="149"/>
      <c r="E310" s="149"/>
      <c r="F310" s="149"/>
      <c r="G310" s="149"/>
      <c r="H310" s="149"/>
      <c r="I310" s="149"/>
      <c r="J310" s="149"/>
      <c r="K310" s="149"/>
    </row>
    <row r="311" spans="2:11">
      <c r="B311" s="148"/>
      <c r="C311" s="149"/>
      <c r="D311" s="149"/>
      <c r="E311" s="149"/>
      <c r="F311" s="149"/>
      <c r="G311" s="149"/>
      <c r="H311" s="149"/>
      <c r="I311" s="149"/>
      <c r="J311" s="149"/>
      <c r="K311" s="149"/>
    </row>
    <row r="312" spans="2:11">
      <c r="B312" s="148"/>
      <c r="C312" s="149"/>
      <c r="D312" s="149"/>
      <c r="E312" s="149"/>
      <c r="F312" s="149"/>
      <c r="G312" s="149"/>
      <c r="H312" s="149"/>
      <c r="I312" s="149"/>
      <c r="J312" s="149"/>
      <c r="K312" s="149"/>
    </row>
    <row r="313" spans="2:11">
      <c r="B313" s="148"/>
      <c r="C313" s="149"/>
      <c r="D313" s="149"/>
      <c r="E313" s="149"/>
      <c r="F313" s="149"/>
      <c r="G313" s="149"/>
      <c r="H313" s="149"/>
      <c r="I313" s="149"/>
      <c r="J313" s="149"/>
      <c r="K313" s="149"/>
    </row>
    <row r="314" spans="2:11">
      <c r="B314" s="148"/>
      <c r="C314" s="149"/>
      <c r="D314" s="149"/>
      <c r="E314" s="149"/>
      <c r="F314" s="149"/>
      <c r="G314" s="149"/>
      <c r="H314" s="149"/>
      <c r="I314" s="149"/>
      <c r="J314" s="149"/>
      <c r="K314" s="149"/>
    </row>
    <row r="315" spans="2:11">
      <c r="B315" s="148"/>
      <c r="C315" s="149"/>
      <c r="D315" s="149"/>
      <c r="E315" s="149"/>
      <c r="F315" s="149"/>
      <c r="G315" s="149"/>
      <c r="H315" s="149"/>
      <c r="I315" s="149"/>
      <c r="J315" s="149"/>
      <c r="K315" s="149"/>
    </row>
    <row r="316" spans="2:11">
      <c r="B316" s="148"/>
      <c r="C316" s="149"/>
      <c r="D316" s="149"/>
      <c r="E316" s="149"/>
      <c r="F316" s="149"/>
      <c r="G316" s="149"/>
      <c r="H316" s="149"/>
      <c r="I316" s="149"/>
      <c r="J316" s="149"/>
      <c r="K316" s="149"/>
    </row>
    <row r="317" spans="2:11">
      <c r="B317" s="148"/>
      <c r="C317" s="149"/>
      <c r="D317" s="149"/>
      <c r="E317" s="149"/>
      <c r="F317" s="149"/>
      <c r="G317" s="149"/>
      <c r="H317" s="149"/>
      <c r="I317" s="149"/>
      <c r="J317" s="149"/>
      <c r="K317" s="149"/>
    </row>
    <row r="318" spans="2:11">
      <c r="B318" s="148"/>
      <c r="C318" s="149"/>
      <c r="D318" s="149"/>
      <c r="E318" s="149"/>
      <c r="F318" s="149"/>
      <c r="G318" s="149"/>
      <c r="H318" s="149"/>
      <c r="I318" s="149"/>
      <c r="J318" s="149"/>
      <c r="K318" s="149"/>
    </row>
    <row r="319" spans="2:11">
      <c r="B319" s="148"/>
      <c r="C319" s="149"/>
      <c r="D319" s="149"/>
      <c r="E319" s="149"/>
      <c r="F319" s="149"/>
      <c r="G319" s="149"/>
      <c r="H319" s="149"/>
      <c r="I319" s="149"/>
      <c r="J319" s="149"/>
      <c r="K319" s="149"/>
    </row>
    <row r="320" spans="2:11">
      <c r="B320" s="148"/>
      <c r="C320" s="149"/>
      <c r="D320" s="149"/>
      <c r="E320" s="149"/>
      <c r="F320" s="149"/>
      <c r="G320" s="149"/>
      <c r="H320" s="149"/>
      <c r="I320" s="149"/>
      <c r="J320" s="149"/>
      <c r="K320" s="149"/>
    </row>
    <row r="321" spans="2:11">
      <c r="B321" s="148"/>
      <c r="C321" s="149"/>
      <c r="D321" s="149"/>
      <c r="E321" s="149"/>
      <c r="F321" s="149"/>
      <c r="G321" s="149"/>
      <c r="H321" s="149"/>
      <c r="I321" s="149"/>
      <c r="J321" s="149"/>
      <c r="K321" s="149"/>
    </row>
    <row r="322" spans="2:11">
      <c r="B322" s="148"/>
      <c r="C322" s="149"/>
      <c r="D322" s="149"/>
      <c r="E322" s="149"/>
      <c r="F322" s="149"/>
      <c r="G322" s="149"/>
      <c r="H322" s="149"/>
      <c r="I322" s="149"/>
      <c r="J322" s="149"/>
      <c r="K322" s="149"/>
    </row>
    <row r="323" spans="2:11">
      <c r="B323" s="148"/>
      <c r="C323" s="149"/>
      <c r="D323" s="149"/>
      <c r="E323" s="149"/>
      <c r="F323" s="149"/>
      <c r="G323" s="149"/>
      <c r="H323" s="149"/>
      <c r="I323" s="149"/>
      <c r="J323" s="149"/>
      <c r="K323" s="149"/>
    </row>
    <row r="324" spans="2:11">
      <c r="B324" s="148"/>
      <c r="C324" s="149"/>
      <c r="D324" s="149"/>
      <c r="E324" s="149"/>
      <c r="F324" s="149"/>
      <c r="G324" s="149"/>
      <c r="H324" s="149"/>
      <c r="I324" s="149"/>
      <c r="J324" s="149"/>
      <c r="K324" s="149"/>
    </row>
    <row r="325" spans="2:11">
      <c r="B325" s="148"/>
      <c r="C325" s="149"/>
      <c r="D325" s="149"/>
      <c r="E325" s="149"/>
      <c r="F325" s="149"/>
      <c r="G325" s="149"/>
      <c r="H325" s="149"/>
      <c r="I325" s="149"/>
      <c r="J325" s="149"/>
      <c r="K325" s="149"/>
    </row>
    <row r="326" spans="2:11">
      <c r="B326" s="148"/>
      <c r="C326" s="149"/>
      <c r="D326" s="149"/>
      <c r="E326" s="149"/>
      <c r="F326" s="149"/>
      <c r="G326" s="149"/>
      <c r="H326" s="149"/>
      <c r="I326" s="149"/>
      <c r="J326" s="149"/>
      <c r="K326" s="149"/>
    </row>
    <row r="327" spans="2:11">
      <c r="B327" s="148"/>
      <c r="C327" s="149"/>
      <c r="D327" s="149"/>
      <c r="E327" s="149"/>
      <c r="F327" s="149"/>
      <c r="G327" s="149"/>
      <c r="H327" s="149"/>
      <c r="I327" s="149"/>
      <c r="J327" s="149"/>
      <c r="K327" s="149"/>
    </row>
    <row r="328" spans="2:11">
      <c r="B328" s="148"/>
      <c r="C328" s="149"/>
      <c r="D328" s="149"/>
      <c r="E328" s="149"/>
      <c r="F328" s="149"/>
      <c r="G328" s="149"/>
      <c r="H328" s="149"/>
      <c r="I328" s="149"/>
      <c r="J328" s="149"/>
      <c r="K328" s="149"/>
    </row>
    <row r="329" spans="2:11">
      <c r="B329" s="148"/>
      <c r="C329" s="149"/>
      <c r="D329" s="149"/>
      <c r="E329" s="149"/>
      <c r="F329" s="149"/>
      <c r="G329" s="149"/>
      <c r="H329" s="149"/>
      <c r="I329" s="149"/>
      <c r="J329" s="149"/>
      <c r="K329" s="149"/>
    </row>
    <row r="330" spans="2:11">
      <c r="B330" s="148"/>
      <c r="C330" s="149"/>
      <c r="D330" s="149"/>
      <c r="E330" s="149"/>
      <c r="F330" s="149"/>
      <c r="G330" s="149"/>
      <c r="H330" s="149"/>
      <c r="I330" s="149"/>
      <c r="J330" s="149"/>
      <c r="K330" s="149"/>
    </row>
    <row r="331" spans="2:11">
      <c r="B331" s="148"/>
      <c r="C331" s="149"/>
      <c r="D331" s="149"/>
      <c r="E331" s="149"/>
      <c r="F331" s="149"/>
      <c r="G331" s="149"/>
      <c r="H331" s="149"/>
      <c r="I331" s="149"/>
      <c r="J331" s="149"/>
      <c r="K331" s="149"/>
    </row>
    <row r="332" spans="2:11">
      <c r="B332" s="148"/>
      <c r="C332" s="149"/>
      <c r="D332" s="149"/>
      <c r="E332" s="149"/>
      <c r="F332" s="149"/>
      <c r="G332" s="149"/>
      <c r="H332" s="149"/>
      <c r="I332" s="149"/>
      <c r="J332" s="149"/>
      <c r="K332" s="149"/>
    </row>
    <row r="333" spans="2:11">
      <c r="B333" s="148"/>
      <c r="C333" s="149"/>
      <c r="D333" s="149"/>
      <c r="E333" s="149"/>
      <c r="F333" s="149"/>
      <c r="G333" s="149"/>
      <c r="H333" s="149"/>
      <c r="I333" s="149"/>
      <c r="J333" s="149"/>
      <c r="K333" s="149"/>
    </row>
    <row r="334" spans="2:11">
      <c r="B334" s="148"/>
      <c r="C334" s="149"/>
      <c r="D334" s="149"/>
      <c r="E334" s="149"/>
      <c r="F334" s="149"/>
      <c r="G334" s="149"/>
      <c r="H334" s="149"/>
      <c r="I334" s="149"/>
      <c r="J334" s="149"/>
      <c r="K334" s="149"/>
    </row>
    <row r="335" spans="2:11">
      <c r="B335" s="148"/>
      <c r="C335" s="149"/>
      <c r="D335" s="149"/>
      <c r="E335" s="149"/>
      <c r="F335" s="149"/>
      <c r="G335" s="149"/>
      <c r="H335" s="149"/>
      <c r="I335" s="149"/>
      <c r="J335" s="149"/>
      <c r="K335" s="149"/>
    </row>
    <row r="336" spans="2:11">
      <c r="B336" s="148"/>
      <c r="C336" s="149"/>
      <c r="D336" s="149"/>
      <c r="E336" s="149"/>
      <c r="F336" s="149"/>
      <c r="G336" s="149"/>
      <c r="H336" s="149"/>
      <c r="I336" s="149"/>
      <c r="J336" s="149"/>
      <c r="K336" s="149"/>
    </row>
    <row r="337" spans="2:11">
      <c r="B337" s="148"/>
      <c r="C337" s="149"/>
      <c r="D337" s="149"/>
      <c r="E337" s="149"/>
      <c r="F337" s="149"/>
      <c r="G337" s="149"/>
      <c r="H337" s="149"/>
      <c r="I337" s="149"/>
      <c r="J337" s="149"/>
      <c r="K337" s="149"/>
    </row>
    <row r="338" spans="2:11">
      <c r="B338" s="148"/>
      <c r="C338" s="149"/>
      <c r="D338" s="149"/>
      <c r="E338" s="149"/>
      <c r="F338" s="149"/>
      <c r="G338" s="149"/>
      <c r="H338" s="149"/>
      <c r="I338" s="149"/>
      <c r="J338" s="149"/>
      <c r="K338" s="149"/>
    </row>
    <row r="339" spans="2:11">
      <c r="B339" s="148"/>
      <c r="C339" s="149"/>
      <c r="D339" s="149"/>
      <c r="E339" s="149"/>
      <c r="F339" s="149"/>
      <c r="G339" s="149"/>
      <c r="H339" s="149"/>
      <c r="I339" s="149"/>
      <c r="J339" s="149"/>
      <c r="K339" s="149"/>
    </row>
    <row r="340" spans="2:11">
      <c r="B340" s="148"/>
      <c r="C340" s="149"/>
      <c r="D340" s="149"/>
      <c r="E340" s="149"/>
      <c r="F340" s="149"/>
      <c r="G340" s="149"/>
      <c r="H340" s="149"/>
      <c r="I340" s="149"/>
      <c r="J340" s="149"/>
      <c r="K340" s="149"/>
    </row>
    <row r="341" spans="2:11">
      <c r="B341" s="148"/>
      <c r="C341" s="149"/>
      <c r="D341" s="149"/>
      <c r="E341" s="149"/>
      <c r="F341" s="149"/>
      <c r="G341" s="149"/>
      <c r="H341" s="149"/>
      <c r="I341" s="149"/>
      <c r="J341" s="149"/>
      <c r="K341" s="149"/>
    </row>
    <row r="342" spans="2:11">
      <c r="B342" s="148"/>
      <c r="C342" s="149"/>
      <c r="D342" s="149"/>
      <c r="E342" s="149"/>
      <c r="F342" s="149"/>
      <c r="G342" s="149"/>
      <c r="H342" s="149"/>
      <c r="I342" s="149"/>
      <c r="J342" s="149"/>
      <c r="K342" s="149"/>
    </row>
    <row r="343" spans="2:11">
      <c r="B343" s="148"/>
      <c r="C343" s="149"/>
      <c r="D343" s="149"/>
      <c r="E343" s="149"/>
      <c r="F343" s="149"/>
      <c r="G343" s="149"/>
      <c r="H343" s="149"/>
      <c r="I343" s="149"/>
      <c r="J343" s="149"/>
      <c r="K343" s="149"/>
    </row>
    <row r="344" spans="2:11">
      <c r="B344" s="148"/>
      <c r="C344" s="149"/>
      <c r="D344" s="149"/>
      <c r="E344" s="149"/>
      <c r="F344" s="149"/>
      <c r="G344" s="149"/>
      <c r="H344" s="149"/>
      <c r="I344" s="149"/>
      <c r="J344" s="149"/>
      <c r="K344" s="149"/>
    </row>
    <row r="345" spans="2:11">
      <c r="B345" s="148"/>
      <c r="C345" s="149"/>
      <c r="D345" s="149"/>
      <c r="E345" s="149"/>
      <c r="F345" s="149"/>
      <c r="G345" s="149"/>
      <c r="H345" s="149"/>
      <c r="I345" s="149"/>
      <c r="J345" s="149"/>
      <c r="K345" s="149"/>
    </row>
    <row r="346" spans="2:11">
      <c r="B346" s="148"/>
      <c r="C346" s="149"/>
      <c r="D346" s="149"/>
      <c r="E346" s="149"/>
      <c r="F346" s="149"/>
      <c r="G346" s="149"/>
      <c r="H346" s="149"/>
      <c r="I346" s="149"/>
      <c r="J346" s="149"/>
      <c r="K346" s="149"/>
    </row>
    <row r="347" spans="2:11">
      <c r="B347" s="148"/>
      <c r="C347" s="149"/>
      <c r="D347" s="149"/>
      <c r="E347" s="149"/>
      <c r="F347" s="149"/>
      <c r="G347" s="149"/>
      <c r="H347" s="149"/>
      <c r="I347" s="149"/>
      <c r="J347" s="149"/>
      <c r="K347" s="149"/>
    </row>
    <row r="348" spans="2:11">
      <c r="B348" s="148"/>
      <c r="C348" s="149"/>
      <c r="D348" s="149"/>
      <c r="E348" s="149"/>
      <c r="F348" s="149"/>
      <c r="G348" s="149"/>
      <c r="H348" s="149"/>
      <c r="I348" s="149"/>
      <c r="J348" s="149"/>
      <c r="K348" s="149"/>
    </row>
    <row r="349" spans="2:11"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</row>
    <row r="350" spans="2:11">
      <c r="B350" s="148"/>
      <c r="C350" s="149"/>
      <c r="D350" s="149"/>
      <c r="E350" s="149"/>
      <c r="F350" s="149"/>
      <c r="G350" s="149"/>
      <c r="H350" s="149"/>
      <c r="I350" s="149"/>
      <c r="J350" s="149"/>
      <c r="K350" s="149"/>
    </row>
    <row r="351" spans="2:11"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</row>
    <row r="352" spans="2:11">
      <c r="B352" s="148"/>
      <c r="C352" s="149"/>
      <c r="D352" s="149"/>
      <c r="E352" s="149"/>
      <c r="F352" s="149"/>
      <c r="G352" s="149"/>
      <c r="H352" s="149"/>
      <c r="I352" s="149"/>
      <c r="J352" s="149"/>
      <c r="K352" s="149"/>
    </row>
    <row r="353" spans="2:11"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</row>
    <row r="354" spans="2:11"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</row>
    <row r="355" spans="2:11"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</row>
    <row r="356" spans="2:11">
      <c r="B356" s="148"/>
      <c r="C356" s="149"/>
      <c r="D356" s="149"/>
      <c r="E356" s="149"/>
      <c r="F356" s="149"/>
      <c r="G356" s="149"/>
      <c r="H356" s="149"/>
      <c r="I356" s="149"/>
      <c r="J356" s="149"/>
      <c r="K356" s="149"/>
    </row>
    <row r="357" spans="2:11">
      <c r="B357" s="148"/>
      <c r="C357" s="149"/>
      <c r="D357" s="149"/>
      <c r="E357" s="149"/>
      <c r="F357" s="149"/>
      <c r="G357" s="149"/>
      <c r="H357" s="149"/>
      <c r="I357" s="149"/>
      <c r="J357" s="149"/>
      <c r="K357" s="149"/>
    </row>
    <row r="358" spans="2:11">
      <c r="B358" s="148"/>
      <c r="C358" s="149"/>
      <c r="D358" s="149"/>
      <c r="E358" s="149"/>
      <c r="F358" s="149"/>
      <c r="G358" s="149"/>
      <c r="H358" s="149"/>
      <c r="I358" s="149"/>
      <c r="J358" s="149"/>
      <c r="K358" s="149"/>
    </row>
    <row r="359" spans="2:11">
      <c r="B359" s="148"/>
      <c r="C359" s="149"/>
      <c r="D359" s="149"/>
      <c r="E359" s="149"/>
      <c r="F359" s="149"/>
      <c r="G359" s="149"/>
      <c r="H359" s="149"/>
      <c r="I359" s="149"/>
      <c r="J359" s="149"/>
      <c r="K359" s="149"/>
    </row>
    <row r="360" spans="2:11">
      <c r="B360" s="148"/>
      <c r="C360" s="149"/>
      <c r="D360" s="149"/>
      <c r="E360" s="149"/>
      <c r="F360" s="149"/>
      <c r="G360" s="149"/>
      <c r="H360" s="149"/>
      <c r="I360" s="149"/>
      <c r="J360" s="149"/>
      <c r="K360" s="149"/>
    </row>
    <row r="361" spans="2:11"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</row>
    <row r="362" spans="2:11"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</row>
    <row r="363" spans="2:11"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</row>
    <row r="364" spans="2:11"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</row>
    <row r="365" spans="2:11"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</row>
    <row r="366" spans="2:11"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</row>
    <row r="367" spans="2:11"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</row>
    <row r="368" spans="2:11"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</row>
    <row r="369" spans="2:11"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</row>
    <row r="370" spans="2:11"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</row>
    <row r="371" spans="2:11"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</row>
    <row r="372" spans="2:11"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</row>
    <row r="373" spans="2:11"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</row>
    <row r="374" spans="2:11"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</row>
    <row r="375" spans="2:11"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</row>
    <row r="376" spans="2:11"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</row>
    <row r="377" spans="2:11"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</row>
    <row r="378" spans="2:11"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</row>
    <row r="379" spans="2:11"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</row>
    <row r="380" spans="2:11"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</row>
    <row r="381" spans="2:11"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</row>
    <row r="382" spans="2:11"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</row>
    <row r="383" spans="2:11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</row>
    <row r="384" spans="2:11"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</row>
    <row r="385" spans="2:11"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</row>
    <row r="386" spans="2:11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</row>
    <row r="387" spans="2:11"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</row>
    <row r="388" spans="2:11"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</row>
    <row r="389" spans="2:11"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</row>
    <row r="390" spans="2:11"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</row>
    <row r="391" spans="2:11"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</row>
    <row r="392" spans="2:11"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</row>
    <row r="393" spans="2:11"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</row>
    <row r="394" spans="2:11"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</row>
    <row r="395" spans="2:11"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</row>
    <row r="396" spans="2:11"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</row>
    <row r="397" spans="2:11"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</row>
    <row r="398" spans="2:11"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</row>
    <row r="399" spans="2:11"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</row>
    <row r="400" spans="2:11"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</row>
    <row r="401" spans="2:11"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</row>
    <row r="402" spans="2:11"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</row>
    <row r="403" spans="2:11"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</row>
    <row r="404" spans="2:11"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</row>
    <row r="405" spans="2:11"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</row>
    <row r="406" spans="2:11"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</row>
    <row r="407" spans="2:11"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</row>
    <row r="408" spans="2:11"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</row>
    <row r="409" spans="2:11"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</row>
    <row r="410" spans="2:11"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</row>
    <row r="411" spans="2:11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</row>
    <row r="412" spans="2:11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</row>
    <row r="413" spans="2:11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</row>
    <row r="414" spans="2:11"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</row>
    <row r="415" spans="2:11"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</row>
    <row r="416" spans="2:11"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</row>
    <row r="417" spans="2:11"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</row>
    <row r="418" spans="2:11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</row>
    <row r="419" spans="2:11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</row>
    <row r="420" spans="2:11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</row>
    <row r="421" spans="2:11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</row>
    <row r="422" spans="2:11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</row>
    <row r="423" spans="2:11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</row>
    <row r="424" spans="2:11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</row>
    <row r="425" spans="2:11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</row>
    <row r="426" spans="2:11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</row>
    <row r="427" spans="2:11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</row>
    <row r="428" spans="2:11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</row>
    <row r="429" spans="2:11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</row>
    <row r="430" spans="2:11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</row>
    <row r="431" spans="2:11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</row>
    <row r="432" spans="2:11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</row>
    <row r="433" spans="2:11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</row>
    <row r="434" spans="2:11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</row>
    <row r="435" spans="2:11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</row>
    <row r="436" spans="2:11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</row>
    <row r="437" spans="2:11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</row>
    <row r="438" spans="2:11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</row>
    <row r="439" spans="2:11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</row>
    <row r="440" spans="2:11">
      <c r="B440" s="148"/>
      <c r="C440" s="149"/>
      <c r="D440" s="149"/>
      <c r="E440" s="149"/>
      <c r="F440" s="149"/>
      <c r="G440" s="149"/>
      <c r="H440" s="149"/>
      <c r="I440" s="149"/>
      <c r="J440" s="149"/>
      <c r="K440" s="149"/>
    </row>
    <row r="441" spans="2:11">
      <c r="B441" s="148"/>
      <c r="C441" s="149"/>
      <c r="D441" s="149"/>
      <c r="E441" s="149"/>
      <c r="F441" s="149"/>
      <c r="G441" s="149"/>
      <c r="H441" s="149"/>
      <c r="I441" s="149"/>
      <c r="J441" s="149"/>
      <c r="K441" s="149"/>
    </row>
    <row r="442" spans="2:11"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</row>
    <row r="443" spans="2:11">
      <c r="B443" s="148"/>
      <c r="C443" s="149"/>
      <c r="D443" s="149"/>
      <c r="E443" s="149"/>
      <c r="F443" s="149"/>
      <c r="G443" s="149"/>
      <c r="H443" s="149"/>
      <c r="I443" s="149"/>
      <c r="J443" s="149"/>
      <c r="K443" s="149"/>
    </row>
    <row r="444" spans="2:11"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</row>
    <row r="445" spans="2:11">
      <c r="B445" s="148"/>
      <c r="C445" s="149"/>
      <c r="D445" s="149"/>
      <c r="E445" s="149"/>
      <c r="F445" s="149"/>
      <c r="G445" s="149"/>
      <c r="H445" s="149"/>
      <c r="I445" s="149"/>
      <c r="J445" s="149"/>
      <c r="K445" s="149"/>
    </row>
    <row r="446" spans="2:11"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</row>
    <row r="447" spans="2:11">
      <c r="B447" s="148"/>
      <c r="C447" s="149"/>
      <c r="D447" s="149"/>
      <c r="E447" s="149"/>
      <c r="F447" s="149"/>
      <c r="G447" s="149"/>
      <c r="H447" s="149"/>
      <c r="I447" s="149"/>
      <c r="J447" s="149"/>
      <c r="K447" s="149"/>
    </row>
    <row r="448" spans="2:11">
      <c r="B448" s="148"/>
      <c r="C448" s="149"/>
      <c r="D448" s="149"/>
      <c r="E448" s="149"/>
      <c r="F448" s="149"/>
      <c r="G448" s="149"/>
      <c r="H448" s="149"/>
      <c r="I448" s="149"/>
      <c r="J448" s="149"/>
      <c r="K448" s="149"/>
    </row>
    <row r="449" spans="2:11">
      <c r="B449" s="148"/>
      <c r="C449" s="149"/>
      <c r="D449" s="149"/>
      <c r="E449" s="149"/>
      <c r="F449" s="149"/>
      <c r="G449" s="149"/>
      <c r="H449" s="149"/>
      <c r="I449" s="149"/>
      <c r="J449" s="149"/>
      <c r="K449" s="149"/>
    </row>
    <row r="450" spans="2:11">
      <c r="B450" s="148"/>
      <c r="C450" s="149"/>
      <c r="D450" s="149"/>
      <c r="E450" s="149"/>
      <c r="F450" s="149"/>
      <c r="G450" s="149"/>
      <c r="H450" s="149"/>
      <c r="I450" s="149"/>
      <c r="J450" s="149"/>
      <c r="K450" s="149"/>
    </row>
    <row r="451" spans="2:11">
      <c r="B451" s="148"/>
      <c r="C451" s="149"/>
      <c r="D451" s="149"/>
      <c r="E451" s="149"/>
      <c r="F451" s="149"/>
      <c r="G451" s="149"/>
      <c r="H451" s="149"/>
      <c r="I451" s="149"/>
      <c r="J451" s="149"/>
      <c r="K451" s="149"/>
    </row>
    <row r="452" spans="2:11">
      <c r="B452" s="148"/>
      <c r="C452" s="149"/>
      <c r="D452" s="149"/>
      <c r="E452" s="149"/>
      <c r="F452" s="149"/>
      <c r="G452" s="149"/>
      <c r="H452" s="149"/>
      <c r="I452" s="149"/>
      <c r="J452" s="149"/>
      <c r="K452" s="149"/>
    </row>
    <row r="453" spans="2:11">
      <c r="B453" s="148"/>
      <c r="C453" s="149"/>
      <c r="D453" s="149"/>
      <c r="E453" s="149"/>
      <c r="F453" s="149"/>
      <c r="G453" s="149"/>
      <c r="H453" s="149"/>
      <c r="I453" s="149"/>
      <c r="J453" s="149"/>
      <c r="K453" s="149"/>
    </row>
    <row r="454" spans="2:11">
      <c r="B454" s="148"/>
      <c r="C454" s="149"/>
      <c r="D454" s="149"/>
      <c r="E454" s="149"/>
      <c r="F454" s="149"/>
      <c r="G454" s="149"/>
      <c r="H454" s="149"/>
      <c r="I454" s="149"/>
      <c r="J454" s="149"/>
      <c r="K454" s="149"/>
    </row>
    <row r="455" spans="2:11">
      <c r="B455" s="148"/>
      <c r="C455" s="149"/>
      <c r="D455" s="149"/>
      <c r="E455" s="149"/>
      <c r="F455" s="149"/>
      <c r="G455" s="149"/>
      <c r="H455" s="149"/>
      <c r="I455" s="149"/>
      <c r="J455" s="149"/>
      <c r="K455" s="149"/>
    </row>
    <row r="456" spans="2:11">
      <c r="B456" s="148"/>
      <c r="C456" s="149"/>
      <c r="D456" s="149"/>
      <c r="E456" s="149"/>
      <c r="F456" s="149"/>
      <c r="G456" s="149"/>
      <c r="H456" s="149"/>
      <c r="I456" s="149"/>
      <c r="J456" s="149"/>
      <c r="K456" s="149"/>
    </row>
    <row r="457" spans="2:11">
      <c r="B457" s="148"/>
      <c r="C457" s="149"/>
      <c r="D457" s="149"/>
      <c r="E457" s="149"/>
      <c r="F457" s="149"/>
      <c r="G457" s="149"/>
      <c r="H457" s="149"/>
      <c r="I457" s="149"/>
      <c r="J457" s="149"/>
      <c r="K457" s="149"/>
    </row>
    <row r="458" spans="2:11">
      <c r="B458" s="148"/>
      <c r="C458" s="149"/>
      <c r="D458" s="149"/>
      <c r="E458" s="149"/>
      <c r="F458" s="149"/>
      <c r="G458" s="149"/>
      <c r="H458" s="149"/>
      <c r="I458" s="149"/>
      <c r="J458" s="149"/>
      <c r="K458" s="149"/>
    </row>
    <row r="459" spans="2:11">
      <c r="B459" s="148"/>
      <c r="C459" s="149"/>
      <c r="D459" s="149"/>
      <c r="E459" s="149"/>
      <c r="F459" s="149"/>
      <c r="G459" s="149"/>
      <c r="H459" s="149"/>
      <c r="I459" s="149"/>
      <c r="J459" s="149"/>
      <c r="K459" s="14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.71093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148</v>
      </c>
      <c r="C1" s="65" t="s" vm="1">
        <v>235</v>
      </c>
    </row>
    <row r="2" spans="2:29">
      <c r="B2" s="46" t="s">
        <v>147</v>
      </c>
      <c r="C2" s="65" t="s">
        <v>236</v>
      </c>
    </row>
    <row r="3" spans="2:29">
      <c r="B3" s="46" t="s">
        <v>149</v>
      </c>
      <c r="C3" s="65" t="s">
        <v>237</v>
      </c>
    </row>
    <row r="4" spans="2:29">
      <c r="B4" s="46" t="s">
        <v>150</v>
      </c>
      <c r="C4" s="65">
        <v>17010</v>
      </c>
    </row>
    <row r="6" spans="2:29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29" ht="26.25" customHeight="1">
      <c r="B7" s="129" t="s">
        <v>101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29" s="3" customFormat="1" ht="78.75">
      <c r="B8" s="21" t="s">
        <v>118</v>
      </c>
      <c r="C8" s="29" t="s">
        <v>46</v>
      </c>
      <c r="D8" s="29" t="s">
        <v>67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60</v>
      </c>
      <c r="K8" s="29" t="s">
        <v>151</v>
      </c>
      <c r="L8" s="30" t="s">
        <v>153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9" t="s">
        <v>49</v>
      </c>
      <c r="C11" s="110"/>
      <c r="D11" s="110"/>
      <c r="E11" s="110"/>
      <c r="F11" s="110"/>
      <c r="G11" s="111"/>
      <c r="H11" s="112"/>
      <c r="I11" s="111">
        <v>-3.7668880188813318</v>
      </c>
      <c r="J11" s="110"/>
      <c r="K11" s="113">
        <v>1</v>
      </c>
      <c r="L11" s="113">
        <v>-1.2898617727639836E-4</v>
      </c>
      <c r="AC11" s="86"/>
    </row>
    <row r="12" spans="2:29" s="86" customFormat="1" ht="21" customHeight="1">
      <c r="B12" s="114" t="s">
        <v>2296</v>
      </c>
      <c r="C12" s="110"/>
      <c r="D12" s="110"/>
      <c r="E12" s="110"/>
      <c r="F12" s="110"/>
      <c r="G12" s="111"/>
      <c r="H12" s="112"/>
      <c r="I12" s="111">
        <v>-4.0718125158978244</v>
      </c>
      <c r="J12" s="110"/>
      <c r="K12" s="113">
        <v>1.0809486492531963</v>
      </c>
      <c r="L12" s="113">
        <v>-1.3942743409925613E-4</v>
      </c>
    </row>
    <row r="13" spans="2:29">
      <c r="B13" s="70" t="s">
        <v>2297</v>
      </c>
      <c r="C13" s="71">
        <v>8050</v>
      </c>
      <c r="D13" s="84" t="s">
        <v>357</v>
      </c>
      <c r="E13" s="84" t="s">
        <v>135</v>
      </c>
      <c r="F13" s="93">
        <v>44144</v>
      </c>
      <c r="G13" s="81">
        <v>-1228.9095070859321</v>
      </c>
      <c r="H13" s="83">
        <v>408</v>
      </c>
      <c r="I13" s="81">
        <v>-5.0139507889105435</v>
      </c>
      <c r="J13" s="71"/>
      <c r="K13" s="82">
        <v>1.3310591564650645</v>
      </c>
      <c r="L13" s="82">
        <v>-1.7168823232117605E-4</v>
      </c>
    </row>
    <row r="14" spans="2:29">
      <c r="B14" s="70" t="s">
        <v>2298</v>
      </c>
      <c r="C14" s="71" t="s">
        <v>2299</v>
      </c>
      <c r="D14" s="84" t="s">
        <v>158</v>
      </c>
      <c r="E14" s="84" t="s">
        <v>135</v>
      </c>
      <c r="F14" s="93">
        <v>44014</v>
      </c>
      <c r="G14" s="81">
        <v>9.7118394739800014</v>
      </c>
      <c r="H14" s="83">
        <v>9700.9251000000004</v>
      </c>
      <c r="I14" s="81">
        <v>0.94213827301272002</v>
      </c>
      <c r="J14" s="71"/>
      <c r="K14" s="82">
        <v>-0.25011050721186839</v>
      </c>
      <c r="L14" s="82">
        <v>3.2260798221919965E-5</v>
      </c>
    </row>
    <row r="15" spans="2:29" s="86" customFormat="1">
      <c r="B15" s="114" t="s">
        <v>205</v>
      </c>
      <c r="C15" s="110"/>
      <c r="D15" s="110"/>
      <c r="E15" s="110"/>
      <c r="F15" s="110"/>
      <c r="G15" s="111"/>
      <c r="H15" s="112"/>
      <c r="I15" s="111">
        <v>0.30492449701649199</v>
      </c>
      <c r="J15" s="110"/>
      <c r="K15" s="113">
        <v>-8.0948649253196184E-2</v>
      </c>
      <c r="L15" s="113">
        <v>1.0441256822857755E-5</v>
      </c>
    </row>
    <row r="16" spans="2:29">
      <c r="B16" s="70" t="s">
        <v>2300</v>
      </c>
      <c r="C16" s="71" t="s">
        <v>2301</v>
      </c>
      <c r="D16" s="84" t="s">
        <v>2302</v>
      </c>
      <c r="E16" s="84" t="s">
        <v>134</v>
      </c>
      <c r="F16" s="93">
        <v>43375</v>
      </c>
      <c r="G16" s="81">
        <v>0.183</v>
      </c>
      <c r="H16" s="83">
        <v>0</v>
      </c>
      <c r="I16" s="83">
        <v>0</v>
      </c>
      <c r="J16" s="71"/>
      <c r="K16" s="82">
        <v>0</v>
      </c>
      <c r="L16" s="82">
        <v>0</v>
      </c>
    </row>
    <row r="17" spans="2:12">
      <c r="B17" s="70" t="s">
        <v>2303</v>
      </c>
      <c r="C17" s="71" t="s">
        <v>2304</v>
      </c>
      <c r="D17" s="84" t="s">
        <v>927</v>
      </c>
      <c r="E17" s="84" t="s">
        <v>134</v>
      </c>
      <c r="F17" s="93">
        <v>43879</v>
      </c>
      <c r="G17" s="81">
        <v>27.698623207568001</v>
      </c>
      <c r="H17" s="83">
        <v>342.4153</v>
      </c>
      <c r="I17" s="81">
        <v>0.30492449701649199</v>
      </c>
      <c r="J17" s="71"/>
      <c r="K17" s="82">
        <v>-8.0948649253196184E-2</v>
      </c>
      <c r="L17" s="82">
        <v>1.0441256822857755E-5</v>
      </c>
    </row>
    <row r="18" spans="2:12">
      <c r="B18" s="87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51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51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51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2:12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2:12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2:12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2:12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</row>
    <row r="123" spans="2:12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2:12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2:12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2:12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2:12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2:12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2:12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</row>
    <row r="130" spans="2:12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</row>
    <row r="131" spans="2:12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</row>
    <row r="132" spans="2:12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</row>
    <row r="133" spans="2:12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</row>
    <row r="134" spans="2:12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</row>
    <row r="135" spans="2:12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</row>
    <row r="136" spans="2:12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</row>
    <row r="137" spans="2:12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</row>
    <row r="138" spans="2:12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</row>
    <row r="139" spans="2:12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</row>
    <row r="140" spans="2:12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</row>
    <row r="141" spans="2:12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</row>
    <row r="142" spans="2:12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</row>
    <row r="143" spans="2:12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</row>
    <row r="144" spans="2:12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</row>
    <row r="145" spans="2:12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</row>
    <row r="146" spans="2:12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</row>
    <row r="147" spans="2:12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</row>
    <row r="148" spans="2:12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</row>
    <row r="149" spans="2:12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2:12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2:12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2:12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2:12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2:12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</row>
    <row r="155" spans="2:12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2:12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2:12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2:12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2:12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2:12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2:12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</row>
    <row r="162" spans="2:12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</row>
    <row r="163" spans="2:12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</row>
    <row r="164" spans="2:12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</row>
    <row r="165" spans="2:12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</row>
    <row r="166" spans="2:12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</row>
    <row r="167" spans="2:12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</row>
    <row r="168" spans="2:12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</row>
    <row r="169" spans="2:12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</row>
    <row r="170" spans="2:12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</row>
    <row r="171" spans="2:12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</row>
    <row r="172" spans="2:12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</row>
    <row r="173" spans="2:12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</row>
    <row r="174" spans="2:12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</row>
    <row r="175" spans="2:12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</row>
    <row r="176" spans="2:12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</row>
    <row r="177" spans="2:12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</row>
    <row r="178" spans="2:12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</row>
    <row r="179" spans="2:12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</row>
    <row r="180" spans="2:12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</row>
    <row r="181" spans="2:12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</row>
    <row r="182" spans="2:12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</row>
    <row r="183" spans="2:12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</row>
    <row r="184" spans="2:12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</row>
    <row r="185" spans="2:12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</row>
    <row r="186" spans="2:12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</row>
    <row r="187" spans="2:12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</row>
    <row r="188" spans="2:12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</row>
    <row r="189" spans="2:12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</row>
    <row r="190" spans="2:12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</row>
    <row r="191" spans="2:12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</row>
    <row r="192" spans="2:12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</row>
    <row r="193" spans="2:12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</row>
    <row r="194" spans="2:12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</row>
    <row r="195" spans="2:12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</row>
    <row r="196" spans="2:12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</row>
    <row r="197" spans="2:12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</row>
    <row r="198" spans="2:12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</row>
    <row r="199" spans="2:12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</row>
    <row r="200" spans="2:12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</row>
    <row r="201" spans="2:12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</row>
    <row r="202" spans="2:12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</row>
    <row r="203" spans="2:12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</row>
    <row r="204" spans="2:12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</row>
    <row r="205" spans="2:12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</row>
    <row r="206" spans="2:12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</row>
    <row r="207" spans="2:12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</row>
    <row r="208" spans="2:12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</row>
    <row r="209" spans="2:12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</row>
    <row r="210" spans="2:12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</row>
    <row r="211" spans="2:12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</row>
    <row r="212" spans="2:12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</row>
    <row r="213" spans="2:12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148</v>
      </c>
      <c r="C1" s="65" t="s" vm="1">
        <v>235</v>
      </c>
    </row>
    <row r="2" spans="2:25">
      <c r="B2" s="46" t="s">
        <v>147</v>
      </c>
      <c r="C2" s="65" t="s">
        <v>236</v>
      </c>
    </row>
    <row r="3" spans="2:25">
      <c r="B3" s="46" t="s">
        <v>149</v>
      </c>
      <c r="C3" s="65" t="s">
        <v>237</v>
      </c>
    </row>
    <row r="4" spans="2:25">
      <c r="B4" s="46" t="s">
        <v>150</v>
      </c>
      <c r="C4" s="65">
        <v>17010</v>
      </c>
    </row>
    <row r="6" spans="2:25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25" ht="26.25" customHeight="1">
      <c r="B7" s="129" t="s">
        <v>102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25" s="3" customFormat="1" ht="78.75">
      <c r="B8" s="21" t="s">
        <v>118</v>
      </c>
      <c r="C8" s="29" t="s">
        <v>46</v>
      </c>
      <c r="D8" s="29" t="s">
        <v>67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60</v>
      </c>
      <c r="K8" s="29" t="s">
        <v>151</v>
      </c>
      <c r="L8" s="30" t="s">
        <v>153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54" t="s">
        <v>51</v>
      </c>
      <c r="C11" s="87"/>
      <c r="D11" s="87"/>
      <c r="E11" s="87"/>
      <c r="F11" s="87"/>
      <c r="G11" s="87"/>
      <c r="H11" s="87"/>
      <c r="I11" s="155">
        <v>0</v>
      </c>
      <c r="J11" s="87"/>
      <c r="K11" s="156">
        <v>0</v>
      </c>
      <c r="L11" s="156">
        <v>0</v>
      </c>
      <c r="W11" s="1"/>
    </row>
    <row r="12" spans="2:25" ht="19.5" customHeight="1">
      <c r="B12" s="150" t="s">
        <v>226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25">
      <c r="B13" s="150" t="s">
        <v>114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25">
      <c r="B14" s="150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25">
      <c r="B15" s="150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25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W16" s="1"/>
      <c r="Y16" s="1"/>
    </row>
    <row r="17" spans="2:25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W17" s="1"/>
      <c r="Y17" s="1"/>
    </row>
    <row r="18" spans="2:25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W18" s="1"/>
      <c r="Y18" s="1"/>
    </row>
    <row r="19" spans="2: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2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2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</row>
    <row r="112" spans="2:12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</row>
    <row r="113" spans="2:12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</row>
    <row r="114" spans="2:12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</row>
    <row r="115" spans="2:12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</row>
    <row r="116" spans="2:12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</row>
    <row r="117" spans="2:12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</row>
    <row r="118" spans="2:12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2:12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2:12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2:12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2:12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</row>
    <row r="123" spans="2:12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2:12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2:12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2:12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2:12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2:12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2:12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</row>
    <row r="130" spans="2:12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</row>
    <row r="131" spans="2:12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</row>
    <row r="132" spans="2:12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</row>
    <row r="133" spans="2:12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</row>
    <row r="134" spans="2:12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</row>
    <row r="135" spans="2:12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</row>
    <row r="136" spans="2:12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</row>
    <row r="137" spans="2:12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</row>
    <row r="138" spans="2:12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</row>
    <row r="139" spans="2:12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</row>
    <row r="140" spans="2:12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</row>
    <row r="141" spans="2:12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</row>
    <row r="142" spans="2:12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</row>
    <row r="143" spans="2:12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</row>
    <row r="144" spans="2:12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</row>
    <row r="145" spans="2:12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</row>
    <row r="146" spans="2:12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</row>
    <row r="147" spans="2:12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</row>
    <row r="148" spans="2:12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</row>
    <row r="149" spans="2:12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2:12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2:12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2:12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2:12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2:12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</row>
    <row r="155" spans="2:12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2:12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2:12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2:12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2:12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2:12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2:12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</row>
    <row r="162" spans="2:12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</row>
    <row r="163" spans="2:12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</row>
    <row r="164" spans="2:12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</row>
    <row r="165" spans="2:12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</row>
    <row r="166" spans="2:12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</row>
    <row r="167" spans="2:12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</row>
    <row r="168" spans="2:12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</row>
    <row r="169" spans="2:12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</row>
    <row r="170" spans="2:12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</row>
    <row r="171" spans="2:12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</row>
    <row r="172" spans="2:12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</row>
    <row r="173" spans="2:12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</row>
    <row r="174" spans="2:12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</row>
    <row r="175" spans="2:12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</row>
    <row r="176" spans="2:12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</row>
    <row r="177" spans="2:12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</row>
    <row r="178" spans="2:12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</row>
    <row r="179" spans="2:12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</row>
    <row r="180" spans="2:12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</row>
    <row r="181" spans="2:12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</row>
    <row r="182" spans="2:12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</row>
    <row r="183" spans="2:12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</row>
    <row r="184" spans="2:12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</row>
    <row r="185" spans="2:12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</row>
    <row r="186" spans="2:12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</row>
    <row r="187" spans="2:12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</row>
    <row r="188" spans="2:12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</row>
    <row r="189" spans="2:12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</row>
    <row r="190" spans="2:12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</row>
    <row r="191" spans="2:12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</row>
    <row r="192" spans="2:12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</row>
    <row r="193" spans="2:12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</row>
    <row r="194" spans="2:12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</row>
    <row r="195" spans="2:12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</row>
    <row r="196" spans="2:12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</row>
    <row r="197" spans="2:12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</row>
    <row r="198" spans="2:12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</row>
    <row r="199" spans="2:12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</row>
    <row r="200" spans="2:12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</row>
    <row r="201" spans="2:12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</row>
    <row r="202" spans="2:12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</row>
    <row r="203" spans="2:12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</row>
    <row r="204" spans="2:12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</row>
    <row r="205" spans="2:12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</row>
    <row r="206" spans="2:12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</row>
    <row r="207" spans="2:12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</row>
    <row r="208" spans="2:12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</row>
    <row r="209" spans="2:12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</row>
    <row r="210" spans="2:12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</row>
    <row r="211" spans="2:12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</row>
    <row r="212" spans="2:12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</row>
    <row r="213" spans="2:12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</row>
    <row r="214" spans="2:12"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</row>
    <row r="215" spans="2:12"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</row>
    <row r="216" spans="2:12"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</row>
    <row r="217" spans="2:12"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</row>
    <row r="218" spans="2:12"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</row>
    <row r="219" spans="2:12"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</row>
    <row r="220" spans="2:12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</row>
    <row r="221" spans="2:12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</row>
    <row r="222" spans="2:12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</row>
    <row r="223" spans="2:12"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</row>
    <row r="224" spans="2:12"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</row>
    <row r="225" spans="2:12"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</row>
    <row r="226" spans="2:12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</row>
    <row r="227" spans="2:12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</row>
    <row r="228" spans="2:12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</row>
    <row r="229" spans="2:12"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</row>
    <row r="230" spans="2:12"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</row>
    <row r="231" spans="2:12"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</row>
    <row r="232" spans="2:12"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</row>
    <row r="233" spans="2:12"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</row>
    <row r="234" spans="2:12"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</row>
    <row r="235" spans="2:12"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</row>
    <row r="236" spans="2:12"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</row>
    <row r="237" spans="2:12"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</row>
    <row r="238" spans="2:12"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</row>
    <row r="239" spans="2:12"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</row>
    <row r="240" spans="2:12"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</row>
    <row r="241" spans="2:12"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</row>
    <row r="242" spans="2:12"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</row>
    <row r="243" spans="2:12"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</row>
    <row r="244" spans="2:12"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</row>
    <row r="245" spans="2:12"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</row>
    <row r="246" spans="2:12"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</row>
    <row r="247" spans="2:12"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</row>
    <row r="248" spans="2:12"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</row>
    <row r="249" spans="2:12"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</row>
    <row r="250" spans="2:12"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</row>
    <row r="251" spans="2:12"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</row>
    <row r="252" spans="2:12"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</row>
    <row r="253" spans="2:12"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</row>
    <row r="254" spans="2:12"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</row>
    <row r="255" spans="2:12">
      <c r="B255" s="148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</row>
    <row r="256" spans="2:12">
      <c r="B256" s="148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</row>
    <row r="257" spans="2:12">
      <c r="B257" s="148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</row>
    <row r="258" spans="2:12">
      <c r="B258" s="148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</row>
    <row r="259" spans="2:12">
      <c r="B259" s="148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</row>
    <row r="260" spans="2:12">
      <c r="B260" s="148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</row>
    <row r="261" spans="2:12">
      <c r="B261" s="148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</row>
    <row r="262" spans="2:12">
      <c r="B262" s="148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</row>
    <row r="263" spans="2:12">
      <c r="B263" s="148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</row>
    <row r="264" spans="2:12">
      <c r="B264" s="148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</row>
    <row r="265" spans="2:12">
      <c r="B265" s="148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</row>
    <row r="266" spans="2:12">
      <c r="B266" s="148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</row>
    <row r="267" spans="2:12">
      <c r="B267" s="148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</row>
    <row r="268" spans="2:12">
      <c r="B268" s="148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</row>
    <row r="269" spans="2:12">
      <c r="B269" s="148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</row>
    <row r="270" spans="2:12">
      <c r="B270" s="148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</row>
    <row r="271" spans="2:12">
      <c r="B271" s="148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</row>
    <row r="272" spans="2:12">
      <c r="B272" s="148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</row>
    <row r="273" spans="2:12">
      <c r="B273" s="148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</row>
    <row r="274" spans="2:12">
      <c r="B274" s="148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</row>
    <row r="275" spans="2:12">
      <c r="B275" s="148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</row>
    <row r="276" spans="2:12">
      <c r="B276" s="148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</row>
    <row r="277" spans="2:12">
      <c r="B277" s="148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</row>
    <row r="278" spans="2:12">
      <c r="B278" s="148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</row>
    <row r="279" spans="2:12">
      <c r="B279" s="148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</row>
    <row r="280" spans="2:12">
      <c r="B280" s="148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</row>
    <row r="281" spans="2:12">
      <c r="B281" s="148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</row>
    <row r="282" spans="2:12">
      <c r="B282" s="148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</row>
    <row r="283" spans="2:12">
      <c r="B283" s="148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</row>
    <row r="284" spans="2:12">
      <c r="B284" s="148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</row>
    <row r="285" spans="2:12">
      <c r="B285" s="148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</row>
    <row r="286" spans="2:12">
      <c r="B286" s="148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</row>
    <row r="287" spans="2:12">
      <c r="B287" s="148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</row>
    <row r="288" spans="2:12">
      <c r="B288" s="148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</row>
    <row r="289" spans="2:12">
      <c r="B289" s="148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</row>
    <row r="290" spans="2:12">
      <c r="B290" s="148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</row>
    <row r="291" spans="2:12">
      <c r="B291" s="148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</row>
    <row r="292" spans="2:12">
      <c r="B292" s="148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</row>
    <row r="293" spans="2:12">
      <c r="B293" s="148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</row>
    <row r="294" spans="2:12">
      <c r="B294" s="148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</row>
    <row r="295" spans="2:12">
      <c r="B295" s="148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</row>
    <row r="296" spans="2:12">
      <c r="B296" s="148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</row>
    <row r="297" spans="2:12">
      <c r="B297" s="148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</row>
    <row r="298" spans="2:12">
      <c r="B298" s="148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</row>
    <row r="299" spans="2:12">
      <c r="B299" s="148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</row>
    <row r="300" spans="2:12">
      <c r="B300" s="148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</row>
    <row r="301" spans="2:12">
      <c r="B301" s="148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</row>
    <row r="302" spans="2:12">
      <c r="B302" s="148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</row>
    <row r="303" spans="2:12">
      <c r="B303" s="148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</row>
    <row r="304" spans="2:12">
      <c r="B304" s="148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</row>
    <row r="305" spans="2:12">
      <c r="B305" s="148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</row>
    <row r="306" spans="2:12">
      <c r="B306" s="148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</row>
    <row r="307" spans="2:12">
      <c r="B307" s="148"/>
      <c r="C307" s="149"/>
      <c r="D307" s="149"/>
      <c r="E307" s="149"/>
      <c r="F307" s="149"/>
      <c r="G307" s="149"/>
      <c r="H307" s="149"/>
      <c r="I307" s="149"/>
      <c r="J307" s="149"/>
      <c r="K307" s="149"/>
      <c r="L307" s="149"/>
    </row>
    <row r="308" spans="2:12">
      <c r="B308" s="148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</row>
    <row r="309" spans="2:12">
      <c r="B309" s="148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</row>
    <row r="310" spans="2:12">
      <c r="B310" s="148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</row>
    <row r="311" spans="2:12">
      <c r="B311" s="148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</row>
    <row r="312" spans="2:12">
      <c r="B312" s="148"/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</row>
    <row r="313" spans="2:12">
      <c r="B313" s="148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</row>
    <row r="314" spans="2:12">
      <c r="B314" s="148"/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</row>
    <row r="315" spans="2:12">
      <c r="B315" s="148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</row>
    <row r="316" spans="2:12">
      <c r="B316" s="148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</row>
    <row r="317" spans="2:12">
      <c r="B317" s="148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</row>
    <row r="318" spans="2:12">
      <c r="B318" s="148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</row>
    <row r="319" spans="2:12">
      <c r="B319" s="148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</row>
    <row r="320" spans="2:12">
      <c r="B320" s="148"/>
      <c r="C320" s="149"/>
      <c r="D320" s="149"/>
      <c r="E320" s="149"/>
      <c r="F320" s="149"/>
      <c r="G320" s="149"/>
      <c r="H320" s="149"/>
      <c r="I320" s="149"/>
      <c r="J320" s="149"/>
      <c r="K320" s="149"/>
      <c r="L320" s="149"/>
    </row>
    <row r="321" spans="2:12">
      <c r="B321" s="148"/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</row>
    <row r="322" spans="2:12">
      <c r="B322" s="148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</row>
    <row r="323" spans="2:12">
      <c r="B323" s="148"/>
      <c r="C323" s="149"/>
      <c r="D323" s="149"/>
      <c r="E323" s="149"/>
      <c r="F323" s="149"/>
      <c r="G323" s="149"/>
      <c r="H323" s="149"/>
      <c r="I323" s="149"/>
      <c r="J323" s="149"/>
      <c r="K323" s="149"/>
      <c r="L323" s="149"/>
    </row>
    <row r="324" spans="2:12">
      <c r="B324" s="148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</row>
    <row r="325" spans="2:12">
      <c r="B325" s="148"/>
      <c r="C325" s="149"/>
      <c r="D325" s="149"/>
      <c r="E325" s="149"/>
      <c r="F325" s="149"/>
      <c r="G325" s="149"/>
      <c r="H325" s="149"/>
      <c r="I325" s="149"/>
      <c r="J325" s="149"/>
      <c r="K325" s="149"/>
      <c r="L325" s="149"/>
    </row>
    <row r="326" spans="2:12">
      <c r="B326" s="148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</row>
    <row r="327" spans="2:12">
      <c r="B327" s="148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</row>
    <row r="328" spans="2:12">
      <c r="B328" s="148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</row>
    <row r="329" spans="2:12">
      <c r="B329" s="148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</row>
    <row r="330" spans="2:12">
      <c r="B330" s="148"/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</row>
    <row r="331" spans="2:12">
      <c r="B331" s="148"/>
      <c r="C331" s="149"/>
      <c r="D331" s="149"/>
      <c r="E331" s="149"/>
      <c r="F331" s="149"/>
      <c r="G331" s="149"/>
      <c r="H331" s="149"/>
      <c r="I331" s="149"/>
      <c r="J331" s="149"/>
      <c r="K331" s="149"/>
      <c r="L331" s="149"/>
    </row>
    <row r="332" spans="2:12">
      <c r="B332" s="148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</row>
    <row r="333" spans="2:12">
      <c r="B333" s="148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</row>
    <row r="334" spans="2:12">
      <c r="B334" s="148"/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</row>
    <row r="335" spans="2:12">
      <c r="B335" s="148"/>
      <c r="C335" s="149"/>
      <c r="D335" s="149"/>
      <c r="E335" s="149"/>
      <c r="F335" s="149"/>
      <c r="G335" s="149"/>
      <c r="H335" s="149"/>
      <c r="I335" s="149"/>
      <c r="J335" s="149"/>
      <c r="K335" s="149"/>
      <c r="L335" s="149"/>
    </row>
    <row r="336" spans="2:12">
      <c r="B336" s="148"/>
      <c r="C336" s="149"/>
      <c r="D336" s="149"/>
      <c r="E336" s="149"/>
      <c r="F336" s="149"/>
      <c r="G336" s="149"/>
      <c r="H336" s="149"/>
      <c r="I336" s="149"/>
      <c r="J336" s="149"/>
      <c r="K336" s="149"/>
      <c r="L336" s="149"/>
    </row>
    <row r="337" spans="2:12">
      <c r="B337" s="148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</row>
    <row r="338" spans="2:12">
      <c r="B338" s="148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</row>
    <row r="339" spans="2:12">
      <c r="B339" s="148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</row>
    <row r="340" spans="2:12">
      <c r="B340" s="148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</row>
    <row r="341" spans="2:12">
      <c r="B341" s="148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</row>
    <row r="342" spans="2:12">
      <c r="B342" s="148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</row>
    <row r="343" spans="2:12">
      <c r="B343" s="148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</row>
    <row r="344" spans="2:12">
      <c r="B344" s="148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</row>
    <row r="345" spans="2:12">
      <c r="B345" s="148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</row>
    <row r="346" spans="2:12">
      <c r="B346" s="148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</row>
    <row r="347" spans="2:12">
      <c r="B347" s="148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</row>
    <row r="348" spans="2:12">
      <c r="B348" s="148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</row>
    <row r="349" spans="2:12"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</row>
    <row r="350" spans="2:12">
      <c r="B350" s="148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</row>
    <row r="351" spans="2:12"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</row>
    <row r="352" spans="2:12">
      <c r="B352" s="148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</row>
    <row r="353" spans="2:12"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</row>
    <row r="354" spans="2:12"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</row>
    <row r="355" spans="2:12"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</row>
    <row r="356" spans="2:12">
      <c r="B356" s="148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</row>
    <row r="357" spans="2:12">
      <c r="B357" s="148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</row>
    <row r="358" spans="2:12">
      <c r="B358" s="148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</row>
    <row r="359" spans="2:12">
      <c r="B359" s="148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</row>
    <row r="360" spans="2:12">
      <c r="B360" s="148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</row>
    <row r="361" spans="2:12"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</row>
    <row r="362" spans="2:12"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</row>
    <row r="363" spans="2:12"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</row>
    <row r="364" spans="2:12"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</row>
    <row r="365" spans="2:12"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</row>
    <row r="366" spans="2:12"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</row>
    <row r="367" spans="2:12"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</row>
    <row r="368" spans="2:12"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</row>
    <row r="369" spans="2:12"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</row>
    <row r="370" spans="2:12"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</row>
    <row r="371" spans="2:12"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</row>
    <row r="372" spans="2:12"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</row>
    <row r="373" spans="2:12"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</row>
    <row r="374" spans="2:12"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</row>
    <row r="375" spans="2:12"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</row>
    <row r="376" spans="2:12"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</row>
    <row r="377" spans="2:12"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</row>
    <row r="378" spans="2:12"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</row>
    <row r="379" spans="2:12"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</row>
    <row r="380" spans="2:12"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</row>
    <row r="381" spans="2:12"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</row>
    <row r="382" spans="2:12"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</row>
    <row r="383" spans="2:12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</row>
    <row r="384" spans="2:12"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</row>
    <row r="385" spans="2:12"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</row>
    <row r="386" spans="2:12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</row>
    <row r="387" spans="2:12"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</row>
    <row r="388" spans="2:12"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</row>
    <row r="389" spans="2:12"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</row>
    <row r="390" spans="2:12"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</row>
    <row r="391" spans="2:12"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</row>
    <row r="392" spans="2:12"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</row>
    <row r="393" spans="2:12"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</row>
    <row r="394" spans="2:12"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</row>
    <row r="395" spans="2:12"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</row>
    <row r="396" spans="2:12"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</row>
    <row r="397" spans="2:12"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</row>
    <row r="398" spans="2:12"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</row>
    <row r="399" spans="2:12"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</row>
    <row r="400" spans="2:12"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</row>
    <row r="401" spans="2:12"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</row>
    <row r="402" spans="2:12"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</row>
    <row r="403" spans="2:12"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</row>
    <row r="404" spans="2:12"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</row>
    <row r="405" spans="2:12"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</row>
    <row r="406" spans="2:12"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</row>
    <row r="407" spans="2:12"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</row>
    <row r="408" spans="2:12"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</row>
    <row r="409" spans="2:12"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</row>
    <row r="410" spans="2:12"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</row>
    <row r="411" spans="2:12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</row>
    <row r="412" spans="2:12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</row>
    <row r="413" spans="2:12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</row>
    <row r="414" spans="2:12"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</row>
    <row r="415" spans="2:12"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</row>
    <row r="416" spans="2:12"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</row>
    <row r="417" spans="2:12"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</row>
    <row r="418" spans="2:12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</row>
    <row r="419" spans="2:12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</row>
    <row r="420" spans="2:12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</row>
    <row r="421" spans="2:12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</row>
    <row r="422" spans="2:12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</row>
    <row r="423" spans="2:12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</row>
    <row r="424" spans="2:12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</row>
    <row r="425" spans="2:12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</row>
    <row r="426" spans="2:12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</row>
    <row r="427" spans="2:12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</row>
    <row r="428" spans="2:12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</row>
    <row r="429" spans="2:12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</row>
    <row r="430" spans="2:12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</row>
    <row r="431" spans="2:12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</row>
    <row r="432" spans="2:12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</row>
    <row r="433" spans="2:12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</row>
    <row r="434" spans="2:12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</row>
    <row r="435" spans="2:12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</row>
    <row r="436" spans="2:12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</row>
    <row r="437" spans="2:12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</row>
    <row r="438" spans="2:12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</row>
    <row r="439" spans="2:12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148</v>
      </c>
      <c r="C1" s="65" t="s" vm="1">
        <v>235</v>
      </c>
    </row>
    <row r="2" spans="2:12">
      <c r="B2" s="46" t="s">
        <v>147</v>
      </c>
      <c r="C2" s="65" t="s">
        <v>236</v>
      </c>
    </row>
    <row r="3" spans="2:12">
      <c r="B3" s="46" t="s">
        <v>149</v>
      </c>
      <c r="C3" s="65" t="s">
        <v>237</v>
      </c>
    </row>
    <row r="4" spans="2:12">
      <c r="B4" s="46" t="s">
        <v>150</v>
      </c>
      <c r="C4" s="65">
        <v>17010</v>
      </c>
    </row>
    <row r="6" spans="2:12" ht="26.25" customHeight="1">
      <c r="B6" s="129" t="s">
        <v>175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s="3" customFormat="1" ht="63">
      <c r="B7" s="64" t="s">
        <v>117</v>
      </c>
      <c r="C7" s="49" t="s">
        <v>46</v>
      </c>
      <c r="D7" s="49" t="s">
        <v>119</v>
      </c>
      <c r="E7" s="49" t="s">
        <v>14</v>
      </c>
      <c r="F7" s="49" t="s">
        <v>68</v>
      </c>
      <c r="G7" s="49" t="s">
        <v>105</v>
      </c>
      <c r="H7" s="49" t="s">
        <v>16</v>
      </c>
      <c r="I7" s="49" t="s">
        <v>18</v>
      </c>
      <c r="J7" s="49" t="s">
        <v>63</v>
      </c>
      <c r="K7" s="49" t="s">
        <v>151</v>
      </c>
      <c r="L7" s="51" t="s">
        <v>152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1127.4563546102115</v>
      </c>
      <c r="K10" s="76">
        <v>1</v>
      </c>
      <c r="L10" s="76">
        <v>3.8606479539134916E-2</v>
      </c>
    </row>
    <row r="11" spans="2:12">
      <c r="B11" s="68" t="s">
        <v>204</v>
      </c>
      <c r="C11" s="69"/>
      <c r="D11" s="69"/>
      <c r="E11" s="69"/>
      <c r="F11" s="69"/>
      <c r="G11" s="69"/>
      <c r="H11" s="69"/>
      <c r="I11" s="69"/>
      <c r="J11" s="78">
        <v>1126.771101386812</v>
      </c>
      <c r="K11" s="79">
        <v>0.99939221308159953</v>
      </c>
      <c r="L11" s="79">
        <v>3.8583015025905533E-2</v>
      </c>
    </row>
    <row r="12" spans="2:12">
      <c r="B12" s="88" t="s">
        <v>43</v>
      </c>
      <c r="C12" s="69"/>
      <c r="D12" s="69"/>
      <c r="E12" s="69"/>
      <c r="F12" s="69"/>
      <c r="G12" s="69"/>
      <c r="H12" s="69"/>
      <c r="I12" s="69"/>
      <c r="J12" s="78">
        <v>581.87795261430642</v>
      </c>
      <c r="K12" s="79">
        <v>0.5160979848443672</v>
      </c>
      <c r="L12" s="79">
        <v>1.9924726292082823E-2</v>
      </c>
    </row>
    <row r="13" spans="2:12">
      <c r="B13" s="74" t="s">
        <v>3044</v>
      </c>
      <c r="C13" s="71" t="s">
        <v>3045</v>
      </c>
      <c r="D13" s="71">
        <v>11</v>
      </c>
      <c r="E13" s="71" t="s">
        <v>306</v>
      </c>
      <c r="F13" s="71" t="s">
        <v>307</v>
      </c>
      <c r="G13" s="84" t="s">
        <v>135</v>
      </c>
      <c r="H13" s="85">
        <v>0</v>
      </c>
      <c r="I13" s="108">
        <v>0</v>
      </c>
      <c r="J13" s="81">
        <v>110.79411732920238</v>
      </c>
      <c r="K13" s="82">
        <v>9.8269096516384921E-2</v>
      </c>
      <c r="L13" s="82">
        <v>3.7938238639890886E-3</v>
      </c>
    </row>
    <row r="14" spans="2:12">
      <c r="B14" s="74" t="s">
        <v>3046</v>
      </c>
      <c r="C14" s="71" t="s">
        <v>3047</v>
      </c>
      <c r="D14" s="71">
        <v>12</v>
      </c>
      <c r="E14" s="71" t="s">
        <v>306</v>
      </c>
      <c r="F14" s="71" t="s">
        <v>307</v>
      </c>
      <c r="G14" s="84" t="s">
        <v>135</v>
      </c>
      <c r="H14" s="85">
        <v>0</v>
      </c>
      <c r="I14" s="108">
        <v>0</v>
      </c>
      <c r="J14" s="81">
        <v>121.46481435301203</v>
      </c>
      <c r="K14" s="82">
        <v>0.1077334957192248</v>
      </c>
      <c r="L14" s="82">
        <v>4.1592109981637313E-3</v>
      </c>
    </row>
    <row r="15" spans="2:12">
      <c r="B15" s="74" t="s">
        <v>3048</v>
      </c>
      <c r="C15" s="71" t="s">
        <v>3049</v>
      </c>
      <c r="D15" s="71">
        <v>10</v>
      </c>
      <c r="E15" s="71" t="s">
        <v>306</v>
      </c>
      <c r="F15" s="71" t="s">
        <v>307</v>
      </c>
      <c r="G15" s="84" t="s">
        <v>135</v>
      </c>
      <c r="H15" s="85">
        <v>0</v>
      </c>
      <c r="I15" s="108">
        <v>0</v>
      </c>
      <c r="J15" s="81">
        <v>17.510859061763114</v>
      </c>
      <c r="K15" s="82">
        <v>1.553129661308888E-2</v>
      </c>
      <c r="L15" s="82">
        <v>5.9960868490945127E-4</v>
      </c>
    </row>
    <row r="16" spans="2:12">
      <c r="B16" s="74" t="s">
        <v>3048</v>
      </c>
      <c r="C16" s="71" t="s">
        <v>3050</v>
      </c>
      <c r="D16" s="71">
        <v>10</v>
      </c>
      <c r="E16" s="71" t="s">
        <v>306</v>
      </c>
      <c r="F16" s="71" t="s">
        <v>307</v>
      </c>
      <c r="G16" s="84" t="s">
        <v>135</v>
      </c>
      <c r="H16" s="85">
        <v>0</v>
      </c>
      <c r="I16" s="108">
        <v>0</v>
      </c>
      <c r="J16" s="81">
        <v>64.151864700320004</v>
      </c>
      <c r="K16" s="82">
        <v>5.6899643554272065E-2</v>
      </c>
      <c r="L16" s="82">
        <v>2.1966949246620742E-3</v>
      </c>
    </row>
    <row r="17" spans="2:12">
      <c r="B17" s="74" t="s">
        <v>3048</v>
      </c>
      <c r="C17" s="71" t="s">
        <v>3051</v>
      </c>
      <c r="D17" s="71">
        <v>10</v>
      </c>
      <c r="E17" s="71" t="s">
        <v>306</v>
      </c>
      <c r="F17" s="71" t="s">
        <v>307</v>
      </c>
      <c r="G17" s="84" t="s">
        <v>135</v>
      </c>
      <c r="H17" s="108">
        <v>0</v>
      </c>
      <c r="I17" s="108">
        <v>0</v>
      </c>
      <c r="J17" s="81">
        <v>173.61530877245164</v>
      </c>
      <c r="K17" s="82">
        <v>0.15398849637285922</v>
      </c>
      <c r="L17" s="82">
        <v>5.9449537344809407E-3</v>
      </c>
    </row>
    <row r="18" spans="2:12">
      <c r="B18" s="74" t="s">
        <v>3048</v>
      </c>
      <c r="C18" s="71" t="s">
        <v>3050</v>
      </c>
      <c r="D18" s="71">
        <v>10</v>
      </c>
      <c r="E18" s="71" t="s">
        <v>306</v>
      </c>
      <c r="F18" s="71" t="s">
        <v>307</v>
      </c>
      <c r="G18" s="84" t="s">
        <v>135</v>
      </c>
      <c r="H18" s="85">
        <v>0</v>
      </c>
      <c r="I18" s="108">
        <v>0</v>
      </c>
      <c r="J18" s="81">
        <v>7.8580895400000003E-2</v>
      </c>
      <c r="K18" s="82">
        <v>6.9697505432187918E-5</v>
      </c>
      <c r="L18" s="82">
        <v>2.6907753173965074E-6</v>
      </c>
    </row>
    <row r="19" spans="2:12">
      <c r="B19" s="74" t="s">
        <v>3052</v>
      </c>
      <c r="C19" s="71" t="s">
        <v>3053</v>
      </c>
      <c r="D19" s="71">
        <v>20</v>
      </c>
      <c r="E19" s="71" t="s">
        <v>306</v>
      </c>
      <c r="F19" s="71" t="s">
        <v>307</v>
      </c>
      <c r="G19" s="84" t="s">
        <v>135</v>
      </c>
      <c r="H19" s="85">
        <v>0</v>
      </c>
      <c r="I19" s="108">
        <v>0</v>
      </c>
      <c r="J19" s="81">
        <v>38.009375849797266</v>
      </c>
      <c r="K19" s="82">
        <v>3.3712503099898719E-2</v>
      </c>
      <c r="L19" s="82">
        <v>1.3015210611392622E-3</v>
      </c>
    </row>
    <row r="20" spans="2:12">
      <c r="B20" s="74" t="s">
        <v>3052</v>
      </c>
      <c r="C20" s="71" t="s">
        <v>3054</v>
      </c>
      <c r="D20" s="71">
        <v>20</v>
      </c>
      <c r="E20" s="71" t="s">
        <v>306</v>
      </c>
      <c r="F20" s="71" t="s">
        <v>307</v>
      </c>
      <c r="G20" s="84" t="s">
        <v>135</v>
      </c>
      <c r="H20" s="85">
        <v>0</v>
      </c>
      <c r="I20" s="108">
        <v>0</v>
      </c>
      <c r="J20" s="81">
        <v>56.228827986959999</v>
      </c>
      <c r="K20" s="82">
        <v>4.9872287966658935E-2</v>
      </c>
      <c r="L20" s="82">
        <v>1.9253934649546625E-3</v>
      </c>
    </row>
    <row r="21" spans="2:12">
      <c r="B21" s="74" t="s">
        <v>3055</v>
      </c>
      <c r="C21" s="71" t="s">
        <v>3056</v>
      </c>
      <c r="D21" s="71">
        <v>26</v>
      </c>
      <c r="E21" s="71" t="s">
        <v>306</v>
      </c>
      <c r="F21" s="71" t="s">
        <v>307</v>
      </c>
      <c r="G21" s="84" t="s">
        <v>135</v>
      </c>
      <c r="H21" s="85">
        <v>0</v>
      </c>
      <c r="I21" s="108">
        <v>0</v>
      </c>
      <c r="J21" s="81">
        <v>6.8692587999999997E-4</v>
      </c>
      <c r="K21" s="82">
        <v>6.092704850091395E-7</v>
      </c>
      <c r="L21" s="82">
        <v>2.3521788513304149E-8</v>
      </c>
    </row>
    <row r="22" spans="2:12">
      <c r="B22" s="74" t="s">
        <v>3057</v>
      </c>
      <c r="C22" s="71" t="s">
        <v>3058</v>
      </c>
      <c r="D22" s="71">
        <v>13</v>
      </c>
      <c r="E22" s="71" t="s">
        <v>483</v>
      </c>
      <c r="F22" s="71" t="s">
        <v>133</v>
      </c>
      <c r="G22" s="84" t="s">
        <v>135</v>
      </c>
      <c r="H22" s="85">
        <v>0</v>
      </c>
      <c r="I22" s="108">
        <v>0</v>
      </c>
      <c r="J22" s="81">
        <v>1.6043265960000001E-2</v>
      </c>
      <c r="K22" s="82">
        <v>1.4229611544960017E-5</v>
      </c>
      <c r="L22" s="82">
        <v>5.4935520696033686E-7</v>
      </c>
    </row>
    <row r="23" spans="2:12">
      <c r="B23" s="74" t="s">
        <v>3059</v>
      </c>
      <c r="C23" s="71" t="s">
        <v>3060</v>
      </c>
      <c r="D23" s="71">
        <v>22</v>
      </c>
      <c r="E23" s="71" t="s">
        <v>918</v>
      </c>
      <c r="F23" s="71" t="s">
        <v>883</v>
      </c>
      <c r="G23" s="84" t="s">
        <v>135</v>
      </c>
      <c r="H23" s="85">
        <v>0</v>
      </c>
      <c r="I23" s="108">
        <v>0</v>
      </c>
      <c r="J23" s="81">
        <v>7.4734735600000017E-3</v>
      </c>
      <c r="K23" s="82">
        <v>6.6286145174850335E-6</v>
      </c>
      <c r="L23" s="82">
        <v>2.5590747074209859E-7</v>
      </c>
    </row>
    <row r="24" spans="2:12">
      <c r="B24" s="70"/>
      <c r="C24" s="71"/>
      <c r="D24" s="71"/>
      <c r="E24" s="71"/>
      <c r="F24" s="71"/>
      <c r="G24" s="71"/>
      <c r="H24" s="71"/>
      <c r="I24" s="71"/>
      <c r="J24" s="71"/>
      <c r="K24" s="82"/>
      <c r="L24" s="71"/>
    </row>
    <row r="25" spans="2:12">
      <c r="B25" s="88" t="s">
        <v>44</v>
      </c>
      <c r="C25" s="69"/>
      <c r="D25" s="69"/>
      <c r="E25" s="69"/>
      <c r="F25" s="69"/>
      <c r="G25" s="69"/>
      <c r="H25" s="69"/>
      <c r="I25" s="69"/>
      <c r="J25" s="78">
        <v>544.89314877250547</v>
      </c>
      <c r="K25" s="79">
        <v>0.48329422823723228</v>
      </c>
      <c r="L25" s="79">
        <v>1.8658288733822706E-2</v>
      </c>
    </row>
    <row r="26" spans="2:12">
      <c r="B26" s="74" t="s">
        <v>3044</v>
      </c>
      <c r="C26" s="71" t="s">
        <v>3061</v>
      </c>
      <c r="D26" s="71">
        <v>11</v>
      </c>
      <c r="E26" s="71" t="s">
        <v>306</v>
      </c>
      <c r="F26" s="71" t="s">
        <v>307</v>
      </c>
      <c r="G26" s="84" t="s">
        <v>137</v>
      </c>
      <c r="H26" s="85">
        <v>0</v>
      </c>
      <c r="I26" s="108">
        <v>0</v>
      </c>
      <c r="J26" s="81">
        <v>1.0033774254696001E-2</v>
      </c>
      <c r="K26" s="82">
        <v>8.8994790917338132E-6</v>
      </c>
      <c r="L26" s="82">
        <v>3.4357755746398039E-7</v>
      </c>
    </row>
    <row r="27" spans="2:12">
      <c r="B27" s="74" t="s">
        <v>3044</v>
      </c>
      <c r="C27" s="71" t="s">
        <v>3062</v>
      </c>
      <c r="D27" s="71">
        <v>11</v>
      </c>
      <c r="E27" s="71" t="s">
        <v>306</v>
      </c>
      <c r="F27" s="71" t="s">
        <v>307</v>
      </c>
      <c r="G27" s="84" t="s">
        <v>142</v>
      </c>
      <c r="H27" s="85">
        <v>0</v>
      </c>
      <c r="I27" s="108">
        <v>0</v>
      </c>
      <c r="J27" s="81">
        <v>2.4611792000000003E-4</v>
      </c>
      <c r="K27" s="82">
        <v>2.1829485371528092E-7</v>
      </c>
      <c r="L27" s="82">
        <v>8.4275958034574425E-9</v>
      </c>
    </row>
    <row r="28" spans="2:12">
      <c r="B28" s="74" t="s">
        <v>3044</v>
      </c>
      <c r="C28" s="71" t="s">
        <v>3063</v>
      </c>
      <c r="D28" s="71">
        <v>11</v>
      </c>
      <c r="E28" s="71" t="s">
        <v>306</v>
      </c>
      <c r="F28" s="71" t="s">
        <v>307</v>
      </c>
      <c r="G28" s="84" t="s">
        <v>136</v>
      </c>
      <c r="H28" s="85">
        <v>0</v>
      </c>
      <c r="I28" s="108">
        <v>0</v>
      </c>
      <c r="J28" s="81">
        <v>5.2523343864000003E-5</v>
      </c>
      <c r="K28" s="82">
        <v>4.6585700323768697E-8</v>
      </c>
      <c r="L28" s="82">
        <v>1.7985098863658469E-9</v>
      </c>
    </row>
    <row r="29" spans="2:12">
      <c r="B29" s="74" t="s">
        <v>3044</v>
      </c>
      <c r="C29" s="71" t="s">
        <v>3064</v>
      </c>
      <c r="D29" s="71">
        <v>11</v>
      </c>
      <c r="E29" s="71" t="s">
        <v>306</v>
      </c>
      <c r="F29" s="71" t="s">
        <v>307</v>
      </c>
      <c r="G29" s="84" t="s">
        <v>134</v>
      </c>
      <c r="H29" s="85">
        <v>0</v>
      </c>
      <c r="I29" s="108">
        <v>0</v>
      </c>
      <c r="J29" s="81">
        <v>55.812071438473048</v>
      </c>
      <c r="K29" s="82">
        <v>4.9502644789978241E-2</v>
      </c>
      <c r="L29" s="82">
        <v>1.9111228432173585E-3</v>
      </c>
    </row>
    <row r="30" spans="2:12">
      <c r="B30" s="74" t="s">
        <v>3044</v>
      </c>
      <c r="C30" s="71" t="s">
        <v>3065</v>
      </c>
      <c r="D30" s="71">
        <v>11</v>
      </c>
      <c r="E30" s="71" t="s">
        <v>306</v>
      </c>
      <c r="F30" s="71" t="s">
        <v>307</v>
      </c>
      <c r="G30" s="84" t="s">
        <v>143</v>
      </c>
      <c r="H30" s="85">
        <v>0</v>
      </c>
      <c r="I30" s="108">
        <v>0</v>
      </c>
      <c r="J30" s="81">
        <v>8.817672E-5</v>
      </c>
      <c r="K30" s="82">
        <v>7.8208544073073939E-8</v>
      </c>
      <c r="L30" s="82">
        <v>3.0193565565426599E-9</v>
      </c>
    </row>
    <row r="31" spans="2:12">
      <c r="B31" s="74" t="s">
        <v>3046</v>
      </c>
      <c r="C31" s="71" t="s">
        <v>3066</v>
      </c>
      <c r="D31" s="71">
        <v>12</v>
      </c>
      <c r="E31" s="71" t="s">
        <v>306</v>
      </c>
      <c r="F31" s="71" t="s">
        <v>307</v>
      </c>
      <c r="G31" s="84" t="s">
        <v>141</v>
      </c>
      <c r="H31" s="85">
        <v>0</v>
      </c>
      <c r="I31" s="108">
        <v>0</v>
      </c>
      <c r="J31" s="81">
        <v>1.5381627093200001</v>
      </c>
      <c r="K31" s="82">
        <v>1.364276943431464E-3</v>
      </c>
      <c r="L31" s="82">
        <v>5.2669929902300331E-5</v>
      </c>
    </row>
    <row r="32" spans="2:12">
      <c r="B32" s="74" t="s">
        <v>3046</v>
      </c>
      <c r="C32" s="71" t="s">
        <v>3067</v>
      </c>
      <c r="D32" s="71">
        <v>12</v>
      </c>
      <c r="E32" s="71" t="s">
        <v>306</v>
      </c>
      <c r="F32" s="71" t="s">
        <v>307</v>
      </c>
      <c r="G32" s="84" t="s">
        <v>137</v>
      </c>
      <c r="H32" s="85">
        <v>0</v>
      </c>
      <c r="I32" s="108">
        <v>0</v>
      </c>
      <c r="J32" s="81">
        <v>0.29380299694006806</v>
      </c>
      <c r="K32" s="82">
        <v>2.6058924209234046E-4</v>
      </c>
      <c r="L32" s="82">
        <v>1.0060433242956617E-5</v>
      </c>
    </row>
    <row r="33" spans="2:12">
      <c r="B33" s="74" t="s">
        <v>3046</v>
      </c>
      <c r="C33" s="71" t="s">
        <v>3068</v>
      </c>
      <c r="D33" s="71">
        <v>12</v>
      </c>
      <c r="E33" s="71" t="s">
        <v>306</v>
      </c>
      <c r="F33" s="71" t="s">
        <v>307</v>
      </c>
      <c r="G33" s="84" t="s">
        <v>136</v>
      </c>
      <c r="H33" s="85">
        <v>0</v>
      </c>
      <c r="I33" s="108">
        <v>0</v>
      </c>
      <c r="J33" s="81">
        <v>4.8812046167150003</v>
      </c>
      <c r="K33" s="82">
        <v>4.3293956318180924E-3</v>
      </c>
      <c r="L33" s="82">
        <v>1.6714272387660526E-4</v>
      </c>
    </row>
    <row r="34" spans="2:12">
      <c r="B34" s="74" t="s">
        <v>3046</v>
      </c>
      <c r="C34" s="71" t="s">
        <v>3069</v>
      </c>
      <c r="D34" s="71">
        <v>12</v>
      </c>
      <c r="E34" s="71" t="s">
        <v>306</v>
      </c>
      <c r="F34" s="71" t="s">
        <v>307</v>
      </c>
      <c r="G34" s="84" t="s">
        <v>134</v>
      </c>
      <c r="H34" s="85">
        <v>0</v>
      </c>
      <c r="I34" s="108">
        <v>0</v>
      </c>
      <c r="J34" s="81">
        <v>131.13832191249665</v>
      </c>
      <c r="K34" s="82">
        <v>0.1163134354392231</v>
      </c>
      <c r="L34" s="82">
        <v>4.4904522654108563E-3</v>
      </c>
    </row>
    <row r="35" spans="2:12">
      <c r="B35" s="74" t="s">
        <v>3046</v>
      </c>
      <c r="C35" s="71" t="s">
        <v>3070</v>
      </c>
      <c r="D35" s="71">
        <v>12</v>
      </c>
      <c r="E35" s="71" t="s">
        <v>306</v>
      </c>
      <c r="F35" s="71" t="s">
        <v>307</v>
      </c>
      <c r="G35" s="84" t="s">
        <v>138</v>
      </c>
      <c r="H35" s="85">
        <v>0</v>
      </c>
      <c r="I35" s="108">
        <v>0</v>
      </c>
      <c r="J35" s="81">
        <v>3.5331200000000002E-6</v>
      </c>
      <c r="K35" s="82">
        <v>3.1337088886438392E-9</v>
      </c>
      <c r="L35" s="82">
        <v>1.2098146809103358E-10</v>
      </c>
    </row>
    <row r="36" spans="2:12">
      <c r="B36" s="74" t="s">
        <v>3046</v>
      </c>
      <c r="C36" s="71" t="s">
        <v>3071</v>
      </c>
      <c r="D36" s="71">
        <v>12</v>
      </c>
      <c r="E36" s="71" t="s">
        <v>306</v>
      </c>
      <c r="F36" s="71" t="s">
        <v>307</v>
      </c>
      <c r="G36" s="84" t="s">
        <v>142</v>
      </c>
      <c r="H36" s="85">
        <v>0</v>
      </c>
      <c r="I36" s="108">
        <v>0</v>
      </c>
      <c r="J36" s="81">
        <v>0.40263430884000007</v>
      </c>
      <c r="K36" s="82">
        <v>3.5711742383074362E-4</v>
      </c>
      <c r="L36" s="82">
        <v>1.3787046516190173E-5</v>
      </c>
    </row>
    <row r="37" spans="2:12">
      <c r="B37" s="74" t="s">
        <v>3046</v>
      </c>
      <c r="C37" s="71" t="s">
        <v>3072</v>
      </c>
      <c r="D37" s="71">
        <v>12</v>
      </c>
      <c r="E37" s="71" t="s">
        <v>306</v>
      </c>
      <c r="F37" s="71" t="s">
        <v>307</v>
      </c>
      <c r="G37" s="84" t="s">
        <v>143</v>
      </c>
      <c r="H37" s="85">
        <v>0</v>
      </c>
      <c r="I37" s="108">
        <v>0</v>
      </c>
      <c r="J37" s="81">
        <v>3.5088930692000003E-5</v>
      </c>
      <c r="K37" s="82">
        <v>3.1122207567964862E-8</v>
      </c>
      <c r="L37" s="82">
        <v>1.2015188696853454E-9</v>
      </c>
    </row>
    <row r="38" spans="2:12">
      <c r="B38" s="74" t="s">
        <v>3048</v>
      </c>
      <c r="C38" s="71" t="s">
        <v>3073</v>
      </c>
      <c r="D38" s="71">
        <v>10</v>
      </c>
      <c r="E38" s="71" t="s">
        <v>306</v>
      </c>
      <c r="F38" s="71" t="s">
        <v>307</v>
      </c>
      <c r="G38" s="84" t="s">
        <v>142</v>
      </c>
      <c r="H38" s="85">
        <v>0</v>
      </c>
      <c r="I38" s="108">
        <v>0</v>
      </c>
      <c r="J38" s="81">
        <v>0.11028734852000001</v>
      </c>
      <c r="K38" s="82">
        <v>9.7819616758583055E-5</v>
      </c>
      <c r="L38" s="82">
        <v>3.7764710329162556E-6</v>
      </c>
    </row>
    <row r="39" spans="2:12">
      <c r="B39" s="74" t="s">
        <v>3048</v>
      </c>
      <c r="C39" s="71" t="s">
        <v>3074</v>
      </c>
      <c r="D39" s="71">
        <v>10</v>
      </c>
      <c r="E39" s="71" t="s">
        <v>306</v>
      </c>
      <c r="F39" s="71" t="s">
        <v>307</v>
      </c>
      <c r="G39" s="84" t="s">
        <v>134</v>
      </c>
      <c r="H39" s="85">
        <v>0</v>
      </c>
      <c r="I39" s="108">
        <v>0</v>
      </c>
      <c r="J39" s="81">
        <v>150.31178166263999</v>
      </c>
      <c r="K39" s="82">
        <v>0.13331937954671988</v>
      </c>
      <c r="L39" s="82">
        <v>5.146991898640603E-3</v>
      </c>
    </row>
    <row r="40" spans="2:12">
      <c r="B40" s="74" t="s">
        <v>3048</v>
      </c>
      <c r="C40" s="71" t="s">
        <v>3075</v>
      </c>
      <c r="D40" s="71">
        <v>10</v>
      </c>
      <c r="E40" s="71" t="s">
        <v>306</v>
      </c>
      <c r="F40" s="71" t="s">
        <v>307</v>
      </c>
      <c r="G40" s="84" t="s">
        <v>137</v>
      </c>
      <c r="H40" s="85">
        <v>0</v>
      </c>
      <c r="I40" s="108">
        <v>0</v>
      </c>
      <c r="J40" s="81">
        <v>1.6118932800000001E-3</v>
      </c>
      <c r="K40" s="82">
        <v>1.4296724422270608E-6</v>
      </c>
      <c r="L40" s="82">
        <v>5.5194619888504057E-8</v>
      </c>
    </row>
    <row r="41" spans="2:12">
      <c r="B41" s="74" t="s">
        <v>3048</v>
      </c>
      <c r="C41" s="71" t="s">
        <v>3076</v>
      </c>
      <c r="D41" s="71">
        <v>10</v>
      </c>
      <c r="E41" s="71" t="s">
        <v>306</v>
      </c>
      <c r="F41" s="71" t="s">
        <v>307</v>
      </c>
      <c r="G41" s="84" t="s">
        <v>136</v>
      </c>
      <c r="H41" s="85">
        <v>0</v>
      </c>
      <c r="I41" s="108">
        <v>0</v>
      </c>
      <c r="J41" s="81">
        <v>0.28961003126074397</v>
      </c>
      <c r="K41" s="82">
        <v>2.5687028156479641E-4</v>
      </c>
      <c r="L41" s="82">
        <v>9.9168572694431361E-6</v>
      </c>
    </row>
    <row r="42" spans="2:12">
      <c r="B42" s="74" t="s">
        <v>3048</v>
      </c>
      <c r="C42" s="71" t="s">
        <v>3077</v>
      </c>
      <c r="D42" s="71">
        <v>10</v>
      </c>
      <c r="E42" s="71" t="s">
        <v>306</v>
      </c>
      <c r="F42" s="71" t="s">
        <v>307</v>
      </c>
      <c r="G42" s="84" t="s">
        <v>138</v>
      </c>
      <c r="H42" s="108">
        <v>0</v>
      </c>
      <c r="I42" s="108">
        <v>0</v>
      </c>
      <c r="J42" s="81">
        <v>1.17032282E-5</v>
      </c>
      <c r="K42" s="82">
        <v>1.038020509809099E-8</v>
      </c>
      <c r="L42" s="82">
        <v>4.0074317573147368E-10</v>
      </c>
    </row>
    <row r="43" spans="2:12">
      <c r="B43" s="74" t="s">
        <v>3048</v>
      </c>
      <c r="C43" s="71" t="s">
        <v>3078</v>
      </c>
      <c r="D43" s="71">
        <v>10</v>
      </c>
      <c r="E43" s="71" t="s">
        <v>306</v>
      </c>
      <c r="F43" s="71" t="s">
        <v>307</v>
      </c>
      <c r="G43" s="84" t="s">
        <v>143</v>
      </c>
      <c r="H43" s="85">
        <v>0</v>
      </c>
      <c r="I43" s="108">
        <v>0</v>
      </c>
      <c r="J43" s="81">
        <v>39.011236338860037</v>
      </c>
      <c r="K43" s="82">
        <v>3.4601105558846358E-2</v>
      </c>
      <c r="L43" s="82">
        <v>1.3358268737890492E-3</v>
      </c>
    </row>
    <row r="44" spans="2:12">
      <c r="B44" s="74" t="s">
        <v>3048</v>
      </c>
      <c r="C44" s="71" t="s">
        <v>3079</v>
      </c>
      <c r="D44" s="71">
        <v>10</v>
      </c>
      <c r="E44" s="71" t="s">
        <v>306</v>
      </c>
      <c r="F44" s="71" t="s">
        <v>307</v>
      </c>
      <c r="G44" s="84" t="s">
        <v>136</v>
      </c>
      <c r="H44" s="85">
        <v>0</v>
      </c>
      <c r="I44" s="108">
        <v>0</v>
      </c>
      <c r="J44" s="81">
        <v>5.7118399200000005E-3</v>
      </c>
      <c r="K44" s="82">
        <v>5.0661295194657179E-6</v>
      </c>
      <c r="L44" s="82">
        <v>1.9558542563586061E-7</v>
      </c>
    </row>
    <row r="45" spans="2:12">
      <c r="B45" s="74" t="s">
        <v>3048</v>
      </c>
      <c r="C45" s="71" t="s">
        <v>3080</v>
      </c>
      <c r="D45" s="71">
        <v>10</v>
      </c>
      <c r="E45" s="71" t="s">
        <v>306</v>
      </c>
      <c r="F45" s="71" t="s">
        <v>307</v>
      </c>
      <c r="G45" s="84" t="s">
        <v>139</v>
      </c>
      <c r="H45" s="85">
        <v>0</v>
      </c>
      <c r="I45" s="108">
        <v>0</v>
      </c>
      <c r="J45" s="81">
        <v>5.2867114000000004E-7</v>
      </c>
      <c r="K45" s="82">
        <v>4.6890608034470146E-10</v>
      </c>
      <c r="L45" s="82">
        <v>1.8102812996603667E-11</v>
      </c>
    </row>
    <row r="46" spans="2:12">
      <c r="B46" s="74" t="s">
        <v>3048</v>
      </c>
      <c r="C46" s="71" t="s">
        <v>3081</v>
      </c>
      <c r="D46" s="71">
        <v>10</v>
      </c>
      <c r="E46" s="71" t="s">
        <v>306</v>
      </c>
      <c r="F46" s="71" t="s">
        <v>307</v>
      </c>
      <c r="G46" s="84" t="s">
        <v>137</v>
      </c>
      <c r="H46" s="108">
        <v>0</v>
      </c>
      <c r="I46" s="108">
        <v>0</v>
      </c>
      <c r="J46" s="81">
        <v>0</v>
      </c>
      <c r="K46" s="82">
        <v>0</v>
      </c>
      <c r="L46" s="82">
        <v>0</v>
      </c>
    </row>
    <row r="47" spans="2:12">
      <c r="B47" s="74" t="s">
        <v>3048</v>
      </c>
      <c r="C47" s="71" t="s">
        <v>3079</v>
      </c>
      <c r="D47" s="71">
        <v>10</v>
      </c>
      <c r="E47" s="71" t="s">
        <v>306</v>
      </c>
      <c r="F47" s="71" t="s">
        <v>307</v>
      </c>
      <c r="G47" s="84" t="s">
        <v>136</v>
      </c>
      <c r="H47" s="85">
        <v>0</v>
      </c>
      <c r="I47" s="108">
        <v>0</v>
      </c>
      <c r="J47" s="81">
        <v>1.1127424800000001E-3</v>
      </c>
      <c r="K47" s="82">
        <v>9.8694949516223339E-7</v>
      </c>
      <c r="L47" s="82">
        <v>3.8102645491140292E-8</v>
      </c>
    </row>
    <row r="48" spans="2:12">
      <c r="B48" s="74" t="s">
        <v>3048</v>
      </c>
      <c r="C48" s="71" t="s">
        <v>3082</v>
      </c>
      <c r="D48" s="71">
        <v>10</v>
      </c>
      <c r="E48" s="71" t="s">
        <v>306</v>
      </c>
      <c r="F48" s="71" t="s">
        <v>307</v>
      </c>
      <c r="G48" s="84" t="s">
        <v>134</v>
      </c>
      <c r="H48" s="85">
        <v>0</v>
      </c>
      <c r="I48" s="108">
        <v>0</v>
      </c>
      <c r="J48" s="81">
        <v>135.58634464372855</v>
      </c>
      <c r="K48" s="82">
        <v>0.12025861940403358</v>
      </c>
      <c r="L48" s="82">
        <v>4.6427619294264356E-3</v>
      </c>
    </row>
    <row r="49" spans="2:12">
      <c r="B49" s="74" t="s">
        <v>3048</v>
      </c>
      <c r="C49" s="71" t="s">
        <v>3074</v>
      </c>
      <c r="D49" s="71">
        <v>10</v>
      </c>
      <c r="E49" s="71" t="s">
        <v>306</v>
      </c>
      <c r="F49" s="71" t="s">
        <v>307</v>
      </c>
      <c r="G49" s="84" t="s">
        <v>134</v>
      </c>
      <c r="H49" s="85">
        <v>0</v>
      </c>
      <c r="I49" s="108">
        <v>0</v>
      </c>
      <c r="J49" s="81">
        <v>6.9784000000000006E-7</v>
      </c>
      <c r="K49" s="82">
        <v>6.1895078877910088E-10</v>
      </c>
      <c r="L49" s="82">
        <v>2.3895510962731771E-11</v>
      </c>
    </row>
    <row r="50" spans="2:12">
      <c r="B50" s="74" t="s">
        <v>3048</v>
      </c>
      <c r="C50" s="71" t="s">
        <v>3083</v>
      </c>
      <c r="D50" s="71">
        <v>10</v>
      </c>
      <c r="E50" s="71" t="s">
        <v>306</v>
      </c>
      <c r="F50" s="71" t="s">
        <v>307</v>
      </c>
      <c r="G50" s="84" t="s">
        <v>140</v>
      </c>
      <c r="H50" s="85">
        <v>0</v>
      </c>
      <c r="I50" s="108">
        <v>0</v>
      </c>
      <c r="J50" s="81">
        <v>0</v>
      </c>
      <c r="K50" s="82">
        <v>0</v>
      </c>
      <c r="L50" s="82">
        <v>0</v>
      </c>
    </row>
    <row r="51" spans="2:12">
      <c r="B51" s="74" t="s">
        <v>3048</v>
      </c>
      <c r="C51" s="71" t="s">
        <v>3084</v>
      </c>
      <c r="D51" s="71">
        <v>10</v>
      </c>
      <c r="E51" s="71" t="s">
        <v>306</v>
      </c>
      <c r="F51" s="71" t="s">
        <v>307</v>
      </c>
      <c r="G51" s="84" t="s">
        <v>3041</v>
      </c>
      <c r="H51" s="85">
        <v>0</v>
      </c>
      <c r="I51" s="108">
        <v>0</v>
      </c>
      <c r="J51" s="81">
        <v>1.3176000000000001E-6</v>
      </c>
      <c r="K51" s="82">
        <v>1.1686483424500506E-9</v>
      </c>
      <c r="L51" s="82">
        <v>4.5117398321241806E-11</v>
      </c>
    </row>
    <row r="52" spans="2:12">
      <c r="B52" s="74" t="s">
        <v>3052</v>
      </c>
      <c r="C52" s="71" t="s">
        <v>3085</v>
      </c>
      <c r="D52" s="71">
        <v>20</v>
      </c>
      <c r="E52" s="71" t="s">
        <v>306</v>
      </c>
      <c r="F52" s="71" t="s">
        <v>307</v>
      </c>
      <c r="G52" s="84" t="s">
        <v>138</v>
      </c>
      <c r="H52" s="108">
        <v>0</v>
      </c>
      <c r="I52" s="108">
        <v>0</v>
      </c>
      <c r="J52" s="81">
        <v>4.0796192261880002E-3</v>
      </c>
      <c r="K52" s="82">
        <v>3.6184276309289343E-6</v>
      </c>
      <c r="L52" s="82">
        <v>1.3969475229729833E-7</v>
      </c>
    </row>
    <row r="53" spans="2:12">
      <c r="B53" s="74" t="s">
        <v>3052</v>
      </c>
      <c r="C53" s="71" t="s">
        <v>3086</v>
      </c>
      <c r="D53" s="71">
        <v>20</v>
      </c>
      <c r="E53" s="71" t="s">
        <v>306</v>
      </c>
      <c r="F53" s="71" t="s">
        <v>307</v>
      </c>
      <c r="G53" s="84" t="s">
        <v>134</v>
      </c>
      <c r="H53" s="85">
        <v>0</v>
      </c>
      <c r="I53" s="108">
        <v>0</v>
      </c>
      <c r="J53" s="81">
        <v>17.587373160301755</v>
      </c>
      <c r="K53" s="82">
        <v>1.5599160968303849E-2</v>
      </c>
      <c r="L53" s="82">
        <v>6.0222868875049458E-4</v>
      </c>
    </row>
    <row r="54" spans="2:12">
      <c r="B54" s="74" t="s">
        <v>3052</v>
      </c>
      <c r="C54" s="71" t="s">
        <v>3087</v>
      </c>
      <c r="D54" s="71">
        <v>20</v>
      </c>
      <c r="E54" s="71" t="s">
        <v>306</v>
      </c>
      <c r="F54" s="71" t="s">
        <v>307</v>
      </c>
      <c r="G54" s="84" t="s">
        <v>136</v>
      </c>
      <c r="H54" s="108">
        <v>0</v>
      </c>
      <c r="I54" s="108">
        <v>0</v>
      </c>
      <c r="J54" s="81">
        <v>2.2399576557880002E-3</v>
      </c>
      <c r="K54" s="82">
        <v>1.9867355810526314E-6</v>
      </c>
      <c r="L54" s="82">
        <v>7.6700866559579727E-8</v>
      </c>
    </row>
    <row r="55" spans="2:12">
      <c r="B55" s="74" t="s">
        <v>3052</v>
      </c>
      <c r="C55" s="71" t="s">
        <v>3088</v>
      </c>
      <c r="D55" s="71">
        <v>20</v>
      </c>
      <c r="E55" s="71" t="s">
        <v>306</v>
      </c>
      <c r="F55" s="71" t="s">
        <v>307</v>
      </c>
      <c r="G55" s="84" t="s">
        <v>143</v>
      </c>
      <c r="H55" s="108">
        <v>0</v>
      </c>
      <c r="I55" s="108">
        <v>0</v>
      </c>
      <c r="J55" s="81">
        <v>1.202273644E-6</v>
      </c>
      <c r="K55" s="82">
        <v>1.0663593664480737E-9</v>
      </c>
      <c r="L55" s="82">
        <v>4.1168381062142429E-11</v>
      </c>
    </row>
    <row r="56" spans="2:12">
      <c r="B56" s="74" t="s">
        <v>3052</v>
      </c>
      <c r="C56" s="71" t="s">
        <v>3089</v>
      </c>
      <c r="D56" s="71">
        <v>20</v>
      </c>
      <c r="E56" s="71" t="s">
        <v>306</v>
      </c>
      <c r="F56" s="71" t="s">
        <v>307</v>
      </c>
      <c r="G56" s="84" t="s">
        <v>137</v>
      </c>
      <c r="H56" s="108">
        <v>0</v>
      </c>
      <c r="I56" s="108">
        <v>0</v>
      </c>
      <c r="J56" s="81">
        <v>6.1957852499999999E-5</v>
      </c>
      <c r="K56" s="82">
        <v>5.4953659400341312E-8</v>
      </c>
      <c r="L56" s="82">
        <v>2.1215673272398658E-9</v>
      </c>
    </row>
    <row r="57" spans="2:12">
      <c r="B57" s="74" t="s">
        <v>3052</v>
      </c>
      <c r="C57" s="71" t="s">
        <v>3090</v>
      </c>
      <c r="D57" s="71">
        <v>20</v>
      </c>
      <c r="E57" s="71" t="s">
        <v>306</v>
      </c>
      <c r="F57" s="71" t="s">
        <v>307</v>
      </c>
      <c r="G57" s="84" t="s">
        <v>136</v>
      </c>
      <c r="H57" s="108">
        <v>0</v>
      </c>
      <c r="I57" s="108">
        <v>0</v>
      </c>
      <c r="J57" s="81">
        <v>3.1800303096200001E-3</v>
      </c>
      <c r="K57" s="82">
        <v>2.8205351778068717E-6</v>
      </c>
      <c r="L57" s="82">
        <v>1.0889093363141123E-7</v>
      </c>
    </row>
    <row r="58" spans="2:12">
      <c r="B58" s="74" t="s">
        <v>3052</v>
      </c>
      <c r="C58" s="71" t="s">
        <v>3091</v>
      </c>
      <c r="D58" s="71">
        <v>20</v>
      </c>
      <c r="E58" s="71" t="s">
        <v>306</v>
      </c>
      <c r="F58" s="71" t="s">
        <v>307</v>
      </c>
      <c r="G58" s="84" t="s">
        <v>137</v>
      </c>
      <c r="H58" s="85">
        <v>0</v>
      </c>
      <c r="I58" s="108">
        <v>0</v>
      </c>
      <c r="J58" s="81">
        <v>3.42919552E-3</v>
      </c>
      <c r="K58" s="82">
        <v>3.04153283271489E-6</v>
      </c>
      <c r="L58" s="82">
        <v>1.1742287507381445E-7</v>
      </c>
    </row>
    <row r="59" spans="2:12">
      <c r="B59" s="74" t="s">
        <v>3052</v>
      </c>
      <c r="C59" s="71" t="s">
        <v>3092</v>
      </c>
      <c r="D59" s="71">
        <v>20</v>
      </c>
      <c r="E59" s="71" t="s">
        <v>306</v>
      </c>
      <c r="F59" s="71" t="s">
        <v>307</v>
      </c>
      <c r="G59" s="84" t="s">
        <v>142</v>
      </c>
      <c r="H59" s="85">
        <v>0</v>
      </c>
      <c r="I59" s="108">
        <v>0</v>
      </c>
      <c r="J59" s="81">
        <v>5.6914708E-4</v>
      </c>
      <c r="K59" s="82">
        <v>5.0480630817568779E-7</v>
      </c>
      <c r="L59" s="82">
        <v>1.9488794407810925E-8</v>
      </c>
    </row>
    <row r="60" spans="2:12">
      <c r="B60" s="74" t="s">
        <v>3052</v>
      </c>
      <c r="C60" s="71" t="s">
        <v>3093</v>
      </c>
      <c r="D60" s="71">
        <v>20</v>
      </c>
      <c r="E60" s="71" t="s">
        <v>306</v>
      </c>
      <c r="F60" s="71" t="s">
        <v>307</v>
      </c>
      <c r="G60" s="84" t="s">
        <v>140</v>
      </c>
      <c r="H60" s="108">
        <v>0</v>
      </c>
      <c r="I60" s="108">
        <v>0</v>
      </c>
      <c r="J60" s="81">
        <v>1.1483311029280002E-3</v>
      </c>
      <c r="K60" s="82">
        <v>1.0185149059051653E-6</v>
      </c>
      <c r="L60" s="82">
        <v>3.9321274875131684E-8</v>
      </c>
    </row>
    <row r="61" spans="2:12">
      <c r="B61" s="74" t="s">
        <v>3052</v>
      </c>
      <c r="C61" s="71" t="s">
        <v>3094</v>
      </c>
      <c r="D61" s="71">
        <v>20</v>
      </c>
      <c r="E61" s="71" t="s">
        <v>306</v>
      </c>
      <c r="F61" s="71" t="s">
        <v>307</v>
      </c>
      <c r="G61" s="84" t="s">
        <v>134</v>
      </c>
      <c r="H61" s="85">
        <v>0</v>
      </c>
      <c r="I61" s="108">
        <v>0</v>
      </c>
      <c r="J61" s="81">
        <v>7.8465713711600005</v>
      </c>
      <c r="K61" s="82">
        <v>6.9595344769445618E-3</v>
      </c>
      <c r="L61" s="82">
        <v>2.6868312538606425E-4</v>
      </c>
    </row>
    <row r="62" spans="2:12">
      <c r="B62" s="74" t="s">
        <v>3055</v>
      </c>
      <c r="C62" s="71" t="s">
        <v>3095</v>
      </c>
      <c r="D62" s="71">
        <v>26</v>
      </c>
      <c r="E62" s="71" t="s">
        <v>306</v>
      </c>
      <c r="F62" s="71" t="s">
        <v>307</v>
      </c>
      <c r="G62" s="84" t="s">
        <v>134</v>
      </c>
      <c r="H62" s="85">
        <v>0</v>
      </c>
      <c r="I62" s="108">
        <v>0</v>
      </c>
      <c r="J62" s="81">
        <v>1.584536E-5</v>
      </c>
      <c r="K62" s="82">
        <v>1.4054078399760422E-8</v>
      </c>
      <c r="L62" s="82">
        <v>5.4257849018174864E-10</v>
      </c>
    </row>
    <row r="63" spans="2:12">
      <c r="B63" s="74" t="s">
        <v>3055</v>
      </c>
      <c r="C63" s="71" t="s">
        <v>3096</v>
      </c>
      <c r="D63" s="71">
        <v>26</v>
      </c>
      <c r="E63" s="71" t="s">
        <v>306</v>
      </c>
      <c r="F63" s="71" t="s">
        <v>307</v>
      </c>
      <c r="G63" s="84" t="s">
        <v>136</v>
      </c>
      <c r="H63" s="85">
        <v>0</v>
      </c>
      <c r="I63" s="108">
        <v>0</v>
      </c>
      <c r="J63" s="81">
        <v>3.5794800000000005E-6</v>
      </c>
      <c r="K63" s="82">
        <v>3.1748279969893042E-9</v>
      </c>
      <c r="L63" s="82">
        <v>1.2256893210604026E-10</v>
      </c>
    </row>
    <row r="64" spans="2:12">
      <c r="B64" s="74" t="s">
        <v>3055</v>
      </c>
      <c r="C64" s="71" t="s">
        <v>3097</v>
      </c>
      <c r="D64" s="71">
        <v>26</v>
      </c>
      <c r="E64" s="71" t="s">
        <v>306</v>
      </c>
      <c r="F64" s="71" t="s">
        <v>307</v>
      </c>
      <c r="G64" s="84" t="s">
        <v>137</v>
      </c>
      <c r="H64" s="85">
        <v>0</v>
      </c>
      <c r="I64" s="108">
        <v>0</v>
      </c>
      <c r="J64" s="81">
        <v>-3.7942E-6</v>
      </c>
      <c r="K64" s="82">
        <v>-3.3652743935367193E-9</v>
      </c>
      <c r="L64" s="82">
        <v>-1.2992139701765002E-10</v>
      </c>
    </row>
    <row r="65" spans="2:12">
      <c r="B65" s="74" t="s">
        <v>3057</v>
      </c>
      <c r="C65" s="71" t="s">
        <v>3098</v>
      </c>
      <c r="D65" s="71">
        <v>13</v>
      </c>
      <c r="E65" s="71" t="s">
        <v>483</v>
      </c>
      <c r="F65" s="71" t="s">
        <v>133</v>
      </c>
      <c r="G65" s="84" t="s">
        <v>134</v>
      </c>
      <c r="H65" s="85">
        <v>0</v>
      </c>
      <c r="I65" s="108">
        <v>0</v>
      </c>
      <c r="J65" s="81">
        <v>6.9363685600000013E-3</v>
      </c>
      <c r="K65" s="82">
        <v>6.1522280056668529E-6</v>
      </c>
      <c r="L65" s="82">
        <v>2.3751586462087015E-7</v>
      </c>
    </row>
    <row r="66" spans="2:12">
      <c r="B66" s="74" t="s">
        <v>3059</v>
      </c>
      <c r="C66" s="71" t="s">
        <v>3099</v>
      </c>
      <c r="D66" s="71">
        <v>22</v>
      </c>
      <c r="E66" s="71" t="s">
        <v>918</v>
      </c>
      <c r="F66" s="71" t="s">
        <v>883</v>
      </c>
      <c r="G66" s="84" t="s">
        <v>134</v>
      </c>
      <c r="H66" s="85">
        <v>0</v>
      </c>
      <c r="I66" s="108">
        <v>0</v>
      </c>
      <c r="J66" s="81">
        <v>3.9546668440000002E-2</v>
      </c>
      <c r="K66" s="82">
        <v>3.5076008289183156E-5</v>
      </c>
      <c r="L66" s="82">
        <v>1.3541611963308762E-6</v>
      </c>
    </row>
    <row r="67" spans="2:12">
      <c r="B67" s="74" t="s">
        <v>3059</v>
      </c>
      <c r="C67" s="71" t="s">
        <v>3100</v>
      </c>
      <c r="D67" s="71">
        <v>22</v>
      </c>
      <c r="E67" s="71" t="s">
        <v>918</v>
      </c>
      <c r="F67" s="71" t="s">
        <v>883</v>
      </c>
      <c r="G67" s="84" t="s">
        <v>137</v>
      </c>
      <c r="H67" s="85">
        <v>0</v>
      </c>
      <c r="I67" s="108">
        <v>0</v>
      </c>
      <c r="J67" s="81">
        <v>5.4775072000000011E-4</v>
      </c>
      <c r="K67" s="82">
        <v>4.858287575924574E-7</v>
      </c>
      <c r="L67" s="82">
        <v>1.8756137989516542E-8</v>
      </c>
    </row>
    <row r="68" spans="2:12">
      <c r="B68" s="74" t="s">
        <v>3059</v>
      </c>
      <c r="C68" s="71" t="s">
        <v>3101</v>
      </c>
      <c r="D68" s="71">
        <v>22</v>
      </c>
      <c r="E68" s="71" t="s">
        <v>918</v>
      </c>
      <c r="F68" s="71" t="s">
        <v>883</v>
      </c>
      <c r="G68" s="84" t="s">
        <v>143</v>
      </c>
      <c r="H68" s="85">
        <v>0</v>
      </c>
      <c r="I68" s="108">
        <v>0</v>
      </c>
      <c r="J68" s="81">
        <v>5.3118799999999994E-6</v>
      </c>
      <c r="K68" s="82">
        <v>4.7113841509514066E-9</v>
      </c>
      <c r="L68" s="82">
        <v>1.8188995582470999E-10</v>
      </c>
    </row>
    <row r="69" spans="2:12">
      <c r="B69" s="74" t="s">
        <v>3059</v>
      </c>
      <c r="C69" s="71" t="s">
        <v>3102</v>
      </c>
      <c r="D69" s="71">
        <v>22</v>
      </c>
      <c r="E69" s="71" t="s">
        <v>918</v>
      </c>
      <c r="F69" s="71" t="s">
        <v>883</v>
      </c>
      <c r="G69" s="84" t="s">
        <v>136</v>
      </c>
      <c r="H69" s="85">
        <v>0</v>
      </c>
      <c r="I69" s="108">
        <v>0</v>
      </c>
      <c r="J69" s="81">
        <v>3.0751246800000001E-3</v>
      </c>
      <c r="K69" s="82">
        <v>2.7274888889717989E-6</v>
      </c>
      <c r="L69" s="82">
        <v>1.0529874398530757E-7</v>
      </c>
    </row>
    <row r="70" spans="2:12">
      <c r="B70" s="70"/>
      <c r="C70" s="71"/>
      <c r="D70" s="71"/>
      <c r="E70" s="71"/>
      <c r="F70" s="71"/>
      <c r="G70" s="71"/>
      <c r="H70" s="71"/>
      <c r="I70" s="71"/>
      <c r="J70" s="71"/>
      <c r="K70" s="82"/>
      <c r="L70" s="71"/>
    </row>
    <row r="71" spans="2:12">
      <c r="B71" s="68" t="s">
        <v>203</v>
      </c>
      <c r="C71" s="69"/>
      <c r="D71" s="69"/>
      <c r="E71" s="69"/>
      <c r="F71" s="69"/>
      <c r="G71" s="69"/>
      <c r="H71" s="69"/>
      <c r="I71" s="69"/>
      <c r="J71" s="78">
        <v>0.68525322339999994</v>
      </c>
      <c r="K71" s="79">
        <v>6.0778691840085311E-4</v>
      </c>
      <c r="L71" s="79">
        <v>2.3464513229396398E-5</v>
      </c>
    </row>
    <row r="72" spans="2:12">
      <c r="B72" s="88" t="s">
        <v>44</v>
      </c>
      <c r="C72" s="69"/>
      <c r="D72" s="69"/>
      <c r="E72" s="69"/>
      <c r="F72" s="69"/>
      <c r="G72" s="69"/>
      <c r="H72" s="69"/>
      <c r="I72" s="69"/>
      <c r="J72" s="78">
        <v>0.68525322339999994</v>
      </c>
      <c r="K72" s="79">
        <v>6.0778691840085311E-4</v>
      </c>
      <c r="L72" s="79">
        <v>2.3464513229396398E-5</v>
      </c>
    </row>
    <row r="73" spans="2:12">
      <c r="B73" s="74" t="s">
        <v>3104</v>
      </c>
      <c r="C73" s="71" t="s">
        <v>3105</v>
      </c>
      <c r="D73" s="71">
        <v>91</v>
      </c>
      <c r="E73" s="71" t="s">
        <v>903</v>
      </c>
      <c r="F73" s="71" t="s">
        <v>883</v>
      </c>
      <c r="G73" s="84" t="s">
        <v>136</v>
      </c>
      <c r="H73" s="85">
        <v>0</v>
      </c>
      <c r="I73" s="108">
        <v>0</v>
      </c>
      <c r="J73" s="81">
        <v>3.3342429200000005E-3</v>
      </c>
      <c r="K73" s="82">
        <v>2.9573144063325871E-6</v>
      </c>
      <c r="L73" s="82">
        <v>1.1417149811886794E-7</v>
      </c>
    </row>
    <row r="74" spans="2:12">
      <c r="B74" s="74" t="s">
        <v>3104</v>
      </c>
      <c r="C74" s="71" t="s">
        <v>3106</v>
      </c>
      <c r="D74" s="71">
        <v>91</v>
      </c>
      <c r="E74" s="71" t="s">
        <v>903</v>
      </c>
      <c r="F74" s="71" t="s">
        <v>883</v>
      </c>
      <c r="G74" s="84" t="s">
        <v>134</v>
      </c>
      <c r="H74" s="85">
        <v>0</v>
      </c>
      <c r="I74" s="108">
        <v>0</v>
      </c>
      <c r="J74" s="81">
        <v>0.67407958987999994</v>
      </c>
      <c r="K74" s="82">
        <v>5.9787643851902839E-4</v>
      </c>
      <c r="L74" s="82">
        <v>2.3081904490615721E-5</v>
      </c>
    </row>
    <row r="75" spans="2:12">
      <c r="B75" s="74" t="s">
        <v>3104</v>
      </c>
      <c r="C75" s="71" t="s">
        <v>3107</v>
      </c>
      <c r="D75" s="71">
        <v>91</v>
      </c>
      <c r="E75" s="71" t="s">
        <v>903</v>
      </c>
      <c r="F75" s="71" t="s">
        <v>883</v>
      </c>
      <c r="G75" s="84" t="s">
        <v>137</v>
      </c>
      <c r="H75" s="85">
        <v>0</v>
      </c>
      <c r="I75" s="108">
        <v>0</v>
      </c>
      <c r="J75" s="81">
        <v>5.8682536800000002E-3</v>
      </c>
      <c r="K75" s="82">
        <v>5.2048610626961208E-6</v>
      </c>
      <c r="L75" s="82">
        <v>2.0094136212101781E-7</v>
      </c>
    </row>
    <row r="76" spans="2:12">
      <c r="B76" s="74" t="s">
        <v>3104</v>
      </c>
      <c r="C76" s="71" t="s">
        <v>3108</v>
      </c>
      <c r="D76" s="71">
        <v>91</v>
      </c>
      <c r="E76" s="71" t="s">
        <v>903</v>
      </c>
      <c r="F76" s="71" t="s">
        <v>883</v>
      </c>
      <c r="G76" s="84" t="s">
        <v>139</v>
      </c>
      <c r="H76" s="85">
        <v>0</v>
      </c>
      <c r="I76" s="108">
        <v>0</v>
      </c>
      <c r="J76" s="81">
        <v>1.2200000000000002E-8</v>
      </c>
      <c r="K76" s="82">
        <v>1.0820817985648617E-11</v>
      </c>
      <c r="L76" s="82">
        <v>4.1775368815964642E-13</v>
      </c>
    </row>
    <row r="77" spans="2:12">
      <c r="B77" s="74" t="s">
        <v>3104</v>
      </c>
      <c r="C77" s="71" t="s">
        <v>3109</v>
      </c>
      <c r="D77" s="71">
        <v>91</v>
      </c>
      <c r="E77" s="71" t="s">
        <v>903</v>
      </c>
      <c r="F77" s="71" t="s">
        <v>883</v>
      </c>
      <c r="G77" s="84" t="s">
        <v>143</v>
      </c>
      <c r="H77" s="85">
        <v>0</v>
      </c>
      <c r="I77" s="108">
        <v>0</v>
      </c>
      <c r="J77" s="81">
        <v>1.97112472E-3</v>
      </c>
      <c r="K77" s="82">
        <v>1.7482935919780812E-6</v>
      </c>
      <c r="L77" s="82">
        <v>6.7495460787102479E-8</v>
      </c>
    </row>
    <row r="78" spans="2:12">
      <c r="B78" s="148"/>
      <c r="C78" s="148"/>
      <c r="D78" s="149"/>
      <c r="E78" s="149"/>
      <c r="F78" s="149"/>
      <c r="G78" s="149"/>
      <c r="H78" s="149"/>
      <c r="I78" s="149"/>
      <c r="J78" s="149"/>
      <c r="K78" s="149"/>
      <c r="L78" s="149"/>
    </row>
    <row r="79" spans="2:12">
      <c r="B79" s="148"/>
      <c r="C79" s="148"/>
      <c r="D79" s="149"/>
      <c r="E79" s="149"/>
      <c r="F79" s="149"/>
      <c r="G79" s="149"/>
      <c r="H79" s="149"/>
      <c r="I79" s="149"/>
      <c r="J79" s="149"/>
      <c r="K79" s="149"/>
      <c r="L79" s="149"/>
    </row>
    <row r="80" spans="2:12">
      <c r="B80" s="150" t="s">
        <v>226</v>
      </c>
      <c r="C80" s="148"/>
      <c r="D80" s="149"/>
      <c r="E80" s="149"/>
      <c r="F80" s="149"/>
      <c r="G80" s="149"/>
      <c r="H80" s="149"/>
      <c r="I80" s="149"/>
      <c r="J80" s="149"/>
      <c r="K80" s="149"/>
      <c r="L80" s="149"/>
    </row>
    <row r="81" spans="2:12">
      <c r="B81" s="151"/>
      <c r="C81" s="148"/>
      <c r="D81" s="149"/>
      <c r="E81" s="149"/>
      <c r="F81" s="149"/>
      <c r="G81" s="149"/>
      <c r="H81" s="149"/>
      <c r="I81" s="149"/>
      <c r="J81" s="149"/>
      <c r="K81" s="149"/>
      <c r="L81" s="149"/>
    </row>
    <row r="82" spans="2:12">
      <c r="B82" s="148"/>
      <c r="C82" s="148"/>
      <c r="D82" s="149"/>
      <c r="E82" s="149"/>
      <c r="F82" s="149"/>
      <c r="G82" s="149"/>
      <c r="H82" s="149"/>
      <c r="I82" s="149"/>
      <c r="J82" s="149"/>
      <c r="K82" s="149"/>
      <c r="L82" s="149"/>
    </row>
    <row r="83" spans="2:12">
      <c r="B83" s="148"/>
      <c r="C83" s="148"/>
      <c r="D83" s="149"/>
      <c r="E83" s="149"/>
      <c r="F83" s="149"/>
      <c r="G83" s="149"/>
      <c r="H83" s="149"/>
      <c r="I83" s="149"/>
      <c r="J83" s="149"/>
      <c r="K83" s="149"/>
      <c r="L83" s="149"/>
    </row>
    <row r="84" spans="2:12">
      <c r="B84" s="148"/>
      <c r="C84" s="148"/>
      <c r="D84" s="149"/>
      <c r="E84" s="149"/>
      <c r="F84" s="149"/>
      <c r="G84" s="149"/>
      <c r="H84" s="149"/>
      <c r="I84" s="149"/>
      <c r="J84" s="149"/>
      <c r="K84" s="149"/>
      <c r="L84" s="149"/>
    </row>
    <row r="85" spans="2:12">
      <c r="B85" s="148"/>
      <c r="C85" s="148"/>
      <c r="D85" s="149"/>
      <c r="E85" s="149"/>
      <c r="F85" s="149"/>
      <c r="G85" s="149"/>
      <c r="H85" s="149"/>
      <c r="I85" s="149"/>
      <c r="J85" s="149"/>
      <c r="K85" s="149"/>
      <c r="L85" s="149"/>
    </row>
    <row r="86" spans="2:12">
      <c r="B86" s="148"/>
      <c r="C86" s="148"/>
      <c r="D86" s="149"/>
      <c r="E86" s="149"/>
      <c r="F86" s="149"/>
      <c r="G86" s="149"/>
      <c r="H86" s="149"/>
      <c r="I86" s="149"/>
      <c r="J86" s="149"/>
      <c r="K86" s="149"/>
      <c r="L86" s="149"/>
    </row>
    <row r="87" spans="2:12">
      <c r="B87" s="148"/>
      <c r="C87" s="148"/>
      <c r="D87" s="149"/>
      <c r="E87" s="149"/>
      <c r="F87" s="149"/>
      <c r="G87" s="149"/>
      <c r="H87" s="149"/>
      <c r="I87" s="149"/>
      <c r="J87" s="149"/>
      <c r="K87" s="149"/>
      <c r="L87" s="149"/>
    </row>
    <row r="88" spans="2:12">
      <c r="B88" s="148"/>
      <c r="C88" s="148"/>
      <c r="D88" s="149"/>
      <c r="E88" s="149"/>
      <c r="F88" s="149"/>
      <c r="G88" s="149"/>
      <c r="H88" s="149"/>
      <c r="I88" s="149"/>
      <c r="J88" s="149"/>
      <c r="K88" s="149"/>
      <c r="L88" s="149"/>
    </row>
    <row r="89" spans="2:12">
      <c r="B89" s="148"/>
      <c r="C89" s="148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2:12">
      <c r="B90" s="148"/>
      <c r="C90" s="148"/>
      <c r="D90" s="149"/>
      <c r="E90" s="149"/>
      <c r="F90" s="149"/>
      <c r="G90" s="149"/>
      <c r="H90" s="149"/>
      <c r="I90" s="149"/>
      <c r="J90" s="149"/>
      <c r="K90" s="149"/>
      <c r="L90" s="149"/>
    </row>
    <row r="91" spans="2:12">
      <c r="B91" s="148"/>
      <c r="C91" s="148"/>
      <c r="D91" s="149"/>
      <c r="E91" s="149"/>
      <c r="F91" s="149"/>
      <c r="G91" s="149"/>
      <c r="H91" s="149"/>
      <c r="I91" s="149"/>
      <c r="J91" s="149"/>
      <c r="K91" s="149"/>
      <c r="L91" s="149"/>
    </row>
    <row r="92" spans="2:12">
      <c r="B92" s="148"/>
      <c r="C92" s="148"/>
      <c r="D92" s="149"/>
      <c r="E92" s="149"/>
      <c r="F92" s="149"/>
      <c r="G92" s="149"/>
      <c r="H92" s="149"/>
      <c r="I92" s="149"/>
      <c r="J92" s="149"/>
      <c r="K92" s="149"/>
      <c r="L92" s="149"/>
    </row>
    <row r="93" spans="2:12">
      <c r="B93" s="148"/>
      <c r="C93" s="148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2:12">
      <c r="B94" s="148"/>
      <c r="C94" s="148"/>
      <c r="D94" s="149"/>
      <c r="E94" s="149"/>
      <c r="F94" s="149"/>
      <c r="G94" s="149"/>
      <c r="H94" s="149"/>
      <c r="I94" s="149"/>
      <c r="J94" s="149"/>
      <c r="K94" s="149"/>
      <c r="L94" s="149"/>
    </row>
    <row r="95" spans="2:12">
      <c r="B95" s="148"/>
      <c r="C95" s="148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2:12">
      <c r="B96" s="148"/>
      <c r="C96" s="148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2:12">
      <c r="B97" s="148"/>
      <c r="C97" s="148"/>
      <c r="D97" s="149"/>
      <c r="E97" s="149"/>
      <c r="F97" s="149"/>
      <c r="G97" s="149"/>
      <c r="H97" s="149"/>
      <c r="I97" s="149"/>
      <c r="J97" s="149"/>
      <c r="K97" s="149"/>
      <c r="L97" s="149"/>
    </row>
    <row r="98" spans="2:12">
      <c r="B98" s="148"/>
      <c r="C98" s="148"/>
      <c r="D98" s="149"/>
      <c r="E98" s="149"/>
      <c r="F98" s="149"/>
      <c r="G98" s="149"/>
      <c r="H98" s="149"/>
      <c r="I98" s="149"/>
      <c r="J98" s="149"/>
      <c r="K98" s="149"/>
      <c r="L98" s="149"/>
    </row>
    <row r="99" spans="2:12">
      <c r="B99" s="148"/>
      <c r="C99" s="148"/>
      <c r="D99" s="149"/>
      <c r="E99" s="149"/>
      <c r="F99" s="149"/>
      <c r="G99" s="149"/>
      <c r="H99" s="149"/>
      <c r="I99" s="149"/>
      <c r="J99" s="149"/>
      <c r="K99" s="149"/>
      <c r="L99" s="149"/>
    </row>
    <row r="100" spans="2:12">
      <c r="B100" s="148"/>
      <c r="C100" s="148"/>
      <c r="D100" s="149"/>
      <c r="E100" s="149"/>
      <c r="F100" s="149"/>
      <c r="G100" s="149"/>
      <c r="H100" s="149"/>
      <c r="I100" s="149"/>
      <c r="J100" s="149"/>
      <c r="K100" s="149"/>
      <c r="L100" s="149"/>
    </row>
    <row r="101" spans="2:12">
      <c r="B101" s="148"/>
      <c r="C101" s="148"/>
      <c r="D101" s="149"/>
      <c r="E101" s="149"/>
      <c r="F101" s="149"/>
      <c r="G101" s="149"/>
      <c r="H101" s="149"/>
      <c r="I101" s="149"/>
      <c r="J101" s="149"/>
      <c r="K101" s="149"/>
      <c r="L101" s="149"/>
    </row>
    <row r="102" spans="2:12">
      <c r="B102" s="148"/>
      <c r="C102" s="148"/>
      <c r="D102" s="149"/>
      <c r="E102" s="149"/>
      <c r="F102" s="149"/>
      <c r="G102" s="149"/>
      <c r="H102" s="149"/>
      <c r="I102" s="149"/>
      <c r="J102" s="149"/>
      <c r="K102" s="149"/>
      <c r="L102" s="149"/>
    </row>
    <row r="103" spans="2:12">
      <c r="B103" s="148"/>
      <c r="C103" s="148"/>
      <c r="D103" s="149"/>
      <c r="E103" s="149"/>
      <c r="F103" s="149"/>
      <c r="G103" s="149"/>
      <c r="H103" s="149"/>
      <c r="I103" s="149"/>
      <c r="J103" s="149"/>
      <c r="K103" s="149"/>
      <c r="L103" s="149"/>
    </row>
    <row r="104" spans="2:12">
      <c r="B104" s="148"/>
      <c r="C104" s="148"/>
      <c r="D104" s="149"/>
      <c r="E104" s="149"/>
      <c r="F104" s="149"/>
      <c r="G104" s="149"/>
      <c r="H104" s="149"/>
      <c r="I104" s="149"/>
      <c r="J104" s="149"/>
      <c r="K104" s="149"/>
      <c r="L104" s="149"/>
    </row>
    <row r="105" spans="2:12">
      <c r="B105" s="148"/>
      <c r="C105" s="148"/>
      <c r="D105" s="149"/>
      <c r="E105" s="149"/>
      <c r="F105" s="149"/>
      <c r="G105" s="149"/>
      <c r="H105" s="149"/>
      <c r="I105" s="149"/>
      <c r="J105" s="149"/>
      <c r="K105" s="149"/>
      <c r="L105" s="149"/>
    </row>
    <row r="106" spans="2:12">
      <c r="B106" s="148"/>
      <c r="C106" s="148"/>
      <c r="D106" s="149"/>
      <c r="E106" s="149"/>
      <c r="F106" s="149"/>
      <c r="G106" s="149"/>
      <c r="H106" s="149"/>
      <c r="I106" s="149"/>
      <c r="J106" s="149"/>
      <c r="K106" s="149"/>
      <c r="L106" s="149"/>
    </row>
    <row r="107" spans="2:12">
      <c r="B107" s="148"/>
      <c r="C107" s="148"/>
      <c r="D107" s="149"/>
      <c r="E107" s="149"/>
      <c r="F107" s="149"/>
      <c r="G107" s="149"/>
      <c r="H107" s="149"/>
      <c r="I107" s="149"/>
      <c r="J107" s="149"/>
      <c r="K107" s="149"/>
      <c r="L107" s="149"/>
    </row>
    <row r="108" spans="2:12">
      <c r="B108" s="148"/>
      <c r="C108" s="148"/>
      <c r="D108" s="149"/>
      <c r="E108" s="149"/>
      <c r="F108" s="149"/>
      <c r="G108" s="149"/>
      <c r="H108" s="149"/>
      <c r="I108" s="149"/>
      <c r="J108" s="149"/>
      <c r="K108" s="149"/>
      <c r="L108" s="149"/>
    </row>
    <row r="109" spans="2:12">
      <c r="B109" s="148"/>
      <c r="C109" s="148"/>
      <c r="D109" s="149"/>
      <c r="E109" s="149"/>
      <c r="F109" s="149"/>
      <c r="G109" s="149"/>
      <c r="H109" s="149"/>
      <c r="I109" s="149"/>
      <c r="J109" s="149"/>
      <c r="K109" s="149"/>
      <c r="L109" s="149"/>
    </row>
    <row r="110" spans="2:12">
      <c r="B110" s="148"/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</row>
    <row r="111" spans="2:12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</row>
    <row r="112" spans="2:12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</row>
    <row r="113" spans="2:12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</row>
    <row r="114" spans="2:12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</row>
    <row r="115" spans="2:12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</row>
    <row r="116" spans="2:12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</row>
    <row r="117" spans="2:12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</row>
    <row r="118" spans="2:12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2:12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2:12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2:12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2:12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</row>
    <row r="123" spans="2:12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2:12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2:12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2:12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2:12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2:12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2:12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148</v>
      </c>
      <c r="C1" s="65" t="s" vm="1">
        <v>235</v>
      </c>
    </row>
    <row r="2" spans="2:17">
      <c r="B2" s="46" t="s">
        <v>147</v>
      </c>
      <c r="C2" s="65" t="s">
        <v>236</v>
      </c>
    </row>
    <row r="3" spans="2:17">
      <c r="B3" s="46" t="s">
        <v>149</v>
      </c>
      <c r="C3" s="65" t="s">
        <v>237</v>
      </c>
    </row>
    <row r="4" spans="2:17">
      <c r="B4" s="46" t="s">
        <v>150</v>
      </c>
      <c r="C4" s="65">
        <v>17010</v>
      </c>
    </row>
    <row r="6" spans="2:17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7" ht="26.25" customHeight="1">
      <c r="B7" s="129" t="s">
        <v>103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17" s="3" customFormat="1" ht="63">
      <c r="B8" s="21" t="s">
        <v>118</v>
      </c>
      <c r="C8" s="29" t="s">
        <v>46</v>
      </c>
      <c r="D8" s="29" t="s">
        <v>67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151</v>
      </c>
      <c r="K8" s="30" t="s">
        <v>153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212.00071278427205</v>
      </c>
      <c r="J11" s="76">
        <v>1</v>
      </c>
      <c r="K11" s="76">
        <v>7.259350791647831E-3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186.12047876938351</v>
      </c>
      <c r="J12" s="79">
        <v>0.87792383490132986</v>
      </c>
      <c r="K12" s="79">
        <v>6.3731570858974688E-3</v>
      </c>
    </row>
    <row r="13" spans="2:17">
      <c r="B13" s="88" t="s">
        <v>2305</v>
      </c>
      <c r="C13" s="69"/>
      <c r="D13" s="69"/>
      <c r="E13" s="69"/>
      <c r="F13" s="69"/>
      <c r="G13" s="78"/>
      <c r="H13" s="80"/>
      <c r="I13" s="78">
        <v>223.36740644152715</v>
      </c>
      <c r="J13" s="79">
        <v>1.0536162992471712</v>
      </c>
      <c r="K13" s="79">
        <v>7.6485703160330092E-3</v>
      </c>
    </row>
    <row r="14" spans="2:17">
      <c r="B14" s="74" t="s">
        <v>2306</v>
      </c>
      <c r="C14" s="71" t="s">
        <v>2307</v>
      </c>
      <c r="D14" s="84" t="s">
        <v>638</v>
      </c>
      <c r="E14" s="84" t="s">
        <v>134</v>
      </c>
      <c r="F14" s="93">
        <v>44196</v>
      </c>
      <c r="G14" s="81">
        <v>10530.599732256002</v>
      </c>
      <c r="H14" s="83">
        <v>-0.46394299999999999</v>
      </c>
      <c r="I14" s="81">
        <v>-4.8855959037103998E-2</v>
      </c>
      <c r="J14" s="82">
        <v>-2.3045186214453394E-4</v>
      </c>
      <c r="K14" s="82">
        <v>-1.6729309078956392E-6</v>
      </c>
    </row>
    <row r="15" spans="2:17">
      <c r="B15" s="74" t="s">
        <v>2308</v>
      </c>
      <c r="C15" s="71" t="s">
        <v>2309</v>
      </c>
      <c r="D15" s="84" t="s">
        <v>638</v>
      </c>
      <c r="E15" s="84" t="s">
        <v>134</v>
      </c>
      <c r="F15" s="93">
        <v>44194</v>
      </c>
      <c r="G15" s="81">
        <v>9224.6505521351992</v>
      </c>
      <c r="H15" s="83">
        <v>-0.34701399999999999</v>
      </c>
      <c r="I15" s="81">
        <v>-3.2010850858704004E-2</v>
      </c>
      <c r="J15" s="82">
        <v>-1.5099407185143593E-4</v>
      </c>
      <c r="K15" s="82">
        <v>-1.0961189350288507E-6</v>
      </c>
    </row>
    <row r="16" spans="2:17" s="6" customFormat="1">
      <c r="B16" s="74" t="s">
        <v>2310</v>
      </c>
      <c r="C16" s="71" t="s">
        <v>2311</v>
      </c>
      <c r="D16" s="84" t="s">
        <v>638</v>
      </c>
      <c r="E16" s="84" t="s">
        <v>134</v>
      </c>
      <c r="F16" s="93">
        <v>44194</v>
      </c>
      <c r="G16" s="81">
        <v>7907.3374154687999</v>
      </c>
      <c r="H16" s="83">
        <v>-0.34074700000000002</v>
      </c>
      <c r="I16" s="81">
        <v>-2.69439870843E-2</v>
      </c>
      <c r="J16" s="82">
        <v>-1.2709385138585689E-4</v>
      </c>
      <c r="K16" s="82">
        <v>-9.2261885067149188E-7</v>
      </c>
      <c r="O16" s="1"/>
      <c r="Q16" s="1"/>
    </row>
    <row r="17" spans="2:17" s="6" customFormat="1">
      <c r="B17" s="74" t="s">
        <v>2312</v>
      </c>
      <c r="C17" s="71" t="s">
        <v>2313</v>
      </c>
      <c r="D17" s="84" t="s">
        <v>638</v>
      </c>
      <c r="E17" s="84" t="s">
        <v>134</v>
      </c>
      <c r="F17" s="93">
        <v>44195</v>
      </c>
      <c r="G17" s="81">
        <v>13187.542181124001</v>
      </c>
      <c r="H17" s="83">
        <v>-0.27973900000000002</v>
      </c>
      <c r="I17" s="81">
        <v>-3.6890638380820011E-2</v>
      </c>
      <c r="J17" s="82">
        <v>-1.7401186013161772E-4</v>
      </c>
      <c r="K17" s="82">
        <v>-1.2632131346025708E-6</v>
      </c>
      <c r="O17" s="1"/>
      <c r="Q17" s="1"/>
    </row>
    <row r="18" spans="2:17" s="6" customFormat="1">
      <c r="B18" s="74" t="s">
        <v>2314</v>
      </c>
      <c r="C18" s="71" t="s">
        <v>2315</v>
      </c>
      <c r="D18" s="84" t="s">
        <v>638</v>
      </c>
      <c r="E18" s="84" t="s">
        <v>134</v>
      </c>
      <c r="F18" s="93">
        <v>44194</v>
      </c>
      <c r="G18" s="81">
        <v>13187.542181124001</v>
      </c>
      <c r="H18" s="83">
        <v>-0.27418199999999998</v>
      </c>
      <c r="I18" s="81">
        <v>-3.6157880580992008E-2</v>
      </c>
      <c r="J18" s="82">
        <v>-1.7055546703649807E-4</v>
      </c>
      <c r="K18" s="82">
        <v>-1.2381219646512679E-6</v>
      </c>
      <c r="O18" s="1"/>
      <c r="Q18" s="1"/>
    </row>
    <row r="19" spans="2:17">
      <c r="B19" s="74" t="s">
        <v>2316</v>
      </c>
      <c r="C19" s="71" t="s">
        <v>2317</v>
      </c>
      <c r="D19" s="84" t="s">
        <v>638</v>
      </c>
      <c r="E19" s="84" t="s">
        <v>134</v>
      </c>
      <c r="F19" s="93">
        <v>44195</v>
      </c>
      <c r="G19" s="81">
        <v>13188.365656236001</v>
      </c>
      <c r="H19" s="83">
        <v>-0.261407</v>
      </c>
      <c r="I19" s="81">
        <v>-3.4475290354007995E-2</v>
      </c>
      <c r="J19" s="82">
        <v>-1.626187473675591E-4</v>
      </c>
      <c r="K19" s="82">
        <v>-1.1805065324394688E-6</v>
      </c>
    </row>
    <row r="20" spans="2:17">
      <c r="B20" s="74" t="s">
        <v>2318</v>
      </c>
      <c r="C20" s="71" t="s">
        <v>2319</v>
      </c>
      <c r="D20" s="84" t="s">
        <v>638</v>
      </c>
      <c r="E20" s="84" t="s">
        <v>134</v>
      </c>
      <c r="F20" s="93">
        <v>44193</v>
      </c>
      <c r="G20" s="81">
        <v>7572.2488751366163</v>
      </c>
      <c r="H20" s="83">
        <v>-0.202511</v>
      </c>
      <c r="I20" s="81">
        <v>-1.5334658614051999E-2</v>
      </c>
      <c r="J20" s="82">
        <v>-7.2333052151839976E-5</v>
      </c>
      <c r="K20" s="82">
        <v>-5.2509099940076339E-7</v>
      </c>
    </row>
    <row r="21" spans="2:17">
      <c r="B21" s="74" t="s">
        <v>2320</v>
      </c>
      <c r="C21" s="71" t="s">
        <v>2321</v>
      </c>
      <c r="D21" s="84" t="s">
        <v>638</v>
      </c>
      <c r="E21" s="84" t="s">
        <v>134</v>
      </c>
      <c r="F21" s="93">
        <v>44193</v>
      </c>
      <c r="G21" s="81">
        <v>7329.3538656102246</v>
      </c>
      <c r="H21" s="83">
        <v>-0.18377199999999999</v>
      </c>
      <c r="I21" s="81">
        <v>-1.3469268663243999E-2</v>
      </c>
      <c r="J21" s="82">
        <v>-6.3534072533756404E-5</v>
      </c>
      <c r="K21" s="82">
        <v>-4.6121611974453524E-7</v>
      </c>
    </row>
    <row r="22" spans="2:17">
      <c r="B22" s="74" t="s">
        <v>2322</v>
      </c>
      <c r="C22" s="71" t="s">
        <v>2323</v>
      </c>
      <c r="D22" s="84" t="s">
        <v>638</v>
      </c>
      <c r="E22" s="84" t="s">
        <v>134</v>
      </c>
      <c r="F22" s="93">
        <v>44182</v>
      </c>
      <c r="G22" s="81">
        <v>11082.808436901012</v>
      </c>
      <c r="H22" s="83">
        <v>0.65671800000000002</v>
      </c>
      <c r="I22" s="81">
        <v>7.2782763692208E-2</v>
      </c>
      <c r="J22" s="82">
        <v>3.4331376879034539E-4</v>
      </c>
      <c r="K22" s="82">
        <v>2.4922350792517944E-6</v>
      </c>
    </row>
    <row r="23" spans="2:17">
      <c r="B23" s="74" t="s">
        <v>2324</v>
      </c>
      <c r="C23" s="71" t="s">
        <v>2325</v>
      </c>
      <c r="D23" s="84" t="s">
        <v>638</v>
      </c>
      <c r="E23" s="84" t="s">
        <v>134</v>
      </c>
      <c r="F23" s="93">
        <v>44182</v>
      </c>
      <c r="G23" s="81">
        <v>12782.57359054464</v>
      </c>
      <c r="H23" s="83">
        <v>0.67186000000000001</v>
      </c>
      <c r="I23" s="81">
        <v>8.5880960558032002E-2</v>
      </c>
      <c r="J23" s="82">
        <v>4.0509750854197767E-4</v>
      </c>
      <c r="K23" s="82">
        <v>2.9407449193287695E-6</v>
      </c>
    </row>
    <row r="24" spans="2:17">
      <c r="B24" s="74" t="s">
        <v>2326</v>
      </c>
      <c r="C24" s="71" t="s">
        <v>2327</v>
      </c>
      <c r="D24" s="84" t="s">
        <v>638</v>
      </c>
      <c r="E24" s="84" t="s">
        <v>134</v>
      </c>
      <c r="F24" s="93">
        <v>44182</v>
      </c>
      <c r="G24" s="81">
        <v>10839.875341729625</v>
      </c>
      <c r="H24" s="83">
        <v>0.68742099999999995</v>
      </c>
      <c r="I24" s="81">
        <v>7.4515632356183997E-2</v>
      </c>
      <c r="J24" s="82">
        <v>3.5148765010054332E-4</v>
      </c>
      <c r="K24" s="82">
        <v>2.551572151011815E-6</v>
      </c>
    </row>
    <row r="25" spans="2:17">
      <c r="B25" s="74" t="s">
        <v>2328</v>
      </c>
      <c r="C25" s="71" t="s">
        <v>2329</v>
      </c>
      <c r="D25" s="84" t="s">
        <v>638</v>
      </c>
      <c r="E25" s="84" t="s">
        <v>134</v>
      </c>
      <c r="F25" s="93">
        <v>44181</v>
      </c>
      <c r="G25" s="81">
        <v>7991.0848343592006</v>
      </c>
      <c r="H25" s="83">
        <v>0.68745900000000004</v>
      </c>
      <c r="I25" s="81">
        <v>5.4935456744832002E-2</v>
      </c>
      <c r="J25" s="82">
        <v>2.591286417076026E-4</v>
      </c>
      <c r="K25" s="82">
        <v>1.8811057103187123E-6</v>
      </c>
    </row>
    <row r="26" spans="2:17">
      <c r="B26" s="74" t="s">
        <v>2330</v>
      </c>
      <c r="C26" s="71" t="s">
        <v>2331</v>
      </c>
      <c r="D26" s="84" t="s">
        <v>638</v>
      </c>
      <c r="E26" s="84" t="s">
        <v>134</v>
      </c>
      <c r="F26" s="93">
        <v>44181</v>
      </c>
      <c r="G26" s="81">
        <v>7393.3377492035042</v>
      </c>
      <c r="H26" s="83">
        <v>0.69032499999999997</v>
      </c>
      <c r="I26" s="81">
        <v>5.1038080030891997E-2</v>
      </c>
      <c r="J26" s="82">
        <v>2.4074485109315359E-4</v>
      </c>
      <c r="K26" s="82">
        <v>1.7476513253682236E-6</v>
      </c>
    </row>
    <row r="27" spans="2:17">
      <c r="B27" s="74" t="s">
        <v>2332</v>
      </c>
      <c r="C27" s="71" t="s">
        <v>2333</v>
      </c>
      <c r="D27" s="84" t="s">
        <v>638</v>
      </c>
      <c r="E27" s="84" t="s">
        <v>134</v>
      </c>
      <c r="F27" s="93">
        <v>44182</v>
      </c>
      <c r="G27" s="81">
        <v>9859.0024062445427</v>
      </c>
      <c r="H27" s="83">
        <v>0.73344200000000004</v>
      </c>
      <c r="I27" s="81">
        <v>7.2310024862040009E-2</v>
      </c>
      <c r="J27" s="82">
        <v>3.4108387614536622E-4</v>
      </c>
      <c r="K27" s="82">
        <v>2.4760475063141749E-6</v>
      </c>
    </row>
    <row r="28" spans="2:17">
      <c r="B28" s="74" t="s">
        <v>2334</v>
      </c>
      <c r="C28" s="71" t="s">
        <v>2335</v>
      </c>
      <c r="D28" s="84" t="s">
        <v>638</v>
      </c>
      <c r="E28" s="84" t="s">
        <v>134</v>
      </c>
      <c r="F28" s="93">
        <v>44181</v>
      </c>
      <c r="G28" s="81">
        <v>11093.434331854896</v>
      </c>
      <c r="H28" s="83">
        <v>0.73835700000000004</v>
      </c>
      <c r="I28" s="81">
        <v>8.1909110260471998E-2</v>
      </c>
      <c r="J28" s="82">
        <v>3.8636242861985642E-4</v>
      </c>
      <c r="K28" s="82">
        <v>2.8047404020645336E-6</v>
      </c>
    </row>
    <row r="29" spans="2:17">
      <c r="B29" s="74" t="s">
        <v>2336</v>
      </c>
      <c r="C29" s="71" t="s">
        <v>2337</v>
      </c>
      <c r="D29" s="84" t="s">
        <v>638</v>
      </c>
      <c r="E29" s="84" t="s">
        <v>134</v>
      </c>
      <c r="F29" s="93">
        <v>44173</v>
      </c>
      <c r="G29" s="81">
        <v>23697.768000000004</v>
      </c>
      <c r="H29" s="83">
        <v>0.74435799999999996</v>
      </c>
      <c r="I29" s="81">
        <v>0.17639614976000001</v>
      </c>
      <c r="J29" s="82">
        <v>8.3205451266334855E-4</v>
      </c>
      <c r="K29" s="82">
        <v>6.0401755851968293E-6</v>
      </c>
    </row>
    <row r="30" spans="2:17">
      <c r="B30" s="74" t="s">
        <v>2338</v>
      </c>
      <c r="C30" s="71" t="s">
        <v>2339</v>
      </c>
      <c r="D30" s="84" t="s">
        <v>638</v>
      </c>
      <c r="E30" s="84" t="s">
        <v>134</v>
      </c>
      <c r="F30" s="93">
        <v>44179</v>
      </c>
      <c r="G30" s="81">
        <v>9486.5736000000015</v>
      </c>
      <c r="H30" s="83">
        <v>0.87044500000000002</v>
      </c>
      <c r="I30" s="81">
        <v>8.2575387680000001E-2</v>
      </c>
      <c r="J30" s="82">
        <v>3.8950523606978233E-4</v>
      </c>
      <c r="K30" s="82">
        <v>2.8275551438141493E-6</v>
      </c>
    </row>
    <row r="31" spans="2:17">
      <c r="B31" s="74" t="s">
        <v>2340</v>
      </c>
      <c r="C31" s="71" t="s">
        <v>2341</v>
      </c>
      <c r="D31" s="84" t="s">
        <v>638</v>
      </c>
      <c r="E31" s="84" t="s">
        <v>134</v>
      </c>
      <c r="F31" s="93">
        <v>44179</v>
      </c>
      <c r="G31" s="81">
        <v>3952.8</v>
      </c>
      <c r="H31" s="83">
        <v>0.87197400000000003</v>
      </c>
      <c r="I31" s="81">
        <v>3.4467386320000001E-2</v>
      </c>
      <c r="J31" s="82">
        <v>1.6258146431362883E-4</v>
      </c>
      <c r="K31" s="82">
        <v>1.180235881672405E-6</v>
      </c>
    </row>
    <row r="32" spans="2:17">
      <c r="B32" s="74" t="s">
        <v>2342</v>
      </c>
      <c r="C32" s="71" t="s">
        <v>2343</v>
      </c>
      <c r="D32" s="84" t="s">
        <v>638</v>
      </c>
      <c r="E32" s="84" t="s">
        <v>134</v>
      </c>
      <c r="F32" s="93">
        <v>44186</v>
      </c>
      <c r="G32" s="81">
        <v>10675.531351968</v>
      </c>
      <c r="H32" s="83">
        <v>0.88872499999999999</v>
      </c>
      <c r="I32" s="81">
        <v>9.4876142358928009E-2</v>
      </c>
      <c r="J32" s="82">
        <v>4.4752746871880658E-4</v>
      </c>
      <c r="K32" s="82">
        <v>3.2487588843280182E-6</v>
      </c>
    </row>
    <row r="33" spans="2:11">
      <c r="B33" s="74" t="s">
        <v>2344</v>
      </c>
      <c r="C33" s="71" t="s">
        <v>2345</v>
      </c>
      <c r="D33" s="84" t="s">
        <v>638</v>
      </c>
      <c r="E33" s="84" t="s">
        <v>134</v>
      </c>
      <c r="F33" s="93">
        <v>44186</v>
      </c>
      <c r="G33" s="81">
        <v>13345.649402628002</v>
      </c>
      <c r="H33" s="83">
        <v>0.88961100000000004</v>
      </c>
      <c r="I33" s="81">
        <v>0.11872436204798001</v>
      </c>
      <c r="J33" s="82">
        <v>5.6001869280879115E-4</v>
      </c>
      <c r="K33" s="82">
        <v>4.0653721409790814E-6</v>
      </c>
    </row>
    <row r="34" spans="2:11">
      <c r="B34" s="74" t="s">
        <v>2346</v>
      </c>
      <c r="C34" s="71" t="s">
        <v>2347</v>
      </c>
      <c r="D34" s="84" t="s">
        <v>638</v>
      </c>
      <c r="E34" s="84" t="s">
        <v>134</v>
      </c>
      <c r="F34" s="93">
        <v>44179</v>
      </c>
      <c r="G34" s="81">
        <v>15820.96</v>
      </c>
      <c r="H34" s="83">
        <v>0.89016600000000001</v>
      </c>
      <c r="I34" s="81">
        <v>0.14083276423999999</v>
      </c>
      <c r="J34" s="82">
        <v>6.6430325818436645E-4</v>
      </c>
      <c r="K34" s="82">
        <v>4.822410383194914E-6</v>
      </c>
    </row>
    <row r="35" spans="2:11">
      <c r="B35" s="74" t="s">
        <v>2348</v>
      </c>
      <c r="C35" s="71" t="s">
        <v>2349</v>
      </c>
      <c r="D35" s="84" t="s">
        <v>638</v>
      </c>
      <c r="E35" s="84" t="s">
        <v>134</v>
      </c>
      <c r="F35" s="93">
        <v>44179</v>
      </c>
      <c r="G35" s="81">
        <v>3082.4520925443207</v>
      </c>
      <c r="H35" s="83">
        <v>0.93310099999999996</v>
      </c>
      <c r="I35" s="81">
        <v>2.8762405162408005E-2</v>
      </c>
      <c r="J35" s="82">
        <v>1.3567126631161891E-4</v>
      </c>
      <c r="K35" s="82">
        <v>9.8488531450311446E-7</v>
      </c>
    </row>
    <row r="36" spans="2:11">
      <c r="B36" s="74" t="s">
        <v>2348</v>
      </c>
      <c r="C36" s="71" t="s">
        <v>2350</v>
      </c>
      <c r="D36" s="84" t="s">
        <v>638</v>
      </c>
      <c r="E36" s="84" t="s">
        <v>134</v>
      </c>
      <c r="F36" s="93">
        <v>44179</v>
      </c>
      <c r="G36" s="81">
        <v>9343.9720958640009</v>
      </c>
      <c r="H36" s="83">
        <v>0.93310099999999996</v>
      </c>
      <c r="I36" s="81">
        <v>8.7188740323460009E-2</v>
      </c>
      <c r="J36" s="82">
        <v>4.1126626027989652E-4</v>
      </c>
      <c r="K36" s="82">
        <v>2.9855260521409095E-6</v>
      </c>
    </row>
    <row r="37" spans="2:11">
      <c r="B37" s="74" t="s">
        <v>2348</v>
      </c>
      <c r="C37" s="71" t="s">
        <v>2351</v>
      </c>
      <c r="D37" s="84" t="s">
        <v>638</v>
      </c>
      <c r="E37" s="84" t="s">
        <v>134</v>
      </c>
      <c r="F37" s="93">
        <v>44179</v>
      </c>
      <c r="G37" s="81">
        <v>19776.2</v>
      </c>
      <c r="H37" s="83">
        <v>0.93310099999999996</v>
      </c>
      <c r="I37" s="81">
        <v>0.18453201012000003</v>
      </c>
      <c r="J37" s="82">
        <v>8.7043108344534836E-4</v>
      </c>
      <c r="K37" s="82">
        <v>6.318764574683869E-6</v>
      </c>
    </row>
    <row r="38" spans="2:11">
      <c r="B38" s="74" t="s">
        <v>2352</v>
      </c>
      <c r="C38" s="71" t="s">
        <v>2353</v>
      </c>
      <c r="D38" s="84" t="s">
        <v>638</v>
      </c>
      <c r="E38" s="84" t="s">
        <v>134</v>
      </c>
      <c r="F38" s="93">
        <v>44181</v>
      </c>
      <c r="G38" s="81">
        <v>4938.9464430812795</v>
      </c>
      <c r="H38" s="83">
        <v>0.91415400000000002</v>
      </c>
      <c r="I38" s="81">
        <v>4.5149557150356005E-2</v>
      </c>
      <c r="J38" s="82">
        <v>2.1296889315791756E-4</v>
      </c>
      <c r="K38" s="82">
        <v>1.5460159031422912E-6</v>
      </c>
    </row>
    <row r="39" spans="2:11">
      <c r="B39" s="74" t="s">
        <v>2354</v>
      </c>
      <c r="C39" s="71" t="s">
        <v>2355</v>
      </c>
      <c r="D39" s="84" t="s">
        <v>638</v>
      </c>
      <c r="E39" s="84" t="s">
        <v>134</v>
      </c>
      <c r="F39" s="93">
        <v>44179</v>
      </c>
      <c r="G39" s="81">
        <v>11882.922000000002</v>
      </c>
      <c r="H39" s="83">
        <v>1.0764549999999999</v>
      </c>
      <c r="I39" s="81">
        <v>0.12791426476000001</v>
      </c>
      <c r="J39" s="82">
        <v>6.0336714476126867E-4</v>
      </c>
      <c r="K39" s="82">
        <v>4.3800537599770071E-6</v>
      </c>
    </row>
    <row r="40" spans="2:11">
      <c r="B40" s="74" t="s">
        <v>2356</v>
      </c>
      <c r="C40" s="71" t="s">
        <v>2357</v>
      </c>
      <c r="D40" s="84" t="s">
        <v>638</v>
      </c>
      <c r="E40" s="84" t="s">
        <v>134</v>
      </c>
      <c r="F40" s="93">
        <v>44175</v>
      </c>
      <c r="G40" s="81">
        <v>5340.7301863872008</v>
      </c>
      <c r="H40" s="83">
        <v>0.88465899999999997</v>
      </c>
      <c r="I40" s="81">
        <v>4.7247234528007998E-2</v>
      </c>
      <c r="J40" s="82">
        <v>2.228635645017189E-4</v>
      </c>
      <c r="K40" s="82">
        <v>1.6178447933950106E-6</v>
      </c>
    </row>
    <row r="41" spans="2:11">
      <c r="B41" s="74" t="s">
        <v>2358</v>
      </c>
      <c r="C41" s="71" t="s">
        <v>2359</v>
      </c>
      <c r="D41" s="84" t="s">
        <v>638</v>
      </c>
      <c r="E41" s="84" t="s">
        <v>134</v>
      </c>
      <c r="F41" s="93">
        <v>44181</v>
      </c>
      <c r="G41" s="81">
        <v>16023.672814363201</v>
      </c>
      <c r="H41" s="83">
        <v>0.94902200000000003</v>
      </c>
      <c r="I41" s="81">
        <v>0.15206810042827204</v>
      </c>
      <c r="J41" s="82">
        <v>7.1729994881202918E-4</v>
      </c>
      <c r="K41" s="82">
        <v>5.2071319512575523E-6</v>
      </c>
    </row>
    <row r="42" spans="2:11">
      <c r="B42" s="74" t="s">
        <v>2360</v>
      </c>
      <c r="C42" s="71" t="s">
        <v>2361</v>
      </c>
      <c r="D42" s="84" t="s">
        <v>638</v>
      </c>
      <c r="E42" s="84" t="s">
        <v>134</v>
      </c>
      <c r="F42" s="93">
        <v>44175</v>
      </c>
      <c r="G42" s="81">
        <v>12351.555528652761</v>
      </c>
      <c r="H42" s="83">
        <v>0.89382600000000001</v>
      </c>
      <c r="I42" s="81">
        <v>0.11040135985337202</v>
      </c>
      <c r="J42" s="82">
        <v>5.2075938049186824E-4</v>
      </c>
      <c r="K42" s="82">
        <v>3.7803750210316779E-6</v>
      </c>
    </row>
    <row r="43" spans="2:11">
      <c r="B43" s="74" t="s">
        <v>2362</v>
      </c>
      <c r="C43" s="71" t="s">
        <v>2363</v>
      </c>
      <c r="D43" s="84" t="s">
        <v>638</v>
      </c>
      <c r="E43" s="84" t="s">
        <v>134</v>
      </c>
      <c r="F43" s="93">
        <v>44179</v>
      </c>
      <c r="G43" s="81">
        <v>5930.3919536171525</v>
      </c>
      <c r="H43" s="83">
        <v>0.95125199999999999</v>
      </c>
      <c r="I43" s="81">
        <v>5.6412967715840007E-2</v>
      </c>
      <c r="J43" s="82">
        <v>2.6609800964794297E-4</v>
      </c>
      <c r="K43" s="82">
        <v>1.9316987969937068E-6</v>
      </c>
    </row>
    <row r="44" spans="2:11">
      <c r="B44" s="74" t="s">
        <v>2364</v>
      </c>
      <c r="C44" s="71" t="s">
        <v>2365</v>
      </c>
      <c r="D44" s="84" t="s">
        <v>638</v>
      </c>
      <c r="E44" s="84" t="s">
        <v>134</v>
      </c>
      <c r="F44" s="93">
        <v>44179</v>
      </c>
      <c r="G44" s="81">
        <v>9349.736421648</v>
      </c>
      <c r="H44" s="83">
        <v>0.95125199999999999</v>
      </c>
      <c r="I44" s="81">
        <v>8.8939547228400001E-2</v>
      </c>
      <c r="J44" s="82">
        <v>4.1952475564977567E-4</v>
      </c>
      <c r="K44" s="82">
        <v>3.0454773670420616E-6</v>
      </c>
    </row>
    <row r="45" spans="2:11">
      <c r="B45" s="74" t="s">
        <v>2364</v>
      </c>
      <c r="C45" s="71" t="s">
        <v>2366</v>
      </c>
      <c r="D45" s="84" t="s">
        <v>638</v>
      </c>
      <c r="E45" s="84" t="s">
        <v>134</v>
      </c>
      <c r="F45" s="93">
        <v>44179</v>
      </c>
      <c r="G45" s="81">
        <v>3706.4949710107198</v>
      </c>
      <c r="H45" s="83">
        <v>0.95125199999999999</v>
      </c>
      <c r="I45" s="81">
        <v>3.5258105012720004E-2</v>
      </c>
      <c r="J45" s="82">
        <v>1.6631125692769718E-4</v>
      </c>
      <c r="K45" s="82">
        <v>1.2073117546380243E-6</v>
      </c>
    </row>
    <row r="46" spans="2:11">
      <c r="B46" s="74" t="s">
        <v>2364</v>
      </c>
      <c r="C46" s="71" t="s">
        <v>2367</v>
      </c>
      <c r="D46" s="84" t="s">
        <v>638</v>
      </c>
      <c r="E46" s="84" t="s">
        <v>134</v>
      </c>
      <c r="F46" s="93">
        <v>44179</v>
      </c>
      <c r="G46" s="81">
        <v>7915.36</v>
      </c>
      <c r="H46" s="83">
        <v>0.95125199999999999</v>
      </c>
      <c r="I46" s="81">
        <v>7.5295013280000003E-2</v>
      </c>
      <c r="J46" s="82">
        <v>3.5516396285242114E-4</v>
      </c>
      <c r="K46" s="82">
        <v>2.5782597948975043E-6</v>
      </c>
    </row>
    <row r="47" spans="2:11">
      <c r="B47" s="74" t="s">
        <v>2368</v>
      </c>
      <c r="C47" s="71" t="s">
        <v>2369</v>
      </c>
      <c r="D47" s="84" t="s">
        <v>638</v>
      </c>
      <c r="E47" s="84" t="s">
        <v>134</v>
      </c>
      <c r="F47" s="93">
        <v>44175</v>
      </c>
      <c r="G47" s="81">
        <v>5908.5422344350118</v>
      </c>
      <c r="H47" s="83">
        <v>0.96267999999999998</v>
      </c>
      <c r="I47" s="81">
        <v>5.6880341196823996E-2</v>
      </c>
      <c r="J47" s="82">
        <v>2.6830259412714504E-4</v>
      </c>
      <c r="K47" s="82">
        <v>1.9477026490780572E-6</v>
      </c>
    </row>
    <row r="48" spans="2:11">
      <c r="B48" s="74" t="s">
        <v>2370</v>
      </c>
      <c r="C48" s="71" t="s">
        <v>2371</v>
      </c>
      <c r="D48" s="84" t="s">
        <v>638</v>
      </c>
      <c r="E48" s="84" t="s">
        <v>134</v>
      </c>
      <c r="F48" s="93">
        <v>44179</v>
      </c>
      <c r="G48" s="81">
        <v>11122.912621081799</v>
      </c>
      <c r="H48" s="83">
        <v>0.98176699999999995</v>
      </c>
      <c r="I48" s="81">
        <v>0.10920106104459999</v>
      </c>
      <c r="J48" s="82">
        <v>5.1509761269397688E-4</v>
      </c>
      <c r="K48" s="82">
        <v>3.7392742624859288E-6</v>
      </c>
    </row>
    <row r="49" spans="2:11">
      <c r="B49" s="74" t="s">
        <v>2370</v>
      </c>
      <c r="C49" s="71" t="s">
        <v>2372</v>
      </c>
      <c r="D49" s="84" t="s">
        <v>638</v>
      </c>
      <c r="E49" s="84" t="s">
        <v>134</v>
      </c>
      <c r="F49" s="93">
        <v>44179</v>
      </c>
      <c r="G49" s="81">
        <v>10688.706953760002</v>
      </c>
      <c r="H49" s="83">
        <v>0.98176699999999995</v>
      </c>
      <c r="I49" s="81">
        <v>0.104938174047444</v>
      </c>
      <c r="J49" s="82">
        <v>4.9498972276676781E-4</v>
      </c>
      <c r="K49" s="82">
        <v>3.5933040358244768E-6</v>
      </c>
    </row>
    <row r="50" spans="2:11">
      <c r="B50" s="74" t="s">
        <v>2373</v>
      </c>
      <c r="C50" s="71" t="s">
        <v>2374</v>
      </c>
      <c r="D50" s="84" t="s">
        <v>638</v>
      </c>
      <c r="E50" s="84" t="s">
        <v>134</v>
      </c>
      <c r="F50" s="93">
        <v>44175</v>
      </c>
      <c r="G50" s="81">
        <v>15835.6</v>
      </c>
      <c r="H50" s="83">
        <v>0.98403799999999997</v>
      </c>
      <c r="I50" s="81">
        <v>0.15582824784000002</v>
      </c>
      <c r="J50" s="82">
        <v>7.3503643357354144E-4</v>
      </c>
      <c r="K50" s="82">
        <v>5.3358873159520861E-6</v>
      </c>
    </row>
    <row r="51" spans="2:11">
      <c r="B51" s="74" t="s">
        <v>2375</v>
      </c>
      <c r="C51" s="71" t="s">
        <v>2376</v>
      </c>
      <c r="D51" s="84" t="s">
        <v>638</v>
      </c>
      <c r="E51" s="84" t="s">
        <v>134</v>
      </c>
      <c r="F51" s="93">
        <v>44174</v>
      </c>
      <c r="G51" s="81">
        <v>23754.864000000005</v>
      </c>
      <c r="H51" s="83">
        <v>0.99070999999999998</v>
      </c>
      <c r="I51" s="81">
        <v>0.23534182592000003</v>
      </c>
      <c r="J51" s="82">
        <v>1.1100992200883751E-3</v>
      </c>
      <c r="K51" s="82">
        <v>8.0585996521561855E-6</v>
      </c>
    </row>
    <row r="52" spans="2:11">
      <c r="B52" s="74" t="s">
        <v>2377</v>
      </c>
      <c r="C52" s="71" t="s">
        <v>2378</v>
      </c>
      <c r="D52" s="84" t="s">
        <v>638</v>
      </c>
      <c r="E52" s="84" t="s">
        <v>134</v>
      </c>
      <c r="F52" s="93">
        <v>44175</v>
      </c>
      <c r="G52" s="81">
        <v>7416.1891362011047</v>
      </c>
      <c r="H52" s="83">
        <v>0.99623799999999996</v>
      </c>
      <c r="I52" s="81">
        <v>7.3882882782188006E-2</v>
      </c>
      <c r="J52" s="82">
        <v>3.4850299233366185E-4</v>
      </c>
      <c r="K52" s="82">
        <v>2.5299054732890059E-6</v>
      </c>
    </row>
    <row r="53" spans="2:11">
      <c r="B53" s="74" t="s">
        <v>2379</v>
      </c>
      <c r="C53" s="71" t="s">
        <v>2380</v>
      </c>
      <c r="D53" s="84" t="s">
        <v>638</v>
      </c>
      <c r="E53" s="84" t="s">
        <v>134</v>
      </c>
      <c r="F53" s="93">
        <v>44174</v>
      </c>
      <c r="G53" s="81">
        <v>12345.401280207425</v>
      </c>
      <c r="H53" s="83">
        <v>1.0181530000000001</v>
      </c>
      <c r="I53" s="81">
        <v>0.12569506196161601</v>
      </c>
      <c r="J53" s="82">
        <v>5.9289924222811899E-4</v>
      </c>
      <c r="K53" s="82">
        <v>4.3040635834360946E-6</v>
      </c>
    </row>
    <row r="54" spans="2:11">
      <c r="B54" s="74" t="s">
        <v>2381</v>
      </c>
      <c r="C54" s="71" t="s">
        <v>2382</v>
      </c>
      <c r="D54" s="84" t="s">
        <v>638</v>
      </c>
      <c r="E54" s="84" t="s">
        <v>134</v>
      </c>
      <c r="F54" s="93">
        <v>44174</v>
      </c>
      <c r="G54" s="81">
        <v>13599.698286461675</v>
      </c>
      <c r="H54" s="83">
        <v>1.021201</v>
      </c>
      <c r="I54" s="81">
        <v>0.13888027870879202</v>
      </c>
      <c r="J54" s="82">
        <v>6.5509345173812687E-4</v>
      </c>
      <c r="K54" s="82">
        <v>4.7555531674784812E-6</v>
      </c>
    </row>
    <row r="55" spans="2:11">
      <c r="B55" s="74" t="s">
        <v>2381</v>
      </c>
      <c r="C55" s="71" t="s">
        <v>2383</v>
      </c>
      <c r="D55" s="84" t="s">
        <v>638</v>
      </c>
      <c r="E55" s="84" t="s">
        <v>134</v>
      </c>
      <c r="F55" s="93">
        <v>44174</v>
      </c>
      <c r="G55" s="81">
        <v>19801.820000000003</v>
      </c>
      <c r="H55" s="83">
        <v>1.021201</v>
      </c>
      <c r="I55" s="81">
        <v>0.20221642007999999</v>
      </c>
      <c r="J55" s="82">
        <v>9.5384783109560398E-4</v>
      </c>
      <c r="K55" s="82">
        <v>6.9243160077754393E-6</v>
      </c>
    </row>
    <row r="56" spans="2:11">
      <c r="B56" s="74" t="s">
        <v>2384</v>
      </c>
      <c r="C56" s="71" t="s">
        <v>2385</v>
      </c>
      <c r="D56" s="84" t="s">
        <v>638</v>
      </c>
      <c r="E56" s="84" t="s">
        <v>134</v>
      </c>
      <c r="F56" s="93">
        <v>44186</v>
      </c>
      <c r="G56" s="81">
        <v>13366.236280428002</v>
      </c>
      <c r="H56" s="83">
        <v>1.037879</v>
      </c>
      <c r="I56" s="81">
        <v>0.13872529860251201</v>
      </c>
      <c r="J56" s="82">
        <v>6.5436241595883814E-4</v>
      </c>
      <c r="K56" s="82">
        <v>4.7502463223153791E-6</v>
      </c>
    </row>
    <row r="57" spans="2:11">
      <c r="B57" s="74" t="s">
        <v>2386</v>
      </c>
      <c r="C57" s="71" t="s">
        <v>2387</v>
      </c>
      <c r="D57" s="84" t="s">
        <v>638</v>
      </c>
      <c r="E57" s="84" t="s">
        <v>134</v>
      </c>
      <c r="F57" s="93">
        <v>44174</v>
      </c>
      <c r="G57" s="81">
        <v>8657.0194501707847</v>
      </c>
      <c r="H57" s="83">
        <v>0.99188600000000005</v>
      </c>
      <c r="I57" s="81">
        <v>8.5867805325847993E-2</v>
      </c>
      <c r="J57" s="82">
        <v>4.0503545576861083E-4</v>
      </c>
      <c r="K57" s="82">
        <v>2.9402944564793053E-6</v>
      </c>
    </row>
    <row r="58" spans="2:11">
      <c r="B58" s="74" t="s">
        <v>2388</v>
      </c>
      <c r="C58" s="71" t="s">
        <v>2389</v>
      </c>
      <c r="D58" s="84" t="s">
        <v>638</v>
      </c>
      <c r="E58" s="84" t="s">
        <v>134</v>
      </c>
      <c r="F58" s="93">
        <v>44175</v>
      </c>
      <c r="G58" s="81">
        <v>9359.9680999146003</v>
      </c>
      <c r="H58" s="83">
        <v>1.0296019999999999</v>
      </c>
      <c r="I58" s="81">
        <v>9.637038241743201E-2</v>
      </c>
      <c r="J58" s="82">
        <v>4.5457574718391021E-4</v>
      </c>
      <c r="K58" s="82">
        <v>3.2999248101834228E-6</v>
      </c>
    </row>
    <row r="59" spans="2:11">
      <c r="B59" s="74" t="s">
        <v>2390</v>
      </c>
      <c r="C59" s="71" t="s">
        <v>2391</v>
      </c>
      <c r="D59" s="84" t="s">
        <v>638</v>
      </c>
      <c r="E59" s="84" t="s">
        <v>134</v>
      </c>
      <c r="F59" s="93">
        <v>44175</v>
      </c>
      <c r="G59" s="81">
        <v>6688.882465998001</v>
      </c>
      <c r="H59" s="83">
        <v>1.0768070000000001</v>
      </c>
      <c r="I59" s="81">
        <v>7.2026358245152008E-2</v>
      </c>
      <c r="J59" s="82">
        <v>3.3974583056446927E-4</v>
      </c>
      <c r="K59" s="82">
        <v>2.4663341640672297E-6</v>
      </c>
    </row>
    <row r="60" spans="2:11">
      <c r="B60" s="74" t="s">
        <v>2392</v>
      </c>
      <c r="C60" s="71" t="s">
        <v>2393</v>
      </c>
      <c r="D60" s="84" t="s">
        <v>638</v>
      </c>
      <c r="E60" s="84" t="s">
        <v>134</v>
      </c>
      <c r="F60" s="93">
        <v>44105</v>
      </c>
      <c r="G60" s="81">
        <v>11680.257949953266</v>
      </c>
      <c r="H60" s="83">
        <v>5.7319319999999996</v>
      </c>
      <c r="I60" s="81">
        <v>0.66950448291991604</v>
      </c>
      <c r="J60" s="82">
        <v>3.1580293958784525E-3</v>
      </c>
      <c r="K60" s="82">
        <v>2.2925243195017365E-5</v>
      </c>
    </row>
    <row r="61" spans="2:11">
      <c r="B61" s="74" t="s">
        <v>2394</v>
      </c>
      <c r="C61" s="71" t="s">
        <v>2395</v>
      </c>
      <c r="D61" s="84" t="s">
        <v>638</v>
      </c>
      <c r="E61" s="84" t="s">
        <v>134</v>
      </c>
      <c r="F61" s="93">
        <v>44172</v>
      </c>
      <c r="G61" s="81">
        <v>7457.3216327967848</v>
      </c>
      <c r="H61" s="83">
        <v>1.5556509999999999</v>
      </c>
      <c r="I61" s="81">
        <v>0.11600991591927601</v>
      </c>
      <c r="J61" s="82">
        <v>5.4721474468496492E-4</v>
      </c>
      <c r="K61" s="82">
        <v>3.9724237900301658E-6</v>
      </c>
    </row>
    <row r="62" spans="2:11">
      <c r="B62" s="74" t="s">
        <v>2396</v>
      </c>
      <c r="C62" s="71" t="s">
        <v>2397</v>
      </c>
      <c r="D62" s="84" t="s">
        <v>638</v>
      </c>
      <c r="E62" s="84" t="s">
        <v>134</v>
      </c>
      <c r="F62" s="93">
        <v>44172</v>
      </c>
      <c r="G62" s="81">
        <v>14361.84</v>
      </c>
      <c r="H62" s="83">
        <v>1.7542789999999999</v>
      </c>
      <c r="I62" s="81">
        <v>0.25194678720000002</v>
      </c>
      <c r="J62" s="82">
        <v>1.1884242458013636E-3</v>
      </c>
      <c r="K62" s="82">
        <v>8.627188489571606E-6</v>
      </c>
    </row>
    <row r="63" spans="2:11">
      <c r="B63" s="74" t="s">
        <v>2398</v>
      </c>
      <c r="C63" s="71" t="s">
        <v>2399</v>
      </c>
      <c r="D63" s="84" t="s">
        <v>638</v>
      </c>
      <c r="E63" s="84" t="s">
        <v>134</v>
      </c>
      <c r="F63" s="93">
        <v>44172</v>
      </c>
      <c r="G63" s="81">
        <v>8966.8842578582389</v>
      </c>
      <c r="H63" s="83">
        <v>1.7542789999999999</v>
      </c>
      <c r="I63" s="81">
        <v>0.15730419500305201</v>
      </c>
      <c r="J63" s="82">
        <v>7.4199842508606E-4</v>
      </c>
      <c r="K63" s="82">
        <v>5.3864268545499336E-6</v>
      </c>
    </row>
    <row r="64" spans="2:11">
      <c r="B64" s="74" t="s">
        <v>2400</v>
      </c>
      <c r="C64" s="71" t="s">
        <v>2401</v>
      </c>
      <c r="D64" s="84" t="s">
        <v>638</v>
      </c>
      <c r="E64" s="84" t="s">
        <v>134</v>
      </c>
      <c r="F64" s="93">
        <v>44172</v>
      </c>
      <c r="G64" s="81">
        <v>22500.216</v>
      </c>
      <c r="H64" s="83">
        <v>1.7542789999999999</v>
      </c>
      <c r="I64" s="81">
        <v>0.39471663328000001</v>
      </c>
      <c r="J64" s="82">
        <v>1.8618646517554694E-3</v>
      </c>
      <c r="K64" s="82">
        <v>1.351592863366218E-5</v>
      </c>
    </row>
    <row r="65" spans="2:11">
      <c r="B65" s="74" t="s">
        <v>2402</v>
      </c>
      <c r="C65" s="71" t="s">
        <v>2403</v>
      </c>
      <c r="D65" s="84" t="s">
        <v>638</v>
      </c>
      <c r="E65" s="84" t="s">
        <v>134</v>
      </c>
      <c r="F65" s="93">
        <v>44167</v>
      </c>
      <c r="G65" s="81">
        <v>9356.3164904045771</v>
      </c>
      <c r="H65" s="83">
        <v>2.0396429999999999</v>
      </c>
      <c r="I65" s="81">
        <v>0.19083541816922403</v>
      </c>
      <c r="J65" s="82">
        <v>9.001640403134614E-4</v>
      </c>
      <c r="K65" s="82">
        <v>6.5346065386624364E-6</v>
      </c>
    </row>
    <row r="66" spans="2:11">
      <c r="B66" s="74" t="s">
        <v>2404</v>
      </c>
      <c r="C66" s="71" t="s">
        <v>2405</v>
      </c>
      <c r="D66" s="84" t="s">
        <v>638</v>
      </c>
      <c r="E66" s="84" t="s">
        <v>134</v>
      </c>
      <c r="F66" s="93">
        <v>44167</v>
      </c>
      <c r="G66" s="81">
        <v>16013.232000000002</v>
      </c>
      <c r="H66" s="83">
        <v>2.0754570000000001</v>
      </c>
      <c r="I66" s="81">
        <v>0.33234771275999997</v>
      </c>
      <c r="J66" s="82">
        <v>1.5676726195642124E-3</v>
      </c>
      <c r="K66" s="82">
        <v>1.1380285471878093E-5</v>
      </c>
    </row>
    <row r="67" spans="2:11">
      <c r="B67" s="74" t="s">
        <v>2406</v>
      </c>
      <c r="C67" s="71" t="s">
        <v>2407</v>
      </c>
      <c r="D67" s="84" t="s">
        <v>638</v>
      </c>
      <c r="E67" s="84" t="s">
        <v>134</v>
      </c>
      <c r="F67" s="93">
        <v>44167</v>
      </c>
      <c r="G67" s="81">
        <v>12016.878000000001</v>
      </c>
      <c r="H67" s="83">
        <v>2.1321089999999998</v>
      </c>
      <c r="I67" s="81">
        <v>0.25621294420000001</v>
      </c>
      <c r="J67" s="82">
        <v>1.2085475602184295E-3</v>
      </c>
      <c r="K67" s="82">
        <v>8.7732706880157107E-6</v>
      </c>
    </row>
    <row r="68" spans="2:11">
      <c r="B68" s="74" t="s">
        <v>2408</v>
      </c>
      <c r="C68" s="71" t="s">
        <v>2409</v>
      </c>
      <c r="D68" s="84" t="s">
        <v>638</v>
      </c>
      <c r="E68" s="84" t="s">
        <v>134</v>
      </c>
      <c r="F68" s="93">
        <v>44167</v>
      </c>
      <c r="G68" s="81">
        <v>22432.5304</v>
      </c>
      <c r="H68" s="83">
        <v>2.1365789999999998</v>
      </c>
      <c r="I68" s="81">
        <v>0.47928869248</v>
      </c>
      <c r="J68" s="82">
        <v>2.260788118046165E-3</v>
      </c>
      <c r="K68" s="82">
        <v>1.6411854014486437E-5</v>
      </c>
    </row>
    <row r="69" spans="2:11">
      <c r="B69" s="74" t="s">
        <v>2410</v>
      </c>
      <c r="C69" s="71" t="s">
        <v>2411</v>
      </c>
      <c r="D69" s="84" t="s">
        <v>638</v>
      </c>
      <c r="E69" s="84" t="s">
        <v>134</v>
      </c>
      <c r="F69" s="93">
        <v>44166</v>
      </c>
      <c r="G69" s="81">
        <v>7517.6492944704487</v>
      </c>
      <c r="H69" s="83">
        <v>2.3681070000000002</v>
      </c>
      <c r="I69" s="81">
        <v>0.178025954606396</v>
      </c>
      <c r="J69" s="82">
        <v>8.3974224552514534E-4</v>
      </c>
      <c r="K69" s="82">
        <v>6.0959835348330911E-6</v>
      </c>
    </row>
    <row r="70" spans="2:11">
      <c r="B70" s="74" t="s">
        <v>2412</v>
      </c>
      <c r="C70" s="71" t="s">
        <v>2413</v>
      </c>
      <c r="D70" s="84" t="s">
        <v>638</v>
      </c>
      <c r="E70" s="84" t="s">
        <v>134</v>
      </c>
      <c r="F70" s="93">
        <v>44132</v>
      </c>
      <c r="G70" s="81">
        <v>16707.486547368</v>
      </c>
      <c r="H70" s="83">
        <v>4.949338</v>
      </c>
      <c r="I70" s="81">
        <v>0.82690993456747997</v>
      </c>
      <c r="J70" s="82">
        <v>3.90050544504031E-3</v>
      </c>
      <c r="K70" s="82">
        <v>2.8315137290280048E-5</v>
      </c>
    </row>
    <row r="71" spans="2:11">
      <c r="B71" s="74" t="s">
        <v>2414</v>
      </c>
      <c r="C71" s="71" t="s">
        <v>2415</v>
      </c>
      <c r="D71" s="84" t="s">
        <v>638</v>
      </c>
      <c r="E71" s="84" t="s">
        <v>134</v>
      </c>
      <c r="F71" s="93">
        <v>44166</v>
      </c>
      <c r="G71" s="81">
        <v>10842.861494726401</v>
      </c>
      <c r="H71" s="83">
        <v>2.4447329999999998</v>
      </c>
      <c r="I71" s="81">
        <v>0.26507903321833204</v>
      </c>
      <c r="J71" s="82">
        <v>1.2503685942229425E-3</v>
      </c>
      <c r="K71" s="82">
        <v>9.0768642443239035E-6</v>
      </c>
    </row>
    <row r="72" spans="2:11">
      <c r="B72" s="74" t="s">
        <v>2416</v>
      </c>
      <c r="C72" s="71" t="s">
        <v>2417</v>
      </c>
      <c r="D72" s="84" t="s">
        <v>638</v>
      </c>
      <c r="E72" s="84" t="s">
        <v>134</v>
      </c>
      <c r="F72" s="93">
        <v>44166</v>
      </c>
      <c r="G72" s="81">
        <v>51006.248000000007</v>
      </c>
      <c r="H72" s="83">
        <v>2.4498410000000002</v>
      </c>
      <c r="I72" s="81">
        <v>1.2495720167600002</v>
      </c>
      <c r="J72" s="82">
        <v>5.894187808847328E-3</v>
      </c>
      <c r="K72" s="82">
        <v>4.2787976936276845E-5</v>
      </c>
    </row>
    <row r="73" spans="2:11">
      <c r="B73" s="74" t="s">
        <v>2418</v>
      </c>
      <c r="C73" s="71" t="s">
        <v>2419</v>
      </c>
      <c r="D73" s="84" t="s">
        <v>638</v>
      </c>
      <c r="E73" s="84" t="s">
        <v>134</v>
      </c>
      <c r="F73" s="93">
        <v>44166</v>
      </c>
      <c r="G73" s="81">
        <v>10031.454206786433</v>
      </c>
      <c r="H73" s="83">
        <v>2.4513240000000001</v>
      </c>
      <c r="I73" s="81">
        <v>0.245903477651504</v>
      </c>
      <c r="J73" s="82">
        <v>1.1599181645286767E-3</v>
      </c>
      <c r="K73" s="82">
        <v>8.4202528459179487E-6</v>
      </c>
    </row>
    <row r="74" spans="2:11">
      <c r="B74" s="74" t="s">
        <v>2420</v>
      </c>
      <c r="C74" s="71" t="s">
        <v>2421</v>
      </c>
      <c r="D74" s="84" t="s">
        <v>638</v>
      </c>
      <c r="E74" s="84" t="s">
        <v>134</v>
      </c>
      <c r="F74" s="93">
        <v>44166</v>
      </c>
      <c r="G74" s="81">
        <v>16069.84</v>
      </c>
      <c r="H74" s="83">
        <v>2.4794510000000001</v>
      </c>
      <c r="I74" s="81">
        <v>0.39844388212000009</v>
      </c>
      <c r="J74" s="82">
        <v>1.8794459550966185E-3</v>
      </c>
      <c r="K74" s="82">
        <v>1.3643557481989951E-5</v>
      </c>
    </row>
    <row r="75" spans="2:11">
      <c r="B75" s="74" t="s">
        <v>2422</v>
      </c>
      <c r="C75" s="71" t="s">
        <v>2423</v>
      </c>
      <c r="D75" s="84" t="s">
        <v>638</v>
      </c>
      <c r="E75" s="84" t="s">
        <v>134</v>
      </c>
      <c r="F75" s="93">
        <v>44160</v>
      </c>
      <c r="G75" s="81">
        <v>8184.5191381679997</v>
      </c>
      <c r="H75" s="83">
        <v>3.0687150000000001</v>
      </c>
      <c r="I75" s="81">
        <v>0.25115957482900403</v>
      </c>
      <c r="J75" s="82">
        <v>1.1847109923851025E-3</v>
      </c>
      <c r="K75" s="82">
        <v>8.6002326804446807E-6</v>
      </c>
    </row>
    <row r="76" spans="2:11">
      <c r="B76" s="74" t="s">
        <v>2422</v>
      </c>
      <c r="C76" s="71" t="s">
        <v>2424</v>
      </c>
      <c r="D76" s="84" t="s">
        <v>638</v>
      </c>
      <c r="E76" s="84" t="s">
        <v>134</v>
      </c>
      <c r="F76" s="93">
        <v>44160</v>
      </c>
      <c r="G76" s="81">
        <v>4724.9369752927196</v>
      </c>
      <c r="H76" s="83">
        <v>3.0687150000000001</v>
      </c>
      <c r="I76" s="81">
        <v>0.14499485452654404</v>
      </c>
      <c r="J76" s="82">
        <v>6.8393569352801224E-4</v>
      </c>
      <c r="K76" s="82">
        <v>4.9649291182487842E-6</v>
      </c>
    </row>
    <row r="77" spans="2:11">
      <c r="B77" s="74" t="s">
        <v>2425</v>
      </c>
      <c r="C77" s="71" t="s">
        <v>2426</v>
      </c>
      <c r="D77" s="84" t="s">
        <v>638</v>
      </c>
      <c r="E77" s="84" t="s">
        <v>134</v>
      </c>
      <c r="F77" s="93">
        <v>44160</v>
      </c>
      <c r="G77" s="81">
        <v>24262.14</v>
      </c>
      <c r="H77" s="83">
        <v>3.1125620000000001</v>
      </c>
      <c r="I77" s="81">
        <v>0.75517424647999998</v>
      </c>
      <c r="J77" s="82">
        <v>3.5621306955154019E-3</v>
      </c>
      <c r="K77" s="82">
        <v>2.5858756284442771E-5</v>
      </c>
    </row>
    <row r="78" spans="2:11">
      <c r="B78" s="74" t="s">
        <v>2427</v>
      </c>
      <c r="C78" s="71" t="s">
        <v>2428</v>
      </c>
      <c r="D78" s="84" t="s">
        <v>638</v>
      </c>
      <c r="E78" s="84" t="s">
        <v>134</v>
      </c>
      <c r="F78" s="93">
        <v>44158</v>
      </c>
      <c r="G78" s="81">
        <v>24372.672000000002</v>
      </c>
      <c r="H78" s="83">
        <v>3.5070389999999998</v>
      </c>
      <c r="I78" s="81">
        <v>0.85475922064000009</v>
      </c>
      <c r="J78" s="82">
        <v>4.03186956031505E-3</v>
      </c>
      <c r="K78" s="82">
        <v>2.9268755484493847E-5</v>
      </c>
    </row>
    <row r="79" spans="2:11">
      <c r="B79" s="74" t="s">
        <v>2429</v>
      </c>
      <c r="C79" s="71" t="s">
        <v>2430</v>
      </c>
      <c r="D79" s="84" t="s">
        <v>638</v>
      </c>
      <c r="E79" s="84" t="s">
        <v>134</v>
      </c>
      <c r="F79" s="93">
        <v>44158</v>
      </c>
      <c r="G79" s="81">
        <v>5484.3442459200005</v>
      </c>
      <c r="H79" s="83">
        <v>3.5186259999999998</v>
      </c>
      <c r="I79" s="81">
        <v>0.19297358512964802</v>
      </c>
      <c r="J79" s="82">
        <v>9.1024969961310607E-4</v>
      </c>
      <c r="K79" s="82">
        <v>6.6078218774836017E-6</v>
      </c>
    </row>
    <row r="80" spans="2:11">
      <c r="B80" s="74" t="s">
        <v>2431</v>
      </c>
      <c r="C80" s="71" t="s">
        <v>2432</v>
      </c>
      <c r="D80" s="84" t="s">
        <v>638</v>
      </c>
      <c r="E80" s="84" t="s">
        <v>134</v>
      </c>
      <c r="F80" s="93">
        <v>44158</v>
      </c>
      <c r="G80" s="81">
        <v>15830.606829384</v>
      </c>
      <c r="H80" s="83">
        <v>3.5186259999999998</v>
      </c>
      <c r="I80" s="81">
        <v>0.557019911559268</v>
      </c>
      <c r="J80" s="82">
        <v>2.6274435790509866E-3</v>
      </c>
      <c r="K80" s="82">
        <v>1.9073534625593791E-5</v>
      </c>
    </row>
    <row r="81" spans="2:11">
      <c r="B81" s="74" t="s">
        <v>2433</v>
      </c>
      <c r="C81" s="71" t="s">
        <v>2434</v>
      </c>
      <c r="D81" s="84" t="s">
        <v>638</v>
      </c>
      <c r="E81" s="84" t="s">
        <v>134</v>
      </c>
      <c r="F81" s="93">
        <v>44075</v>
      </c>
      <c r="G81" s="81">
        <v>20324.590000000004</v>
      </c>
      <c r="H81" s="83">
        <v>3.6057579999999998</v>
      </c>
      <c r="I81" s="81">
        <v>0.73285547131999984</v>
      </c>
      <c r="J81" s="82">
        <v>3.4568538081555405E-3</v>
      </c>
      <c r="K81" s="82">
        <v>2.5094514428844741E-5</v>
      </c>
    </row>
    <row r="82" spans="2:11">
      <c r="B82" s="74" t="s">
        <v>2435</v>
      </c>
      <c r="C82" s="71" t="s">
        <v>2436</v>
      </c>
      <c r="D82" s="84" t="s">
        <v>638</v>
      </c>
      <c r="E82" s="84" t="s">
        <v>134</v>
      </c>
      <c r="F82" s="93">
        <v>44075</v>
      </c>
      <c r="G82" s="81">
        <v>12200.244000000001</v>
      </c>
      <c r="H82" s="83">
        <v>3.6491159999999998</v>
      </c>
      <c r="I82" s="81">
        <v>0.44520105800000004</v>
      </c>
      <c r="J82" s="82">
        <v>2.0999979299740766E-3</v>
      </c>
      <c r="K82" s="82">
        <v>1.5244621635416118E-5</v>
      </c>
    </row>
    <row r="83" spans="2:11">
      <c r="B83" s="74" t="s">
        <v>2435</v>
      </c>
      <c r="C83" s="71" t="s">
        <v>2437</v>
      </c>
      <c r="D83" s="84" t="s">
        <v>638</v>
      </c>
      <c r="E83" s="84" t="s">
        <v>134</v>
      </c>
      <c r="F83" s="93">
        <v>44075</v>
      </c>
      <c r="G83" s="81">
        <v>11425.922012669977</v>
      </c>
      <c r="H83" s="83">
        <v>3.6491159999999998</v>
      </c>
      <c r="I83" s="81">
        <v>0.41694514957015605</v>
      </c>
      <c r="J83" s="82">
        <v>1.9667157911607194E-3</v>
      </c>
      <c r="K83" s="82">
        <v>1.4277079835508859E-5</v>
      </c>
    </row>
    <row r="84" spans="2:11">
      <c r="B84" s="74" t="s">
        <v>2438</v>
      </c>
      <c r="C84" s="71" t="s">
        <v>2439</v>
      </c>
      <c r="D84" s="84" t="s">
        <v>638</v>
      </c>
      <c r="E84" s="84" t="s">
        <v>134</v>
      </c>
      <c r="F84" s="93">
        <v>44076</v>
      </c>
      <c r="G84" s="81">
        <v>11001.627496319999</v>
      </c>
      <c r="H84" s="83">
        <v>3.8409559999999998</v>
      </c>
      <c r="I84" s="81">
        <v>0.42256769315736797</v>
      </c>
      <c r="J84" s="82">
        <v>1.9932371340060772E-3</v>
      </c>
      <c r="K84" s="82">
        <v>1.4469607566688871E-5</v>
      </c>
    </row>
    <row r="85" spans="2:11">
      <c r="B85" s="74" t="s">
        <v>2440</v>
      </c>
      <c r="C85" s="71" t="s">
        <v>2441</v>
      </c>
      <c r="D85" s="84" t="s">
        <v>638</v>
      </c>
      <c r="E85" s="84" t="s">
        <v>134</v>
      </c>
      <c r="F85" s="93">
        <v>44074</v>
      </c>
      <c r="G85" s="81">
        <v>4904.8564101593602</v>
      </c>
      <c r="H85" s="83">
        <v>3.8521800000000002</v>
      </c>
      <c r="I85" s="81">
        <v>0.18894390966907601</v>
      </c>
      <c r="J85" s="82">
        <v>8.9124186040516658E-4</v>
      </c>
      <c r="K85" s="82">
        <v>6.4698373048819316E-6</v>
      </c>
    </row>
    <row r="86" spans="2:11">
      <c r="B86" s="74" t="s">
        <v>2442</v>
      </c>
      <c r="C86" s="71" t="s">
        <v>2443</v>
      </c>
      <c r="D86" s="84" t="s">
        <v>638</v>
      </c>
      <c r="E86" s="84" t="s">
        <v>134</v>
      </c>
      <c r="F86" s="93">
        <v>44076</v>
      </c>
      <c r="G86" s="81">
        <v>12384.242209368002</v>
      </c>
      <c r="H86" s="83">
        <v>3.8984779999999999</v>
      </c>
      <c r="I86" s="81">
        <v>0.48279690000972808</v>
      </c>
      <c r="J86" s="82">
        <v>2.2773362111334649E-3</v>
      </c>
      <c r="K86" s="82">
        <v>1.6531982427139994E-5</v>
      </c>
    </row>
    <row r="87" spans="2:11">
      <c r="B87" s="74" t="s">
        <v>2444</v>
      </c>
      <c r="C87" s="71" t="s">
        <v>2445</v>
      </c>
      <c r="D87" s="84" t="s">
        <v>638</v>
      </c>
      <c r="E87" s="84" t="s">
        <v>134</v>
      </c>
      <c r="F87" s="93">
        <v>44154</v>
      </c>
      <c r="G87" s="81">
        <v>17950.055199999999</v>
      </c>
      <c r="H87" s="83">
        <v>3.9172760000000002</v>
      </c>
      <c r="I87" s="81">
        <v>0.70315316831999997</v>
      </c>
      <c r="J87" s="82">
        <v>3.3167490763840752E-3</v>
      </c>
      <c r="K87" s="82">
        <v>2.407744503334595E-5</v>
      </c>
    </row>
    <row r="88" spans="2:11">
      <c r="B88" s="74" t="s">
        <v>2446</v>
      </c>
      <c r="C88" s="71" t="s">
        <v>2447</v>
      </c>
      <c r="D88" s="84" t="s">
        <v>638</v>
      </c>
      <c r="E88" s="84" t="s">
        <v>134</v>
      </c>
      <c r="F88" s="93">
        <v>44075</v>
      </c>
      <c r="G88" s="81">
        <v>40796.800000000003</v>
      </c>
      <c r="H88" s="83">
        <v>3.8578079999999999</v>
      </c>
      <c r="I88" s="81">
        <v>1.5738621004400002</v>
      </c>
      <c r="J88" s="82">
        <v>7.4238528718605428E-3</v>
      </c>
      <c r="K88" s="82">
        <v>5.3892352222417856E-5</v>
      </c>
    </row>
    <row r="89" spans="2:11">
      <c r="B89" s="74" t="s">
        <v>2448</v>
      </c>
      <c r="C89" s="71" t="s">
        <v>2449</v>
      </c>
      <c r="D89" s="84" t="s">
        <v>638</v>
      </c>
      <c r="E89" s="84" t="s">
        <v>134</v>
      </c>
      <c r="F89" s="93">
        <v>44154</v>
      </c>
      <c r="G89" s="81">
        <v>12239.04</v>
      </c>
      <c r="H89" s="83">
        <v>3.9201480000000002</v>
      </c>
      <c r="I89" s="81">
        <v>0.47978850208000007</v>
      </c>
      <c r="J89" s="82">
        <v>2.2631457025723486E-3</v>
      </c>
      <c r="K89" s="82">
        <v>1.6428968547582965E-5</v>
      </c>
    </row>
    <row r="90" spans="2:11">
      <c r="B90" s="74" t="s">
        <v>2450</v>
      </c>
      <c r="C90" s="71" t="s">
        <v>2451</v>
      </c>
      <c r="D90" s="84" t="s">
        <v>638</v>
      </c>
      <c r="E90" s="84" t="s">
        <v>134</v>
      </c>
      <c r="F90" s="93">
        <v>44075</v>
      </c>
      <c r="G90" s="81">
        <v>16320.672000000002</v>
      </c>
      <c r="H90" s="83">
        <v>3.8693059999999999</v>
      </c>
      <c r="I90" s="81">
        <v>0.63149677088</v>
      </c>
      <c r="J90" s="82">
        <v>2.9787483380897838E-3</v>
      </c>
      <c r="K90" s="82">
        <v>2.1623779106231735E-5</v>
      </c>
    </row>
    <row r="91" spans="2:11">
      <c r="B91" s="74" t="s">
        <v>2452</v>
      </c>
      <c r="C91" s="71" t="s">
        <v>2453</v>
      </c>
      <c r="D91" s="84" t="s">
        <v>638</v>
      </c>
      <c r="E91" s="84" t="s">
        <v>134</v>
      </c>
      <c r="F91" s="93">
        <v>44152</v>
      </c>
      <c r="G91" s="81">
        <v>24487.596000000001</v>
      </c>
      <c r="H91" s="83">
        <v>4.0026020000000004</v>
      </c>
      <c r="I91" s="81">
        <v>0.98014107283999996</v>
      </c>
      <c r="J91" s="82">
        <v>4.6232914029745416E-3</v>
      </c>
      <c r="K91" s="82">
        <v>3.356209410620185E-5</v>
      </c>
    </row>
    <row r="92" spans="2:11">
      <c r="B92" s="74" t="s">
        <v>2452</v>
      </c>
      <c r="C92" s="71" t="s">
        <v>2454</v>
      </c>
      <c r="D92" s="84" t="s">
        <v>638</v>
      </c>
      <c r="E92" s="84" t="s">
        <v>134</v>
      </c>
      <c r="F92" s="93">
        <v>44152</v>
      </c>
      <c r="G92" s="81">
        <v>8529.4778138881884</v>
      </c>
      <c r="H92" s="83">
        <v>4.0026020000000004</v>
      </c>
      <c r="I92" s="81">
        <v>0.34140107180810003</v>
      </c>
      <c r="J92" s="82">
        <v>1.6103769997957665E-3</v>
      </c>
      <c r="K92" s="82">
        <v>1.1690291548318856E-5</v>
      </c>
    </row>
    <row r="93" spans="2:11">
      <c r="B93" s="74" t="s">
        <v>2455</v>
      </c>
      <c r="C93" s="71" t="s">
        <v>2456</v>
      </c>
      <c r="D93" s="84" t="s">
        <v>638</v>
      </c>
      <c r="E93" s="84" t="s">
        <v>134</v>
      </c>
      <c r="F93" s="93">
        <v>44152</v>
      </c>
      <c r="G93" s="81">
        <v>24494.184000000005</v>
      </c>
      <c r="H93" s="83">
        <v>4.02841</v>
      </c>
      <c r="I93" s="81">
        <v>0.98672623756000022</v>
      </c>
      <c r="J93" s="82">
        <v>4.6543533962740699E-3</v>
      </c>
      <c r="K93" s="82">
        <v>3.3787584011850937E-5</v>
      </c>
    </row>
    <row r="94" spans="2:11">
      <c r="B94" s="74" t="s">
        <v>2455</v>
      </c>
      <c r="C94" s="71" t="s">
        <v>2457</v>
      </c>
      <c r="D94" s="84" t="s">
        <v>638</v>
      </c>
      <c r="E94" s="84" t="s">
        <v>134</v>
      </c>
      <c r="F94" s="93">
        <v>44152</v>
      </c>
      <c r="G94" s="81">
        <v>6372.1092642807598</v>
      </c>
      <c r="H94" s="83">
        <v>4.02841</v>
      </c>
      <c r="I94" s="81">
        <v>0.25669470772226</v>
      </c>
      <c r="J94" s="82">
        <v>1.2108200220226038E-3</v>
      </c>
      <c r="K94" s="82">
        <v>8.7897672854128336E-6</v>
      </c>
    </row>
    <row r="95" spans="2:11">
      <c r="B95" s="74" t="s">
        <v>2458</v>
      </c>
      <c r="C95" s="71" t="s">
        <v>2459</v>
      </c>
      <c r="D95" s="84" t="s">
        <v>638</v>
      </c>
      <c r="E95" s="84" t="s">
        <v>134</v>
      </c>
      <c r="F95" s="93">
        <v>44074</v>
      </c>
      <c r="G95" s="81">
        <v>13778.79731154</v>
      </c>
      <c r="H95" s="83">
        <v>4.0216229999999999</v>
      </c>
      <c r="I95" s="81">
        <v>0.55413124929758395</v>
      </c>
      <c r="J95" s="82">
        <v>2.613817859477942E-3</v>
      </c>
      <c r="K95" s="82">
        <v>1.8974620747424438E-5</v>
      </c>
    </row>
    <row r="96" spans="2:11">
      <c r="B96" s="74" t="s">
        <v>2460</v>
      </c>
      <c r="C96" s="71" t="s">
        <v>2461</v>
      </c>
      <c r="D96" s="84" t="s">
        <v>638</v>
      </c>
      <c r="E96" s="84" t="s">
        <v>134</v>
      </c>
      <c r="F96" s="93">
        <v>44153</v>
      </c>
      <c r="G96" s="81">
        <v>8268.0195145247999</v>
      </c>
      <c r="H96" s="83">
        <v>3.9853540000000001</v>
      </c>
      <c r="I96" s="81">
        <v>0.32950986866355203</v>
      </c>
      <c r="J96" s="82">
        <v>1.554286607511811E-3</v>
      </c>
      <c r="K96" s="82">
        <v>1.1283111714688487E-5</v>
      </c>
    </row>
    <row r="97" spans="2:11">
      <c r="B97" s="74" t="s">
        <v>2460</v>
      </c>
      <c r="C97" s="71" t="s">
        <v>2462</v>
      </c>
      <c r="D97" s="84" t="s">
        <v>638</v>
      </c>
      <c r="E97" s="84" t="s">
        <v>134</v>
      </c>
      <c r="F97" s="93">
        <v>44153</v>
      </c>
      <c r="G97" s="81">
        <v>12249.288</v>
      </c>
      <c r="H97" s="83">
        <v>3.9853540000000001</v>
      </c>
      <c r="I97" s="81">
        <v>0.48817752219999999</v>
      </c>
      <c r="J97" s="82">
        <v>2.3027164191507235E-3</v>
      </c>
      <c r="K97" s="82">
        <v>1.6716226260302263E-5</v>
      </c>
    </row>
    <row r="98" spans="2:11">
      <c r="B98" s="74" t="s">
        <v>2463</v>
      </c>
      <c r="C98" s="71" t="s">
        <v>2464</v>
      </c>
      <c r="D98" s="84" t="s">
        <v>638</v>
      </c>
      <c r="E98" s="84" t="s">
        <v>134</v>
      </c>
      <c r="F98" s="93">
        <v>44153</v>
      </c>
      <c r="G98" s="81">
        <v>7314.259156134769</v>
      </c>
      <c r="H98" s="83">
        <v>3.9853540000000001</v>
      </c>
      <c r="I98" s="81">
        <v>0.29149913950678397</v>
      </c>
      <c r="J98" s="82">
        <v>1.3749913180877275E-3</v>
      </c>
      <c r="K98" s="82">
        <v>9.9815443134690396E-6</v>
      </c>
    </row>
    <row r="99" spans="2:11">
      <c r="B99" s="74" t="s">
        <v>2465</v>
      </c>
      <c r="C99" s="71" t="s">
        <v>2466</v>
      </c>
      <c r="D99" s="84" t="s">
        <v>638</v>
      </c>
      <c r="E99" s="84" t="s">
        <v>134</v>
      </c>
      <c r="F99" s="93">
        <v>44077</v>
      </c>
      <c r="G99" s="81">
        <v>12403.511526988801</v>
      </c>
      <c r="H99" s="83">
        <v>4.0424300000000004</v>
      </c>
      <c r="I99" s="81">
        <v>0.50140329628460001</v>
      </c>
      <c r="J99" s="82">
        <v>2.3651019362129154E-3</v>
      </c>
      <c r="K99" s="82">
        <v>1.7169104612975046E-5</v>
      </c>
    </row>
    <row r="100" spans="2:11">
      <c r="B100" s="74" t="s">
        <v>2467</v>
      </c>
      <c r="C100" s="71" t="s">
        <v>2468</v>
      </c>
      <c r="D100" s="84" t="s">
        <v>638</v>
      </c>
      <c r="E100" s="84" t="s">
        <v>134</v>
      </c>
      <c r="F100" s="93">
        <v>44151</v>
      </c>
      <c r="G100" s="81">
        <v>23689.032800000001</v>
      </c>
      <c r="H100" s="83">
        <v>4.0695309999999996</v>
      </c>
      <c r="I100" s="81">
        <v>0.96403247588000007</v>
      </c>
      <c r="J100" s="82">
        <v>4.547307710521622E-3</v>
      </c>
      <c r="K100" s="82">
        <v>3.3010501828241421E-5</v>
      </c>
    </row>
    <row r="101" spans="2:11">
      <c r="B101" s="74" t="s">
        <v>2469</v>
      </c>
      <c r="C101" s="71" t="s">
        <v>2470</v>
      </c>
      <c r="D101" s="84" t="s">
        <v>638</v>
      </c>
      <c r="E101" s="84" t="s">
        <v>134</v>
      </c>
      <c r="F101" s="93">
        <v>44153</v>
      </c>
      <c r="G101" s="81">
        <v>34716.686000000002</v>
      </c>
      <c r="H101" s="83">
        <v>4.0140269999999996</v>
      </c>
      <c r="I101" s="81">
        <v>1.3935370285200002</v>
      </c>
      <c r="J101" s="82">
        <v>6.5732657698091669E-3</v>
      </c>
      <c r="K101" s="82">
        <v>4.7717642069775769E-5</v>
      </c>
    </row>
    <row r="102" spans="2:11">
      <c r="B102" s="74" t="s">
        <v>2471</v>
      </c>
      <c r="C102" s="71" t="s">
        <v>2472</v>
      </c>
      <c r="D102" s="84" t="s">
        <v>638</v>
      </c>
      <c r="E102" s="84" t="s">
        <v>134</v>
      </c>
      <c r="F102" s="93">
        <v>44152</v>
      </c>
      <c r="G102" s="81">
        <v>40851.700000000004</v>
      </c>
      <c r="H102" s="83">
        <v>4.0943009999999997</v>
      </c>
      <c r="I102" s="81">
        <v>1.6725916569600001</v>
      </c>
      <c r="J102" s="82">
        <v>7.8895567613586192E-3</v>
      </c>
      <c r="K102" s="82">
        <v>5.7273060121319183E-5</v>
      </c>
    </row>
    <row r="103" spans="2:11">
      <c r="B103" s="74" t="s">
        <v>2473</v>
      </c>
      <c r="C103" s="71" t="s">
        <v>2474</v>
      </c>
      <c r="D103" s="84" t="s">
        <v>638</v>
      </c>
      <c r="E103" s="84" t="s">
        <v>134</v>
      </c>
      <c r="F103" s="93">
        <v>44151</v>
      </c>
      <c r="G103" s="81">
        <v>29415.859200000003</v>
      </c>
      <c r="H103" s="83">
        <v>4.0981639999999997</v>
      </c>
      <c r="I103" s="81">
        <v>1.2055102844800001</v>
      </c>
      <c r="J103" s="82">
        <v>5.6863501478257045E-3</v>
      </c>
      <c r="K103" s="82">
        <v>4.1279210447205285E-5</v>
      </c>
    </row>
    <row r="104" spans="2:11">
      <c r="B104" s="74" t="s">
        <v>2475</v>
      </c>
      <c r="C104" s="71" t="s">
        <v>2476</v>
      </c>
      <c r="D104" s="84" t="s">
        <v>638</v>
      </c>
      <c r="E104" s="84" t="s">
        <v>134</v>
      </c>
      <c r="F104" s="93">
        <v>44077</v>
      </c>
      <c r="G104" s="81">
        <v>12410.181675396001</v>
      </c>
      <c r="H104" s="83">
        <v>4.0939839999999998</v>
      </c>
      <c r="I104" s="81">
        <v>0.50807080133683202</v>
      </c>
      <c r="J104" s="82">
        <v>2.3965523260001268E-3</v>
      </c>
      <c r="K104" s="82">
        <v>1.739741402497447E-5</v>
      </c>
    </row>
    <row r="105" spans="2:11">
      <c r="B105" s="74" t="s">
        <v>2477</v>
      </c>
      <c r="C105" s="71" t="s">
        <v>2478</v>
      </c>
      <c r="D105" s="84" t="s">
        <v>638</v>
      </c>
      <c r="E105" s="84" t="s">
        <v>134</v>
      </c>
      <c r="F105" s="93">
        <v>44151</v>
      </c>
      <c r="G105" s="81">
        <v>7653.6150471061692</v>
      </c>
      <c r="H105" s="83">
        <v>4.1010869999999997</v>
      </c>
      <c r="I105" s="81">
        <v>0.31388139674165599</v>
      </c>
      <c r="J105" s="82">
        <v>1.4805676481902013E-3</v>
      </c>
      <c r="K105" s="82">
        <v>1.0747959928977704E-5</v>
      </c>
    </row>
    <row r="106" spans="2:11">
      <c r="B106" s="74" t="s">
        <v>2479</v>
      </c>
      <c r="C106" s="71" t="s">
        <v>2480</v>
      </c>
      <c r="D106" s="84" t="s">
        <v>638</v>
      </c>
      <c r="E106" s="84" t="s">
        <v>134</v>
      </c>
      <c r="F106" s="93">
        <v>44151</v>
      </c>
      <c r="G106" s="81">
        <v>8173.268</v>
      </c>
      <c r="H106" s="83">
        <v>4.12392</v>
      </c>
      <c r="I106" s="81">
        <v>0.33705904531999997</v>
      </c>
      <c r="J106" s="82">
        <v>1.5898958116380719E-3</v>
      </c>
      <c r="K106" s="82">
        <v>1.1541611418852407E-5</v>
      </c>
    </row>
    <row r="107" spans="2:11">
      <c r="B107" s="74" t="s">
        <v>2481</v>
      </c>
      <c r="C107" s="71" t="s">
        <v>2482</v>
      </c>
      <c r="D107" s="84" t="s">
        <v>638</v>
      </c>
      <c r="E107" s="84" t="s">
        <v>134</v>
      </c>
      <c r="F107" s="93">
        <v>44074</v>
      </c>
      <c r="G107" s="81">
        <v>15986.88</v>
      </c>
      <c r="H107" s="83">
        <v>4.3155349999999997</v>
      </c>
      <c r="I107" s="81">
        <v>0.68991936471999993</v>
      </c>
      <c r="J107" s="82">
        <v>3.2543256843765847E-3</v>
      </c>
      <c r="K107" s="82">
        <v>2.3624291733159029E-5</v>
      </c>
    </row>
    <row r="108" spans="2:11">
      <c r="B108" s="74" t="s">
        <v>2483</v>
      </c>
      <c r="C108" s="71" t="s">
        <v>2484</v>
      </c>
      <c r="D108" s="84" t="s">
        <v>638</v>
      </c>
      <c r="E108" s="84" t="s">
        <v>134</v>
      </c>
      <c r="F108" s="93">
        <v>44140</v>
      </c>
      <c r="G108" s="81">
        <v>12451.314257240403</v>
      </c>
      <c r="H108" s="83">
        <v>4.3642750000000001</v>
      </c>
      <c r="I108" s="81">
        <v>0.54340965274788</v>
      </c>
      <c r="J108" s="82">
        <v>2.5632444608846361E-3</v>
      </c>
      <c r="K108" s="82">
        <v>1.8607490706309801E-5</v>
      </c>
    </row>
    <row r="109" spans="2:11">
      <c r="B109" s="74" t="s">
        <v>2485</v>
      </c>
      <c r="C109" s="71" t="s">
        <v>2486</v>
      </c>
      <c r="D109" s="84" t="s">
        <v>638</v>
      </c>
      <c r="E109" s="84" t="s">
        <v>134</v>
      </c>
      <c r="F109" s="93">
        <v>44144</v>
      </c>
      <c r="G109" s="81">
        <v>11069.811235593599</v>
      </c>
      <c r="H109" s="83">
        <v>4.3414739999999998</v>
      </c>
      <c r="I109" s="81">
        <v>0.48059295533752006</v>
      </c>
      <c r="J109" s="82">
        <v>2.2669402806516146E-3</v>
      </c>
      <c r="K109" s="82">
        <v>1.6456514720966654E-5</v>
      </c>
    </row>
    <row r="110" spans="2:11">
      <c r="B110" s="74" t="s">
        <v>2487</v>
      </c>
      <c r="C110" s="71" t="s">
        <v>2488</v>
      </c>
      <c r="D110" s="84" t="s">
        <v>638</v>
      </c>
      <c r="E110" s="84" t="s">
        <v>134</v>
      </c>
      <c r="F110" s="93">
        <v>44082</v>
      </c>
      <c r="G110" s="81">
        <v>17920.286197387897</v>
      </c>
      <c r="H110" s="83">
        <v>4.442507</v>
      </c>
      <c r="I110" s="81">
        <v>0.79610997381115201</v>
      </c>
      <c r="J110" s="82">
        <v>3.7552230997508888E-3</v>
      </c>
      <c r="K110" s="82">
        <v>2.7260481781990838E-5</v>
      </c>
    </row>
    <row r="111" spans="2:11">
      <c r="B111" s="74" t="s">
        <v>2489</v>
      </c>
      <c r="C111" s="71" t="s">
        <v>2490</v>
      </c>
      <c r="D111" s="84" t="s">
        <v>638</v>
      </c>
      <c r="E111" s="84" t="s">
        <v>134</v>
      </c>
      <c r="F111" s="93">
        <v>44082</v>
      </c>
      <c r="G111" s="81">
        <v>16408.512000000002</v>
      </c>
      <c r="H111" s="83">
        <v>4.4851179999999999</v>
      </c>
      <c r="I111" s="81">
        <v>0.73594104896000001</v>
      </c>
      <c r="J111" s="82">
        <v>3.4714083707297711E-3</v>
      </c>
      <c r="K111" s="82">
        <v>2.5200171104190071E-5</v>
      </c>
    </row>
    <row r="112" spans="2:11">
      <c r="B112" s="74" t="s">
        <v>2491</v>
      </c>
      <c r="C112" s="71" t="s">
        <v>2492</v>
      </c>
      <c r="D112" s="84" t="s">
        <v>638</v>
      </c>
      <c r="E112" s="84" t="s">
        <v>134</v>
      </c>
      <c r="F112" s="93">
        <v>44140</v>
      </c>
      <c r="G112" s="81">
        <v>12809.344981504681</v>
      </c>
      <c r="H112" s="83">
        <v>4.4552440000000004</v>
      </c>
      <c r="I112" s="81">
        <v>0.57068758647889206</v>
      </c>
      <c r="J112" s="82">
        <v>2.6919135270059825E-3</v>
      </c>
      <c r="K112" s="82">
        <v>1.9541544593318383E-5</v>
      </c>
    </row>
    <row r="113" spans="2:11">
      <c r="B113" s="74" t="s">
        <v>2493</v>
      </c>
      <c r="C113" s="71" t="s">
        <v>2494</v>
      </c>
      <c r="D113" s="84" t="s">
        <v>638</v>
      </c>
      <c r="E113" s="84" t="s">
        <v>134</v>
      </c>
      <c r="F113" s="93">
        <v>44126</v>
      </c>
      <c r="G113" s="81">
        <v>8310.0167452368005</v>
      </c>
      <c r="H113" s="83">
        <v>4.5311180000000002</v>
      </c>
      <c r="I113" s="81">
        <v>0.37653667207949204</v>
      </c>
      <c r="J113" s="82">
        <v>1.7761104061128732E-3</v>
      </c>
      <c r="K113" s="82">
        <v>1.2893408482669437E-5</v>
      </c>
    </row>
    <row r="114" spans="2:11">
      <c r="B114" s="74" t="s">
        <v>2495</v>
      </c>
      <c r="C114" s="71" t="s">
        <v>2496</v>
      </c>
      <c r="D114" s="84" t="s">
        <v>638</v>
      </c>
      <c r="E114" s="84" t="s">
        <v>134</v>
      </c>
      <c r="F114" s="93">
        <v>44144</v>
      </c>
      <c r="G114" s="81">
        <v>24639.119999999999</v>
      </c>
      <c r="H114" s="83">
        <v>4.4917730000000002</v>
      </c>
      <c r="I114" s="81">
        <v>1.1067333773200001</v>
      </c>
      <c r="J114" s="82">
        <v>5.220422907003106E-3</v>
      </c>
      <c r="K114" s="82">
        <v>3.789688116268947E-5</v>
      </c>
    </row>
    <row r="115" spans="2:11">
      <c r="B115" s="74" t="s">
        <v>2497</v>
      </c>
      <c r="C115" s="71" t="s">
        <v>2498</v>
      </c>
      <c r="D115" s="84" t="s">
        <v>638</v>
      </c>
      <c r="E115" s="84" t="s">
        <v>134</v>
      </c>
      <c r="F115" s="93">
        <v>44145</v>
      </c>
      <c r="G115" s="81">
        <v>2452.364649138688</v>
      </c>
      <c r="H115" s="83">
        <v>4.5054160000000003</v>
      </c>
      <c r="I115" s="81">
        <v>0.11048922110406402</v>
      </c>
      <c r="J115" s="82">
        <v>5.2117381896020216E-4</v>
      </c>
      <c r="K115" s="82">
        <v>3.783383575254867E-6</v>
      </c>
    </row>
    <row r="116" spans="2:11">
      <c r="B116" s="74" t="s">
        <v>2499</v>
      </c>
      <c r="C116" s="71" t="s">
        <v>2500</v>
      </c>
      <c r="D116" s="84" t="s">
        <v>638</v>
      </c>
      <c r="E116" s="84" t="s">
        <v>134</v>
      </c>
      <c r="F116" s="93">
        <v>44145</v>
      </c>
      <c r="G116" s="81">
        <v>14103.685626693741</v>
      </c>
      <c r="H116" s="83">
        <v>4.5082519999999997</v>
      </c>
      <c r="I116" s="81">
        <v>0.63582967891120001</v>
      </c>
      <c r="J116" s="82">
        <v>2.9991865148029403E-3</v>
      </c>
      <c r="K116" s="82">
        <v>2.1772147000534223E-5</v>
      </c>
    </row>
    <row r="117" spans="2:11">
      <c r="B117" s="74" t="s">
        <v>2501</v>
      </c>
      <c r="C117" s="71" t="s">
        <v>2502</v>
      </c>
      <c r="D117" s="84" t="s">
        <v>638</v>
      </c>
      <c r="E117" s="84" t="s">
        <v>134</v>
      </c>
      <c r="F117" s="93">
        <v>44144</v>
      </c>
      <c r="G117" s="81">
        <v>24649.368000000002</v>
      </c>
      <c r="H117" s="83">
        <v>4.5300729999999998</v>
      </c>
      <c r="I117" s="81">
        <v>1.11663438492</v>
      </c>
      <c r="J117" s="82">
        <v>5.267125616017462E-3</v>
      </c>
      <c r="K117" s="82">
        <v>3.823591251034493E-5</v>
      </c>
    </row>
    <row r="118" spans="2:11">
      <c r="B118" s="74" t="s">
        <v>2503</v>
      </c>
      <c r="C118" s="71" t="s">
        <v>2504</v>
      </c>
      <c r="D118" s="84" t="s">
        <v>638</v>
      </c>
      <c r="E118" s="84" t="s">
        <v>134</v>
      </c>
      <c r="F118" s="93">
        <v>44130</v>
      </c>
      <c r="G118" s="81">
        <v>10339.633053967869</v>
      </c>
      <c r="H118" s="83">
        <v>4.6001000000000003</v>
      </c>
      <c r="I118" s="81">
        <v>0.47563351059745201</v>
      </c>
      <c r="J118" s="82">
        <v>2.2435467520406298E-3</v>
      </c>
      <c r="K118" s="82">
        <v>1.6286692890525066E-5</v>
      </c>
    </row>
    <row r="119" spans="2:11">
      <c r="B119" s="74" t="s">
        <v>2505</v>
      </c>
      <c r="C119" s="71" t="s">
        <v>2506</v>
      </c>
      <c r="D119" s="84" t="s">
        <v>638</v>
      </c>
      <c r="E119" s="84" t="s">
        <v>134</v>
      </c>
      <c r="F119" s="93">
        <v>44144</v>
      </c>
      <c r="G119" s="81">
        <v>22413.762302415347</v>
      </c>
      <c r="H119" s="83">
        <v>4.5385770000000001</v>
      </c>
      <c r="I119" s="81">
        <v>1.0172658270314081</v>
      </c>
      <c r="J119" s="82">
        <v>4.7984075792545031E-3</v>
      </c>
      <c r="K119" s="82">
        <v>3.4833323859110133E-5</v>
      </c>
    </row>
    <row r="120" spans="2:11">
      <c r="B120" s="74" t="s">
        <v>2507</v>
      </c>
      <c r="C120" s="71" t="s">
        <v>2508</v>
      </c>
      <c r="D120" s="84" t="s">
        <v>638</v>
      </c>
      <c r="E120" s="84" t="s">
        <v>134</v>
      </c>
      <c r="F120" s="93">
        <v>44123</v>
      </c>
      <c r="G120" s="81">
        <v>28761.012000000002</v>
      </c>
      <c r="H120" s="83">
        <v>4.6336209999999998</v>
      </c>
      <c r="I120" s="81">
        <v>1.3326762573600002</v>
      </c>
      <c r="J120" s="82">
        <v>6.2861876257751387E-3</v>
      </c>
      <c r="K120" s="82">
        <v>4.5633641117617547E-5</v>
      </c>
    </row>
    <row r="121" spans="2:11">
      <c r="B121" s="74" t="s">
        <v>2509</v>
      </c>
      <c r="C121" s="71" t="s">
        <v>2510</v>
      </c>
      <c r="D121" s="84" t="s">
        <v>638</v>
      </c>
      <c r="E121" s="84" t="s">
        <v>134</v>
      </c>
      <c r="F121" s="93">
        <v>44144</v>
      </c>
      <c r="G121" s="81">
        <v>32872.656000000003</v>
      </c>
      <c r="H121" s="83">
        <v>4.5513159999999999</v>
      </c>
      <c r="I121" s="81">
        <v>1.49613831116</v>
      </c>
      <c r="J121" s="82">
        <v>7.0572324569608512E-3</v>
      </c>
      <c r="K121" s="82">
        <v>5.1230926023281523E-5</v>
      </c>
    </row>
    <row r="122" spans="2:11">
      <c r="B122" s="74" t="s">
        <v>2511</v>
      </c>
      <c r="C122" s="71" t="s">
        <v>2512</v>
      </c>
      <c r="D122" s="84" t="s">
        <v>638</v>
      </c>
      <c r="E122" s="84" t="s">
        <v>134</v>
      </c>
      <c r="F122" s="93">
        <v>44130</v>
      </c>
      <c r="G122" s="81">
        <v>15618.684000000001</v>
      </c>
      <c r="H122" s="83">
        <v>4.6397310000000003</v>
      </c>
      <c r="I122" s="81">
        <v>0.7246648524799999</v>
      </c>
      <c r="J122" s="82">
        <v>3.4182189435249932E-3</v>
      </c>
      <c r="K122" s="82">
        <v>2.481405039370377E-5</v>
      </c>
    </row>
    <row r="123" spans="2:11">
      <c r="B123" s="74" t="s">
        <v>2513</v>
      </c>
      <c r="C123" s="71" t="s">
        <v>2514</v>
      </c>
      <c r="D123" s="84" t="s">
        <v>638</v>
      </c>
      <c r="E123" s="84" t="s">
        <v>134</v>
      </c>
      <c r="F123" s="93">
        <v>44130</v>
      </c>
      <c r="G123" s="81">
        <v>13873.908686976001</v>
      </c>
      <c r="H123" s="83">
        <v>4.6567049999999997</v>
      </c>
      <c r="I123" s="81">
        <v>0.64606696954746012</v>
      </c>
      <c r="J123" s="82">
        <v>3.0474754592211477E-3</v>
      </c>
      <c r="K123" s="82">
        <v>2.2122693387424374E-5</v>
      </c>
    </row>
    <row r="124" spans="2:11">
      <c r="B124" s="74" t="s">
        <v>2515</v>
      </c>
      <c r="C124" s="71" t="s">
        <v>2516</v>
      </c>
      <c r="D124" s="84" t="s">
        <v>638</v>
      </c>
      <c r="E124" s="84" t="s">
        <v>134</v>
      </c>
      <c r="F124" s="93">
        <v>44123</v>
      </c>
      <c r="G124" s="81">
        <v>24665.472000000002</v>
      </c>
      <c r="H124" s="83">
        <v>4.6845429999999997</v>
      </c>
      <c r="I124" s="81">
        <v>1.1554645717600001</v>
      </c>
      <c r="J124" s="82">
        <v>5.4502862588758326E-3</v>
      </c>
      <c r="K124" s="82">
        <v>3.9565539868077568E-5</v>
      </c>
    </row>
    <row r="125" spans="2:11">
      <c r="B125" s="74" t="s">
        <v>2517</v>
      </c>
      <c r="C125" s="71" t="s">
        <v>2518</v>
      </c>
      <c r="D125" s="84" t="s">
        <v>638</v>
      </c>
      <c r="E125" s="84" t="s">
        <v>134</v>
      </c>
      <c r="F125" s="93">
        <v>44126</v>
      </c>
      <c r="G125" s="81">
        <v>10267.8898909216</v>
      </c>
      <c r="H125" s="83">
        <v>4.6446420000000002</v>
      </c>
      <c r="I125" s="81">
        <v>0.47690672897726805</v>
      </c>
      <c r="J125" s="82">
        <v>2.249552478922839E-3</v>
      </c>
      <c r="K125" s="82">
        <v>1.6330290568721852E-5</v>
      </c>
    </row>
    <row r="126" spans="2:11">
      <c r="B126" s="74" t="s">
        <v>2519</v>
      </c>
      <c r="C126" s="71" t="s">
        <v>2520</v>
      </c>
      <c r="D126" s="84" t="s">
        <v>638</v>
      </c>
      <c r="E126" s="84" t="s">
        <v>134</v>
      </c>
      <c r="F126" s="93">
        <v>44131</v>
      </c>
      <c r="G126" s="81">
        <v>8224.264000000001</v>
      </c>
      <c r="H126" s="83">
        <v>4.659097</v>
      </c>
      <c r="I126" s="81">
        <v>0.38317645320000004</v>
      </c>
      <c r="J126" s="82">
        <v>1.8074300230769187E-3</v>
      </c>
      <c r="K126" s="82">
        <v>1.3120768568871487E-5</v>
      </c>
    </row>
    <row r="127" spans="2:11">
      <c r="B127" s="74" t="s">
        <v>2521</v>
      </c>
      <c r="C127" s="71" t="s">
        <v>2522</v>
      </c>
      <c r="D127" s="84" t="s">
        <v>638</v>
      </c>
      <c r="E127" s="84" t="s">
        <v>134</v>
      </c>
      <c r="F127" s="93">
        <v>44131</v>
      </c>
      <c r="G127" s="81">
        <v>5134.8590009407044</v>
      </c>
      <c r="H127" s="83">
        <v>4.659097</v>
      </c>
      <c r="I127" s="81">
        <v>0.239238071596828</v>
      </c>
      <c r="J127" s="82">
        <v>1.1284776756400445E-3</v>
      </c>
      <c r="K127" s="82">
        <v>8.1920153080144611E-6</v>
      </c>
    </row>
    <row r="128" spans="2:11">
      <c r="B128" s="74" t="s">
        <v>2521</v>
      </c>
      <c r="C128" s="71" t="s">
        <v>2523</v>
      </c>
      <c r="D128" s="84" t="s">
        <v>638</v>
      </c>
      <c r="E128" s="84" t="s">
        <v>134</v>
      </c>
      <c r="F128" s="93">
        <v>44131</v>
      </c>
      <c r="G128" s="81">
        <v>6579.4111999999996</v>
      </c>
      <c r="H128" s="83">
        <v>4.659097</v>
      </c>
      <c r="I128" s="81">
        <v>0.30654116256000002</v>
      </c>
      <c r="J128" s="82">
        <v>1.4459440184615348E-3</v>
      </c>
      <c r="K128" s="82">
        <v>1.0496614855097189E-5</v>
      </c>
    </row>
    <row r="129" spans="2:11">
      <c r="B129" s="74" t="s">
        <v>2524</v>
      </c>
      <c r="C129" s="71" t="s">
        <v>2525</v>
      </c>
      <c r="D129" s="84" t="s">
        <v>638</v>
      </c>
      <c r="E129" s="84" t="s">
        <v>134</v>
      </c>
      <c r="F129" s="93">
        <v>44131</v>
      </c>
      <c r="G129" s="81">
        <v>13878.849537648</v>
      </c>
      <c r="H129" s="83">
        <v>4.652596</v>
      </c>
      <c r="I129" s="81">
        <v>0.64572680597765597</v>
      </c>
      <c r="J129" s="82">
        <v>3.0458709194753296E-3</v>
      </c>
      <c r="K129" s="82">
        <v>2.2111045470550342E-5</v>
      </c>
    </row>
    <row r="130" spans="2:11">
      <c r="B130" s="74" t="s">
        <v>2526</v>
      </c>
      <c r="C130" s="71" t="s">
        <v>2527</v>
      </c>
      <c r="D130" s="84" t="s">
        <v>638</v>
      </c>
      <c r="E130" s="84" t="s">
        <v>134</v>
      </c>
      <c r="F130" s="93">
        <v>44126</v>
      </c>
      <c r="G130" s="81">
        <v>16027.419779154721</v>
      </c>
      <c r="H130" s="83">
        <v>4.6842290000000002</v>
      </c>
      <c r="I130" s="81">
        <v>0.75076102002256817</v>
      </c>
      <c r="J130" s="82">
        <v>3.5413136595749493E-3</v>
      </c>
      <c r="K130" s="82">
        <v>2.5707638118108683E-5</v>
      </c>
    </row>
    <row r="131" spans="2:11">
      <c r="B131" s="74" t="s">
        <v>2526</v>
      </c>
      <c r="C131" s="71" t="s">
        <v>2528</v>
      </c>
      <c r="D131" s="84" t="s">
        <v>638</v>
      </c>
      <c r="E131" s="84" t="s">
        <v>134</v>
      </c>
      <c r="F131" s="93">
        <v>44126</v>
      </c>
      <c r="G131" s="81">
        <v>13881.319962984002</v>
      </c>
      <c r="H131" s="83">
        <v>4.6842290000000002</v>
      </c>
      <c r="I131" s="81">
        <v>0.65023279344197205</v>
      </c>
      <c r="J131" s="82">
        <v>3.0671255058639202E-3</v>
      </c>
      <c r="K131" s="82">
        <v>2.2265339969076502E-5</v>
      </c>
    </row>
    <row r="132" spans="2:11">
      <c r="B132" s="74" t="s">
        <v>2529</v>
      </c>
      <c r="C132" s="71" t="s">
        <v>2530</v>
      </c>
      <c r="D132" s="84" t="s">
        <v>638</v>
      </c>
      <c r="E132" s="84" t="s">
        <v>134</v>
      </c>
      <c r="F132" s="93">
        <v>44125</v>
      </c>
      <c r="G132" s="81">
        <v>16458.288</v>
      </c>
      <c r="H132" s="83">
        <v>4.7126619999999999</v>
      </c>
      <c r="I132" s="81">
        <v>0.77562355708000008</v>
      </c>
      <c r="J132" s="82">
        <v>3.6585893834671208E-3</v>
      </c>
      <c r="K132" s="82">
        <v>2.6558983737186395E-5</v>
      </c>
    </row>
    <row r="133" spans="2:11">
      <c r="B133" s="74" t="s">
        <v>2531</v>
      </c>
      <c r="C133" s="71" t="s">
        <v>2532</v>
      </c>
      <c r="D133" s="84" t="s">
        <v>638</v>
      </c>
      <c r="E133" s="84" t="s">
        <v>134</v>
      </c>
      <c r="F133" s="93">
        <v>44140</v>
      </c>
      <c r="G133" s="81">
        <v>13886.260813655999</v>
      </c>
      <c r="H133" s="83">
        <v>4.718642</v>
      </c>
      <c r="I133" s="81">
        <v>0.65524291072319607</v>
      </c>
      <c r="J133" s="82">
        <v>3.0907580550918194E-3</v>
      </c>
      <c r="K133" s="82">
        <v>2.2436896934022707E-5</v>
      </c>
    </row>
    <row r="134" spans="2:11">
      <c r="B134" s="74" t="s">
        <v>2533</v>
      </c>
      <c r="C134" s="71" t="s">
        <v>2534</v>
      </c>
      <c r="D134" s="84" t="s">
        <v>638</v>
      </c>
      <c r="E134" s="84" t="s">
        <v>134</v>
      </c>
      <c r="F134" s="93">
        <v>44118</v>
      </c>
      <c r="G134" s="81">
        <v>27157.785599999999</v>
      </c>
      <c r="H134" s="83">
        <v>4.7482939999999996</v>
      </c>
      <c r="I134" s="81">
        <v>1.2895315039199999</v>
      </c>
      <c r="J134" s="82">
        <v>6.0826753220976333E-3</v>
      </c>
      <c r="K134" s="82">
        <v>4.4156273914806183E-5</v>
      </c>
    </row>
    <row r="135" spans="2:11">
      <c r="B135" s="74" t="s">
        <v>2535</v>
      </c>
      <c r="C135" s="71" t="s">
        <v>2536</v>
      </c>
      <c r="D135" s="84" t="s">
        <v>638</v>
      </c>
      <c r="E135" s="84" t="s">
        <v>134</v>
      </c>
      <c r="F135" s="93">
        <v>44131</v>
      </c>
      <c r="G135" s="81">
        <v>61725.9</v>
      </c>
      <c r="H135" s="83">
        <v>4.7269189999999996</v>
      </c>
      <c r="I135" s="81">
        <v>2.9177330241200004</v>
      </c>
      <c r="J135" s="82">
        <v>1.3762845349907057E-2</v>
      </c>
      <c r="K135" s="82">
        <v>9.9909322286174468E-5</v>
      </c>
    </row>
    <row r="136" spans="2:11">
      <c r="B136" s="74" t="s">
        <v>2537</v>
      </c>
      <c r="C136" s="71" t="s">
        <v>2538</v>
      </c>
      <c r="D136" s="84" t="s">
        <v>638</v>
      </c>
      <c r="E136" s="84" t="s">
        <v>134</v>
      </c>
      <c r="F136" s="93">
        <v>44118</v>
      </c>
      <c r="G136" s="81">
        <v>8334.4739560632006</v>
      </c>
      <c r="H136" s="83">
        <v>4.7174009999999997</v>
      </c>
      <c r="I136" s="81">
        <v>0.39317059430118806</v>
      </c>
      <c r="J136" s="82">
        <v>1.8545720395821079E-3</v>
      </c>
      <c r="K136" s="82">
        <v>1.3462989003708306E-5</v>
      </c>
    </row>
    <row r="137" spans="2:11">
      <c r="B137" s="74" t="s">
        <v>2539</v>
      </c>
      <c r="C137" s="71" t="s">
        <v>2540</v>
      </c>
      <c r="D137" s="84" t="s">
        <v>638</v>
      </c>
      <c r="E137" s="84" t="s">
        <v>134</v>
      </c>
      <c r="F137" s="93">
        <v>44082</v>
      </c>
      <c r="G137" s="81">
        <v>29173.252792823998</v>
      </c>
      <c r="H137" s="83">
        <v>4.7127119999999998</v>
      </c>
      <c r="I137" s="81">
        <v>1.3748513841366081</v>
      </c>
      <c r="J137" s="82">
        <v>6.4851262341538967E-3</v>
      </c>
      <c r="K137" s="82">
        <v>4.7077806261841209E-5</v>
      </c>
    </row>
    <row r="138" spans="2:11">
      <c r="B138" s="74" t="s">
        <v>2541</v>
      </c>
      <c r="C138" s="71" t="s">
        <v>2542</v>
      </c>
      <c r="D138" s="84" t="s">
        <v>638</v>
      </c>
      <c r="E138" s="84" t="s">
        <v>134</v>
      </c>
      <c r="F138" s="93">
        <v>44123</v>
      </c>
      <c r="G138" s="81">
        <v>28818.23</v>
      </c>
      <c r="H138" s="83">
        <v>4.7562709999999999</v>
      </c>
      <c r="I138" s="81">
        <v>1.3706730500000004</v>
      </c>
      <c r="J138" s="82">
        <v>6.4654171771336049E-3</v>
      </c>
      <c r="K138" s="82">
        <v>4.6934731303158318E-5</v>
      </c>
    </row>
    <row r="139" spans="2:11">
      <c r="B139" s="74" t="s">
        <v>2543</v>
      </c>
      <c r="C139" s="71" t="s">
        <v>2544</v>
      </c>
      <c r="D139" s="84" t="s">
        <v>638</v>
      </c>
      <c r="E139" s="84" t="s">
        <v>134</v>
      </c>
      <c r="F139" s="93">
        <v>44125</v>
      </c>
      <c r="G139" s="81">
        <v>16468.047999999999</v>
      </c>
      <c r="H139" s="83">
        <v>4.7691220000000003</v>
      </c>
      <c r="I139" s="81">
        <v>0.78538137084000004</v>
      </c>
      <c r="J139" s="82">
        <v>3.7046166521109264E-3</v>
      </c>
      <c r="K139" s="82">
        <v>2.6893111826253191E-5</v>
      </c>
    </row>
    <row r="140" spans="2:11">
      <c r="B140" s="74" t="s">
        <v>2545</v>
      </c>
      <c r="C140" s="71" t="s">
        <v>2546</v>
      </c>
      <c r="D140" s="84" t="s">
        <v>638</v>
      </c>
      <c r="E140" s="84" t="s">
        <v>134</v>
      </c>
      <c r="F140" s="93">
        <v>44118</v>
      </c>
      <c r="G140" s="81">
        <v>10282.514778600063</v>
      </c>
      <c r="H140" s="83">
        <v>4.8047230000000001</v>
      </c>
      <c r="I140" s="81">
        <v>0.49404635542806796</v>
      </c>
      <c r="J140" s="82">
        <v>2.3303995016790355E-3</v>
      </c>
      <c r="K140" s="82">
        <v>1.6917187467369418E-5</v>
      </c>
    </row>
    <row r="141" spans="2:11">
      <c r="B141" s="74" t="s">
        <v>2545</v>
      </c>
      <c r="C141" s="71" t="s">
        <v>2547</v>
      </c>
      <c r="D141" s="84" t="s">
        <v>638</v>
      </c>
      <c r="E141" s="84" t="s">
        <v>134</v>
      </c>
      <c r="F141" s="93">
        <v>44118</v>
      </c>
      <c r="G141" s="81">
        <v>24703.536</v>
      </c>
      <c r="H141" s="83">
        <v>4.8047230000000001</v>
      </c>
      <c r="I141" s="81">
        <v>1.1869364847599999</v>
      </c>
      <c r="J141" s="82">
        <v>5.5987381795635956E-3</v>
      </c>
      <c r="K141" s="82">
        <v>4.0643204436043923E-5</v>
      </c>
    </row>
    <row r="142" spans="2:11">
      <c r="B142" s="74" t="s">
        <v>2548</v>
      </c>
      <c r="C142" s="71" t="s">
        <v>2549</v>
      </c>
      <c r="D142" s="84" t="s">
        <v>638</v>
      </c>
      <c r="E142" s="84" t="s">
        <v>134</v>
      </c>
      <c r="F142" s="93">
        <v>44082</v>
      </c>
      <c r="G142" s="81">
        <v>16472.439999999999</v>
      </c>
      <c r="H142" s="83">
        <v>4.7550540000000003</v>
      </c>
      <c r="I142" s="81">
        <v>0.78327340360000008</v>
      </c>
      <c r="J142" s="82">
        <v>3.6946734438437685E-3</v>
      </c>
      <c r="K142" s="82">
        <v>2.6820930589447478E-5</v>
      </c>
    </row>
    <row r="143" spans="2:11">
      <c r="B143" s="74" t="s">
        <v>2550</v>
      </c>
      <c r="C143" s="71" t="s">
        <v>2551</v>
      </c>
      <c r="D143" s="84" t="s">
        <v>638</v>
      </c>
      <c r="E143" s="84" t="s">
        <v>134</v>
      </c>
      <c r="F143" s="93">
        <v>44123</v>
      </c>
      <c r="G143" s="81">
        <v>24709.392000000003</v>
      </c>
      <c r="H143" s="83">
        <v>4.7873010000000003</v>
      </c>
      <c r="I143" s="81">
        <v>1.18291304188</v>
      </c>
      <c r="J143" s="82">
        <v>5.5797597392217742E-3</v>
      </c>
      <c r="K143" s="82">
        <v>4.0505433280124276E-5</v>
      </c>
    </row>
    <row r="144" spans="2:11">
      <c r="B144" s="74" t="s">
        <v>2552</v>
      </c>
      <c r="C144" s="71" t="s">
        <v>2553</v>
      </c>
      <c r="D144" s="84" t="s">
        <v>638</v>
      </c>
      <c r="E144" s="84" t="s">
        <v>134</v>
      </c>
      <c r="F144" s="93">
        <v>44123</v>
      </c>
      <c r="G144" s="81">
        <v>14002.403600000001</v>
      </c>
      <c r="H144" s="83">
        <v>4.7901210000000001</v>
      </c>
      <c r="I144" s="81">
        <v>0.67073210995999988</v>
      </c>
      <c r="J144" s="82">
        <v>3.1638200699944073E-3</v>
      </c>
      <c r="K144" s="82">
        <v>2.2967279729745198E-5</v>
      </c>
    </row>
    <row r="145" spans="2:11">
      <c r="B145" s="74" t="s">
        <v>2554</v>
      </c>
      <c r="C145" s="71" t="s">
        <v>2555</v>
      </c>
      <c r="D145" s="84" t="s">
        <v>638</v>
      </c>
      <c r="E145" s="84" t="s">
        <v>134</v>
      </c>
      <c r="F145" s="93">
        <v>44116</v>
      </c>
      <c r="G145" s="81">
        <v>5560.2686512464006</v>
      </c>
      <c r="H145" s="83">
        <v>4.7753249999999996</v>
      </c>
      <c r="I145" s="81">
        <v>0.265520887729712</v>
      </c>
      <c r="J145" s="82">
        <v>1.2524528066087262E-3</v>
      </c>
      <c r="K145" s="82">
        <v>9.0919942731566048E-6</v>
      </c>
    </row>
    <row r="146" spans="2:11">
      <c r="B146" s="74" t="s">
        <v>2556</v>
      </c>
      <c r="C146" s="71" t="s">
        <v>2557</v>
      </c>
      <c r="D146" s="84" t="s">
        <v>638</v>
      </c>
      <c r="E146" s="84" t="s">
        <v>134</v>
      </c>
      <c r="F146" s="93">
        <v>44117</v>
      </c>
      <c r="G146" s="81">
        <v>42838.494400000003</v>
      </c>
      <c r="H146" s="83">
        <v>4.8511150000000001</v>
      </c>
      <c r="I146" s="81">
        <v>2.0781447914000002</v>
      </c>
      <c r="J146" s="82">
        <v>9.8025368127638395E-3</v>
      </c>
      <c r="K146" s="82">
        <v>7.1160053371894174E-5</v>
      </c>
    </row>
    <row r="147" spans="2:11">
      <c r="B147" s="74" t="s">
        <v>2558</v>
      </c>
      <c r="C147" s="71" t="s">
        <v>2559</v>
      </c>
      <c r="D147" s="84" t="s">
        <v>638</v>
      </c>
      <c r="E147" s="84" t="s">
        <v>134</v>
      </c>
      <c r="F147" s="93">
        <v>44117</v>
      </c>
      <c r="G147" s="81">
        <v>49429.031999999999</v>
      </c>
      <c r="H147" s="83">
        <v>4.8511150000000001</v>
      </c>
      <c r="I147" s="81">
        <v>2.3978593748799999</v>
      </c>
      <c r="J147" s="82">
        <v>1.1310619400228228E-2</v>
      </c>
      <c r="K147" s="82">
        <v>8.21077538970741E-5</v>
      </c>
    </row>
    <row r="148" spans="2:11">
      <c r="B148" s="74" t="s">
        <v>2560</v>
      </c>
      <c r="C148" s="71" t="s">
        <v>2561</v>
      </c>
      <c r="D148" s="84" t="s">
        <v>638</v>
      </c>
      <c r="E148" s="84" t="s">
        <v>134</v>
      </c>
      <c r="F148" s="93">
        <v>44118</v>
      </c>
      <c r="G148" s="81">
        <v>12515.051230909203</v>
      </c>
      <c r="H148" s="83">
        <v>4.8135779999999997</v>
      </c>
      <c r="I148" s="81">
        <v>0.60242175679694809</v>
      </c>
      <c r="J148" s="82">
        <v>2.8416025063555382E-3</v>
      </c>
      <c r="K148" s="82">
        <v>2.0628189404060537E-5</v>
      </c>
    </row>
    <row r="149" spans="2:11">
      <c r="B149" s="74" t="s">
        <v>2562</v>
      </c>
      <c r="C149" s="71" t="s">
        <v>2563</v>
      </c>
      <c r="D149" s="84" t="s">
        <v>638</v>
      </c>
      <c r="E149" s="84" t="s">
        <v>134</v>
      </c>
      <c r="F149" s="93">
        <v>44125</v>
      </c>
      <c r="G149" s="81">
        <v>24724.032000000003</v>
      </c>
      <c r="H149" s="83">
        <v>4.8536869999999999</v>
      </c>
      <c r="I149" s="81">
        <v>1.2000271433200003</v>
      </c>
      <c r="J149" s="82">
        <v>5.6604863613884419E-3</v>
      </c>
      <c r="K149" s="82">
        <v>4.1091456148656936E-5</v>
      </c>
    </row>
    <row r="150" spans="2:11">
      <c r="B150" s="74" t="s">
        <v>2564</v>
      </c>
      <c r="C150" s="71" t="s">
        <v>2565</v>
      </c>
      <c r="D150" s="84" t="s">
        <v>638</v>
      </c>
      <c r="E150" s="84" t="s">
        <v>134</v>
      </c>
      <c r="F150" s="93">
        <v>44118</v>
      </c>
      <c r="G150" s="81">
        <v>32981.968000000001</v>
      </c>
      <c r="H150" s="83">
        <v>4.8630500000000003</v>
      </c>
      <c r="I150" s="81">
        <v>1.60392961044</v>
      </c>
      <c r="J150" s="82">
        <v>7.56568027236837E-3</v>
      </c>
      <c r="K150" s="82">
        <v>5.4921927074571704E-5</v>
      </c>
    </row>
    <row r="151" spans="2:11">
      <c r="B151" s="74" t="s">
        <v>2566</v>
      </c>
      <c r="C151" s="71" t="s">
        <v>2567</v>
      </c>
      <c r="D151" s="84" t="s">
        <v>638</v>
      </c>
      <c r="E151" s="84" t="s">
        <v>134</v>
      </c>
      <c r="F151" s="93">
        <v>44070</v>
      </c>
      <c r="G151" s="81">
        <v>5565.8682820080003</v>
      </c>
      <c r="H151" s="83">
        <v>4.9577109999999998</v>
      </c>
      <c r="I151" s="81">
        <v>0.27593966201211195</v>
      </c>
      <c r="J151" s="82">
        <v>1.3015978030833462E-3</v>
      </c>
      <c r="K151" s="82">
        <v>9.4487550422201661E-6</v>
      </c>
    </row>
    <row r="152" spans="2:11">
      <c r="B152" s="74" t="s">
        <v>2568</v>
      </c>
      <c r="C152" s="71" t="s">
        <v>2569</v>
      </c>
      <c r="D152" s="84" t="s">
        <v>638</v>
      </c>
      <c r="E152" s="84" t="s">
        <v>134</v>
      </c>
      <c r="F152" s="93">
        <v>44125</v>
      </c>
      <c r="G152" s="81">
        <v>8350.0376356800007</v>
      </c>
      <c r="H152" s="83">
        <v>4.882441</v>
      </c>
      <c r="I152" s="81">
        <v>0.40768566071041606</v>
      </c>
      <c r="J152" s="82">
        <v>1.9230391037659829E-3</v>
      </c>
      <c r="K152" s="82">
        <v>1.3960015440293323E-5</v>
      </c>
    </row>
    <row r="153" spans="2:11">
      <c r="B153" s="74" t="s">
        <v>2570</v>
      </c>
      <c r="C153" s="71" t="s">
        <v>2571</v>
      </c>
      <c r="D153" s="84" t="s">
        <v>638</v>
      </c>
      <c r="E153" s="84" t="s">
        <v>134</v>
      </c>
      <c r="F153" s="93">
        <v>44083</v>
      </c>
      <c r="G153" s="81">
        <v>24741.599999999999</v>
      </c>
      <c r="H153" s="83">
        <v>4.983797</v>
      </c>
      <c r="I153" s="81">
        <v>1.2330710434000001</v>
      </c>
      <c r="J153" s="82">
        <v>5.8163532905417632E-3</v>
      </c>
      <c r="K153" s="82">
        <v>4.2222948864197816E-5</v>
      </c>
    </row>
    <row r="154" spans="2:11">
      <c r="B154" s="74" t="s">
        <v>2572</v>
      </c>
      <c r="C154" s="71" t="s">
        <v>2573</v>
      </c>
      <c r="D154" s="84" t="s">
        <v>638</v>
      </c>
      <c r="E154" s="84" t="s">
        <v>134</v>
      </c>
      <c r="F154" s="93">
        <v>44061</v>
      </c>
      <c r="G154" s="81">
        <v>16495.376</v>
      </c>
      <c r="H154" s="83">
        <v>4.9773849999999999</v>
      </c>
      <c r="I154" s="81">
        <v>0.82103836695999999</v>
      </c>
      <c r="J154" s="82">
        <v>3.8728094645392691E-3</v>
      </c>
      <c r="K154" s="82">
        <v>2.8114082452304355E-5</v>
      </c>
    </row>
    <row r="155" spans="2:11">
      <c r="B155" s="74" t="s">
        <v>2574</v>
      </c>
      <c r="C155" s="71" t="s">
        <v>2575</v>
      </c>
      <c r="D155" s="84" t="s">
        <v>638</v>
      </c>
      <c r="E155" s="84" t="s">
        <v>134</v>
      </c>
      <c r="F155" s="93">
        <v>44068</v>
      </c>
      <c r="G155" s="81">
        <v>5567.0211471647999</v>
      </c>
      <c r="H155" s="83">
        <v>4.9773849999999999</v>
      </c>
      <c r="I155" s="81">
        <v>0.27709207425757598</v>
      </c>
      <c r="J155" s="82">
        <v>1.3070336916250827E-3</v>
      </c>
      <c r="K155" s="82">
        <v>9.4882160640089318E-6</v>
      </c>
    </row>
    <row r="156" spans="2:11">
      <c r="B156" s="74" t="s">
        <v>2576</v>
      </c>
      <c r="C156" s="71" t="s">
        <v>2577</v>
      </c>
      <c r="D156" s="84" t="s">
        <v>638</v>
      </c>
      <c r="E156" s="84" t="s">
        <v>134</v>
      </c>
      <c r="F156" s="93">
        <v>44140</v>
      </c>
      <c r="G156" s="81">
        <v>12489.111764881201</v>
      </c>
      <c r="H156" s="83">
        <v>4.6536359999999997</v>
      </c>
      <c r="I156" s="81">
        <v>0.58119776947845203</v>
      </c>
      <c r="J156" s="82">
        <v>2.7414896952250721E-3</v>
      </c>
      <c r="K156" s="82">
        <v>1.9901435389326498E-5</v>
      </c>
    </row>
    <row r="157" spans="2:11">
      <c r="B157" s="74" t="s">
        <v>2578</v>
      </c>
      <c r="C157" s="71" t="s">
        <v>2579</v>
      </c>
      <c r="D157" s="84" t="s">
        <v>638</v>
      </c>
      <c r="E157" s="84" t="s">
        <v>134</v>
      </c>
      <c r="F157" s="93">
        <v>44083</v>
      </c>
      <c r="G157" s="81">
        <v>24745.992000000002</v>
      </c>
      <c r="H157" s="83">
        <v>5.0006529999999998</v>
      </c>
      <c r="I157" s="81">
        <v>1.23746119144</v>
      </c>
      <c r="J157" s="82">
        <v>5.8370614663886405E-3</v>
      </c>
      <c r="K157" s="82">
        <v>4.2373276776925423E-5</v>
      </c>
    </row>
    <row r="158" spans="2:11">
      <c r="B158" s="74" t="s">
        <v>2578</v>
      </c>
      <c r="C158" s="71" t="s">
        <v>2580</v>
      </c>
      <c r="D158" s="84" t="s">
        <v>638</v>
      </c>
      <c r="E158" s="84" t="s">
        <v>134</v>
      </c>
      <c r="F158" s="93">
        <v>44083</v>
      </c>
      <c r="G158" s="81">
        <v>11587.709832612984</v>
      </c>
      <c r="H158" s="83">
        <v>5.0006529999999998</v>
      </c>
      <c r="I158" s="81">
        <v>0.57946116019004401</v>
      </c>
      <c r="J158" s="82">
        <v>2.7332981695193299E-3</v>
      </c>
      <c r="K158" s="82">
        <v>1.9841970230709713E-5</v>
      </c>
    </row>
    <row r="159" spans="2:11">
      <c r="B159" s="74" t="s">
        <v>2581</v>
      </c>
      <c r="C159" s="71" t="s">
        <v>2582</v>
      </c>
      <c r="D159" s="84" t="s">
        <v>638</v>
      </c>
      <c r="E159" s="84" t="s">
        <v>134</v>
      </c>
      <c r="F159" s="93">
        <v>44146</v>
      </c>
      <c r="G159" s="81">
        <v>20622.270000000004</v>
      </c>
      <c r="H159" s="83">
        <v>4.9473799999999999</v>
      </c>
      <c r="I159" s="81">
        <v>1.02026197088</v>
      </c>
      <c r="J159" s="82">
        <v>4.8125402857404518E-3</v>
      </c>
      <c r="K159" s="82">
        <v>3.4935918133127024E-5</v>
      </c>
    </row>
    <row r="160" spans="2:11">
      <c r="B160" s="74" t="s">
        <v>2583</v>
      </c>
      <c r="C160" s="71" t="s">
        <v>2584</v>
      </c>
      <c r="D160" s="84" t="s">
        <v>638</v>
      </c>
      <c r="E160" s="84" t="s">
        <v>134</v>
      </c>
      <c r="F160" s="93">
        <v>44132</v>
      </c>
      <c r="G160" s="81">
        <v>61868.639999999999</v>
      </c>
      <c r="H160" s="83">
        <v>4.9496830000000003</v>
      </c>
      <c r="I160" s="81">
        <v>3.0623014454400006</v>
      </c>
      <c r="J160" s="82">
        <v>1.444476957280866E-2</v>
      </c>
      <c r="K160" s="82">
        <v>1.0485964943353904E-4</v>
      </c>
    </row>
    <row r="161" spans="2:11">
      <c r="B161" s="74" t="s">
        <v>2585</v>
      </c>
      <c r="C161" s="71" t="s">
        <v>2586</v>
      </c>
      <c r="D161" s="84" t="s">
        <v>638</v>
      </c>
      <c r="E161" s="84" t="s">
        <v>134</v>
      </c>
      <c r="F161" s="93">
        <v>44063</v>
      </c>
      <c r="G161" s="81">
        <v>13923.728931251999</v>
      </c>
      <c r="H161" s="83">
        <v>5.0195160000000003</v>
      </c>
      <c r="I161" s="81">
        <v>0.6989038230263841</v>
      </c>
      <c r="J161" s="82">
        <v>3.2967050622021987E-3</v>
      </c>
      <c r="K161" s="82">
        <v>2.3931938503126943E-5</v>
      </c>
    </row>
    <row r="162" spans="2:11">
      <c r="B162" s="74" t="s">
        <v>2587</v>
      </c>
      <c r="C162" s="71" t="s">
        <v>2588</v>
      </c>
      <c r="D162" s="84" t="s">
        <v>638</v>
      </c>
      <c r="E162" s="84" t="s">
        <v>134</v>
      </c>
      <c r="F162" s="93">
        <v>44146</v>
      </c>
      <c r="G162" s="81">
        <v>20607.076109275713</v>
      </c>
      <c r="H162" s="83">
        <v>4.9754800000000001</v>
      </c>
      <c r="I162" s="81">
        <v>1.0253009699929962</v>
      </c>
      <c r="J162" s="82">
        <v>4.8363090695658336E-3</v>
      </c>
      <c r="K162" s="82">
        <v>3.5108464072806316E-5</v>
      </c>
    </row>
    <row r="163" spans="2:11">
      <c r="B163" s="74" t="s">
        <v>2589</v>
      </c>
      <c r="C163" s="71" t="s">
        <v>2590</v>
      </c>
      <c r="D163" s="84" t="s">
        <v>638</v>
      </c>
      <c r="E163" s="84" t="s">
        <v>134</v>
      </c>
      <c r="F163" s="93">
        <v>44118</v>
      </c>
      <c r="G163" s="81">
        <v>14855.061600000001</v>
      </c>
      <c r="H163" s="83">
        <v>4.9474289999999996</v>
      </c>
      <c r="I163" s="81">
        <v>0.73494356719999998</v>
      </c>
      <c r="J163" s="82">
        <v>3.4667032839076572E-3</v>
      </c>
      <c r="K163" s="82">
        <v>2.5166015228443187E-5</v>
      </c>
    </row>
    <row r="164" spans="2:11">
      <c r="B164" s="74" t="s">
        <v>2591</v>
      </c>
      <c r="C164" s="71" t="s">
        <v>2592</v>
      </c>
      <c r="D164" s="84" t="s">
        <v>638</v>
      </c>
      <c r="E164" s="84" t="s">
        <v>134</v>
      </c>
      <c r="F164" s="93">
        <v>44112</v>
      </c>
      <c r="G164" s="81">
        <v>5152.8354253788157</v>
      </c>
      <c r="H164" s="83">
        <v>4.9667310000000002</v>
      </c>
      <c r="I164" s="81">
        <v>0.25592746707188002</v>
      </c>
      <c r="J164" s="82">
        <v>1.2072009745189253E-3</v>
      </c>
      <c r="K164" s="82">
        <v>8.7634953500519946E-6</v>
      </c>
    </row>
    <row r="165" spans="2:11">
      <c r="B165" s="74" t="s">
        <v>2593</v>
      </c>
      <c r="C165" s="71" t="s">
        <v>2594</v>
      </c>
      <c r="D165" s="84" t="s">
        <v>638</v>
      </c>
      <c r="E165" s="84" t="s">
        <v>134</v>
      </c>
      <c r="F165" s="93">
        <v>44117</v>
      </c>
      <c r="G165" s="81">
        <v>11141.618265360001</v>
      </c>
      <c r="H165" s="83">
        <v>4.962148</v>
      </c>
      <c r="I165" s="81">
        <v>0.55286358100496413</v>
      </c>
      <c r="J165" s="82">
        <v>2.6078383121642978E-3</v>
      </c>
      <c r="K165" s="82">
        <v>1.8931213115899438E-5</v>
      </c>
    </row>
    <row r="166" spans="2:11">
      <c r="B166" s="74" t="s">
        <v>2595</v>
      </c>
      <c r="C166" s="71" t="s">
        <v>2596</v>
      </c>
      <c r="D166" s="84" t="s">
        <v>638</v>
      </c>
      <c r="E166" s="84" t="s">
        <v>134</v>
      </c>
      <c r="F166" s="93">
        <v>44112</v>
      </c>
      <c r="G166" s="81">
        <v>8357.2018691543999</v>
      </c>
      <c r="H166" s="83">
        <v>4.9807750000000004</v>
      </c>
      <c r="I166" s="81">
        <v>0.416253381521624</v>
      </c>
      <c r="J166" s="82">
        <v>1.963452745299001E-3</v>
      </c>
      <c r="K166" s="82">
        <v>1.4253392240949411E-5</v>
      </c>
    </row>
    <row r="167" spans="2:11">
      <c r="B167" s="74" t="s">
        <v>2597</v>
      </c>
      <c r="C167" s="71" t="s">
        <v>2598</v>
      </c>
      <c r="D167" s="84" t="s">
        <v>638</v>
      </c>
      <c r="E167" s="84" t="s">
        <v>134</v>
      </c>
      <c r="F167" s="93">
        <v>44139</v>
      </c>
      <c r="G167" s="81">
        <v>12535.061676130799</v>
      </c>
      <c r="H167" s="83">
        <v>5.0030570000000001</v>
      </c>
      <c r="I167" s="81">
        <v>0.62713626406906819</v>
      </c>
      <c r="J167" s="82">
        <v>2.9581799788910628E-3</v>
      </c>
      <c r="K167" s="82">
        <v>2.1474466171599601E-5</v>
      </c>
    </row>
    <row r="168" spans="2:11">
      <c r="B168" s="74" t="s">
        <v>2599</v>
      </c>
      <c r="C168" s="71" t="s">
        <v>2600</v>
      </c>
      <c r="D168" s="84" t="s">
        <v>638</v>
      </c>
      <c r="E168" s="84" t="s">
        <v>134</v>
      </c>
      <c r="F168" s="93">
        <v>44112</v>
      </c>
      <c r="G168" s="81">
        <v>9750.0688473467999</v>
      </c>
      <c r="H168" s="83">
        <v>4.9807750000000004</v>
      </c>
      <c r="I168" s="81">
        <v>0.48562894538298002</v>
      </c>
      <c r="J168" s="82">
        <v>2.2906948708099248E-3</v>
      </c>
      <c r="K168" s="82">
        <v>1.6628957623837653E-5</v>
      </c>
    </row>
    <row r="169" spans="2:11">
      <c r="B169" s="74" t="s">
        <v>2601</v>
      </c>
      <c r="C169" s="71" t="s">
        <v>2602</v>
      </c>
      <c r="D169" s="84" t="s">
        <v>638</v>
      </c>
      <c r="E169" s="84" t="s">
        <v>134</v>
      </c>
      <c r="F169" s="93">
        <v>44117</v>
      </c>
      <c r="G169" s="81">
        <v>12385.44</v>
      </c>
      <c r="H169" s="83">
        <v>5.00237</v>
      </c>
      <c r="I169" s="81">
        <v>0.61956553932000002</v>
      </c>
      <c r="J169" s="82">
        <v>2.9224691331602186E-3</v>
      </c>
      <c r="K169" s="82">
        <v>2.1215228615372983E-5</v>
      </c>
    </row>
    <row r="170" spans="2:11">
      <c r="B170" s="74" t="s">
        <v>2603</v>
      </c>
      <c r="C170" s="71" t="s">
        <v>2604</v>
      </c>
      <c r="D170" s="84" t="s">
        <v>638</v>
      </c>
      <c r="E170" s="84" t="s">
        <v>134</v>
      </c>
      <c r="F170" s="93">
        <v>44117</v>
      </c>
      <c r="G170" s="81">
        <v>24771.612000000001</v>
      </c>
      <c r="H170" s="83">
        <v>5.0051769999999998</v>
      </c>
      <c r="I170" s="81">
        <v>1.2398629859200001</v>
      </c>
      <c r="J170" s="82">
        <v>5.8483906475430645E-3</v>
      </c>
      <c r="K170" s="82">
        <v>4.2455519277107519E-5</v>
      </c>
    </row>
    <row r="171" spans="2:11">
      <c r="B171" s="74" t="s">
        <v>2605</v>
      </c>
      <c r="C171" s="71" t="s">
        <v>2606</v>
      </c>
      <c r="D171" s="84" t="s">
        <v>638</v>
      </c>
      <c r="E171" s="84" t="s">
        <v>134</v>
      </c>
      <c r="F171" s="93">
        <v>44116</v>
      </c>
      <c r="G171" s="81">
        <v>9754.6803079739984</v>
      </c>
      <c r="H171" s="83">
        <v>5.0101750000000003</v>
      </c>
      <c r="I171" s="81">
        <v>0.48872656724410801</v>
      </c>
      <c r="J171" s="82">
        <v>2.3053062455569524E-3</v>
      </c>
      <c r="K171" s="82">
        <v>1.6735026718674553E-5</v>
      </c>
    </row>
    <row r="172" spans="2:11">
      <c r="B172" s="74" t="s">
        <v>2607</v>
      </c>
      <c r="C172" s="71" t="s">
        <v>2608</v>
      </c>
      <c r="D172" s="84" t="s">
        <v>638</v>
      </c>
      <c r="E172" s="84" t="s">
        <v>134</v>
      </c>
      <c r="F172" s="93">
        <v>44132</v>
      </c>
      <c r="G172" s="81">
        <v>11148.535456300802</v>
      </c>
      <c r="H172" s="83">
        <v>5.0132070000000004</v>
      </c>
      <c r="I172" s="81">
        <v>0.55889913643354006</v>
      </c>
      <c r="J172" s="82">
        <v>2.6363078175226009E-3</v>
      </c>
      <c r="K172" s="82">
        <v>1.9137883242160061E-5</v>
      </c>
    </row>
    <row r="173" spans="2:11">
      <c r="B173" s="74" t="s">
        <v>2609</v>
      </c>
      <c r="C173" s="71" t="s">
        <v>2610</v>
      </c>
      <c r="D173" s="84" t="s">
        <v>638</v>
      </c>
      <c r="E173" s="84" t="s">
        <v>134</v>
      </c>
      <c r="F173" s="93">
        <v>44139</v>
      </c>
      <c r="G173" s="81">
        <v>11149.853016479999</v>
      </c>
      <c r="H173" s="83">
        <v>5.0675869999999996</v>
      </c>
      <c r="I173" s="81">
        <v>0.56502854579111605</v>
      </c>
      <c r="J173" s="82">
        <v>2.6652200286047078E-3</v>
      </c>
      <c r="K173" s="82">
        <v>1.9347767124567241E-5</v>
      </c>
    </row>
    <row r="174" spans="2:11">
      <c r="B174" s="74" t="s">
        <v>2611</v>
      </c>
      <c r="C174" s="71" t="s">
        <v>2612</v>
      </c>
      <c r="D174" s="84" t="s">
        <v>638</v>
      </c>
      <c r="E174" s="84" t="s">
        <v>134</v>
      </c>
      <c r="F174" s="93">
        <v>44084</v>
      </c>
      <c r="G174" s="81">
        <v>30955.402882428869</v>
      </c>
      <c r="H174" s="83">
        <v>5.1719939999999998</v>
      </c>
      <c r="I174" s="81">
        <v>1.6010116600030961</v>
      </c>
      <c r="J174" s="82">
        <v>7.5519164014899122E-3</v>
      </c>
      <c r="K174" s="82">
        <v>5.4822010307614027E-5</v>
      </c>
    </row>
    <row r="175" spans="2:11">
      <c r="B175" s="74" t="s">
        <v>2613</v>
      </c>
      <c r="C175" s="71" t="s">
        <v>2614</v>
      </c>
      <c r="D175" s="84" t="s">
        <v>638</v>
      </c>
      <c r="E175" s="84" t="s">
        <v>134</v>
      </c>
      <c r="F175" s="93">
        <v>44132</v>
      </c>
      <c r="G175" s="81">
        <v>9660.3782359923862</v>
      </c>
      <c r="H175" s="83">
        <v>5.0779769999999997</v>
      </c>
      <c r="I175" s="81">
        <v>0.490551791489448</v>
      </c>
      <c r="J175" s="82">
        <v>2.313915764937188E-3</v>
      </c>
      <c r="K175" s="82">
        <v>1.6797526240003175E-5</v>
      </c>
    </row>
    <row r="176" spans="2:11">
      <c r="B176" s="74" t="s">
        <v>2615</v>
      </c>
      <c r="C176" s="71" t="s">
        <v>2616</v>
      </c>
      <c r="D176" s="84" t="s">
        <v>638</v>
      </c>
      <c r="E176" s="84" t="s">
        <v>134</v>
      </c>
      <c r="F176" s="93">
        <v>44132</v>
      </c>
      <c r="G176" s="81">
        <v>24797.232000000004</v>
      </c>
      <c r="H176" s="83">
        <v>5.0973189999999997</v>
      </c>
      <c r="I176" s="81">
        <v>1.2639939930000001</v>
      </c>
      <c r="J176" s="82">
        <v>5.9622157699357201E-3</v>
      </c>
      <c r="K176" s="82">
        <v>4.3281815769458055E-5</v>
      </c>
    </row>
    <row r="177" spans="2:11">
      <c r="B177" s="74" t="s">
        <v>2617</v>
      </c>
      <c r="C177" s="71" t="s">
        <v>2618</v>
      </c>
      <c r="D177" s="84" t="s">
        <v>638</v>
      </c>
      <c r="E177" s="84" t="s">
        <v>134</v>
      </c>
      <c r="F177" s="93">
        <v>44116</v>
      </c>
      <c r="G177" s="81">
        <v>9765.6325269636018</v>
      </c>
      <c r="H177" s="83">
        <v>5.117159</v>
      </c>
      <c r="I177" s="81">
        <v>0.49972296896754004</v>
      </c>
      <c r="J177" s="82">
        <v>2.3571758906115034E-3</v>
      </c>
      <c r="K177" s="82">
        <v>1.71115666675638E-5</v>
      </c>
    </row>
    <row r="178" spans="2:11">
      <c r="B178" s="74" t="s">
        <v>2619</v>
      </c>
      <c r="C178" s="71" t="s">
        <v>2432</v>
      </c>
      <c r="D178" s="84" t="s">
        <v>638</v>
      </c>
      <c r="E178" s="84" t="s">
        <v>134</v>
      </c>
      <c r="F178" s="93">
        <v>44084</v>
      </c>
      <c r="G178" s="81">
        <v>11874.647082012851</v>
      </c>
      <c r="H178" s="83">
        <v>5.2391189999999996</v>
      </c>
      <c r="I178" s="81">
        <v>0.62212684317482414</v>
      </c>
      <c r="J178" s="82">
        <v>2.9345507144963646E-3</v>
      </c>
      <c r="K178" s="82">
        <v>2.1302933052409892E-5</v>
      </c>
    </row>
    <row r="179" spans="2:11">
      <c r="B179" s="74" t="s">
        <v>2620</v>
      </c>
      <c r="C179" s="71" t="s">
        <v>2621</v>
      </c>
      <c r="D179" s="84" t="s">
        <v>638</v>
      </c>
      <c r="E179" s="84" t="s">
        <v>134</v>
      </c>
      <c r="F179" s="93">
        <v>44062</v>
      </c>
      <c r="G179" s="81">
        <v>6977.7163615320005</v>
      </c>
      <c r="H179" s="83">
        <v>5.1489520000000004</v>
      </c>
      <c r="I179" s="81">
        <v>0.35927926308817199</v>
      </c>
      <c r="J179" s="82">
        <v>1.694707807203308E-3</v>
      </c>
      <c r="K179" s="82">
        <v>1.2302478461833093E-5</v>
      </c>
    </row>
    <row r="180" spans="2:11">
      <c r="B180" s="74" t="s">
        <v>2622</v>
      </c>
      <c r="C180" s="71" t="s">
        <v>2623</v>
      </c>
      <c r="D180" s="84" t="s">
        <v>638</v>
      </c>
      <c r="E180" s="84" t="s">
        <v>134</v>
      </c>
      <c r="F180" s="93">
        <v>44062</v>
      </c>
      <c r="G180" s="81">
        <v>5584.4788195392002</v>
      </c>
      <c r="H180" s="83">
        <v>5.1881110000000001</v>
      </c>
      <c r="I180" s="81">
        <v>0.28972893969144004</v>
      </c>
      <c r="J180" s="82">
        <v>1.3666413470329356E-3</v>
      </c>
      <c r="K180" s="82">
        <v>9.920928944482199E-6</v>
      </c>
    </row>
    <row r="181" spans="2:11">
      <c r="B181" s="74" t="s">
        <v>2624</v>
      </c>
      <c r="C181" s="71" t="s">
        <v>2625</v>
      </c>
      <c r="D181" s="84" t="s">
        <v>638</v>
      </c>
      <c r="E181" s="84" t="s">
        <v>134</v>
      </c>
      <c r="F181" s="93">
        <v>44061</v>
      </c>
      <c r="G181" s="81">
        <v>13966.549637076001</v>
      </c>
      <c r="H181" s="83">
        <v>5.2244429999999999</v>
      </c>
      <c r="I181" s="81">
        <v>0.72967446848762418</v>
      </c>
      <c r="J181" s="82">
        <v>3.4418491282627302E-3</v>
      </c>
      <c r="K181" s="82">
        <v>2.4985590193986445E-5</v>
      </c>
    </row>
    <row r="182" spans="2:11">
      <c r="B182" s="74" t="s">
        <v>2626</v>
      </c>
      <c r="C182" s="71" t="s">
        <v>2627</v>
      </c>
      <c r="D182" s="84" t="s">
        <v>638</v>
      </c>
      <c r="E182" s="84" t="s">
        <v>134</v>
      </c>
      <c r="F182" s="93">
        <v>44083</v>
      </c>
      <c r="G182" s="81">
        <v>10338.576848034178</v>
      </c>
      <c r="H182" s="83">
        <v>5.2524410000000001</v>
      </c>
      <c r="I182" s="81">
        <v>0.54302762020108408</v>
      </c>
      <c r="J182" s="82">
        <v>2.5614424266283426E-3</v>
      </c>
      <c r="K182" s="82">
        <v>1.8594409107504799E-5</v>
      </c>
    </row>
    <row r="183" spans="2:11">
      <c r="B183" s="74" t="s">
        <v>2628</v>
      </c>
      <c r="C183" s="71" t="s">
        <v>2629</v>
      </c>
      <c r="D183" s="84" t="s">
        <v>638</v>
      </c>
      <c r="E183" s="84" t="s">
        <v>134</v>
      </c>
      <c r="F183" s="93">
        <v>44055</v>
      </c>
      <c r="G183" s="81">
        <v>8387.0940157200021</v>
      </c>
      <c r="H183" s="83">
        <v>5.3162640000000003</v>
      </c>
      <c r="I183" s="81">
        <v>0.44588006523893198</v>
      </c>
      <c r="J183" s="82">
        <v>2.1032007835400592E-3</v>
      </c>
      <c r="K183" s="82">
        <v>1.5267872272985864E-5</v>
      </c>
    </row>
    <row r="184" spans="2:11">
      <c r="B184" s="74" t="s">
        <v>2630</v>
      </c>
      <c r="C184" s="71" t="s">
        <v>2631</v>
      </c>
      <c r="D184" s="84" t="s">
        <v>638</v>
      </c>
      <c r="E184" s="84" t="s">
        <v>134</v>
      </c>
      <c r="F184" s="93">
        <v>44055</v>
      </c>
      <c r="G184" s="81">
        <v>8387.0940157200021</v>
      </c>
      <c r="H184" s="83">
        <v>5.3162640000000003</v>
      </c>
      <c r="I184" s="81">
        <v>0.44588006523893198</v>
      </c>
      <c r="J184" s="82">
        <v>2.1032007835400592E-3</v>
      </c>
      <c r="K184" s="82">
        <v>1.5267872272985864E-5</v>
      </c>
    </row>
    <row r="185" spans="2:11">
      <c r="B185" s="74" t="s">
        <v>2632</v>
      </c>
      <c r="C185" s="71" t="s">
        <v>2633</v>
      </c>
      <c r="D185" s="84" t="s">
        <v>638</v>
      </c>
      <c r="E185" s="84" t="s">
        <v>134</v>
      </c>
      <c r="F185" s="93">
        <v>44137</v>
      </c>
      <c r="G185" s="81">
        <v>9684.0528371966866</v>
      </c>
      <c r="H185" s="83">
        <v>5.3081820000000004</v>
      </c>
      <c r="I185" s="81">
        <v>0.514047127472676</v>
      </c>
      <c r="J185" s="82">
        <v>2.4247424488414845E-3</v>
      </c>
      <c r="K185" s="82">
        <v>1.7602056015539529E-5</v>
      </c>
    </row>
    <row r="186" spans="2:11">
      <c r="B186" s="74" t="s">
        <v>2634</v>
      </c>
      <c r="C186" s="71" t="s">
        <v>2635</v>
      </c>
      <c r="D186" s="84" t="s">
        <v>638</v>
      </c>
      <c r="E186" s="84" t="s">
        <v>134</v>
      </c>
      <c r="F186" s="93">
        <v>44137</v>
      </c>
      <c r="G186" s="81">
        <v>12426.249000000002</v>
      </c>
      <c r="H186" s="83">
        <v>5.3095759999999999</v>
      </c>
      <c r="I186" s="81">
        <v>0.65978115571999996</v>
      </c>
      <c r="J186" s="82">
        <v>3.1121647991409389E-3</v>
      </c>
      <c r="K186" s="82">
        <v>2.2592295998382289E-5</v>
      </c>
    </row>
    <row r="187" spans="2:11">
      <c r="B187" s="74" t="s">
        <v>2636</v>
      </c>
      <c r="C187" s="71" t="s">
        <v>2637</v>
      </c>
      <c r="D187" s="84" t="s">
        <v>638</v>
      </c>
      <c r="E187" s="84" t="s">
        <v>134</v>
      </c>
      <c r="F187" s="93">
        <v>44055</v>
      </c>
      <c r="G187" s="81">
        <v>37288.080000000002</v>
      </c>
      <c r="H187" s="83">
        <v>5.3296239999999999</v>
      </c>
      <c r="I187" s="81">
        <v>1.9873144298800001</v>
      </c>
      <c r="J187" s="82">
        <v>9.3740931517633814E-3</v>
      </c>
      <c r="K187" s="82">
        <v>6.8049830542234012E-5</v>
      </c>
    </row>
    <row r="188" spans="2:11">
      <c r="B188" s="74" t="s">
        <v>2638</v>
      </c>
      <c r="C188" s="71" t="s">
        <v>2639</v>
      </c>
      <c r="D188" s="84" t="s">
        <v>638</v>
      </c>
      <c r="E188" s="84" t="s">
        <v>134</v>
      </c>
      <c r="F188" s="93">
        <v>44055</v>
      </c>
      <c r="G188" s="81">
        <v>58010.512000000002</v>
      </c>
      <c r="H188" s="83">
        <v>5.3407749999999998</v>
      </c>
      <c r="I188" s="81">
        <v>3.0982107326800006</v>
      </c>
      <c r="J188" s="82">
        <v>1.4614152433688663E-2</v>
      </c>
      <c r="K188" s="82">
        <v>1.0608925903875986E-4</v>
      </c>
    </row>
    <row r="189" spans="2:11">
      <c r="B189" s="74" t="s">
        <v>2640</v>
      </c>
      <c r="C189" s="71" t="s">
        <v>2641</v>
      </c>
      <c r="D189" s="84" t="s">
        <v>638</v>
      </c>
      <c r="E189" s="84" t="s">
        <v>134</v>
      </c>
      <c r="F189" s="93">
        <v>44055</v>
      </c>
      <c r="G189" s="81">
        <v>16574.432000000001</v>
      </c>
      <c r="H189" s="83">
        <v>5.3407730000000004</v>
      </c>
      <c r="I189" s="81">
        <v>0.88520282004000017</v>
      </c>
      <c r="J189" s="82">
        <v>4.1754709614621249E-3</v>
      </c>
      <c r="K189" s="82">
        <v>3.0311208429592604E-5</v>
      </c>
    </row>
    <row r="190" spans="2:11">
      <c r="B190" s="74" t="s">
        <v>2642</v>
      </c>
      <c r="C190" s="71" t="s">
        <v>2643</v>
      </c>
      <c r="D190" s="84" t="s">
        <v>638</v>
      </c>
      <c r="E190" s="84" t="s">
        <v>134</v>
      </c>
      <c r="F190" s="93">
        <v>44047</v>
      </c>
      <c r="G190" s="81">
        <v>29006.11</v>
      </c>
      <c r="H190" s="83">
        <v>5.3435709999999998</v>
      </c>
      <c r="I190" s="81">
        <v>1.5499620735199999</v>
      </c>
      <c r="J190" s="82">
        <v>7.3111172748612984E-3</v>
      </c>
      <c r="K190" s="82">
        <v>5.3073964977094499E-5</v>
      </c>
    </row>
    <row r="191" spans="2:11">
      <c r="B191" s="74" t="s">
        <v>2644</v>
      </c>
      <c r="C191" s="71" t="s">
        <v>2645</v>
      </c>
      <c r="D191" s="84" t="s">
        <v>638</v>
      </c>
      <c r="E191" s="84" t="s">
        <v>134</v>
      </c>
      <c r="F191" s="93">
        <v>44055</v>
      </c>
      <c r="G191" s="81">
        <v>53039.744000000006</v>
      </c>
      <c r="H191" s="83">
        <v>5.3435600000000001</v>
      </c>
      <c r="I191" s="81">
        <v>2.8342105968000002</v>
      </c>
      <c r="J191" s="82">
        <v>1.3368872960743485E-2</v>
      </c>
      <c r="K191" s="82">
        <v>9.70493385110125E-5</v>
      </c>
    </row>
    <row r="192" spans="2:11">
      <c r="B192" s="74" t="s">
        <v>2646</v>
      </c>
      <c r="C192" s="71" t="s">
        <v>2647</v>
      </c>
      <c r="D192" s="84" t="s">
        <v>638</v>
      </c>
      <c r="E192" s="84" t="s">
        <v>134</v>
      </c>
      <c r="F192" s="93">
        <v>43894</v>
      </c>
      <c r="G192" s="81">
        <v>16147.694359570161</v>
      </c>
      <c r="H192" s="83">
        <v>5.3680709999999996</v>
      </c>
      <c r="I192" s="81">
        <v>0.8668197234849121</v>
      </c>
      <c r="J192" s="82">
        <v>4.0887585334063075E-3</v>
      </c>
      <c r="K192" s="82">
        <v>2.9681732496339906E-5</v>
      </c>
    </row>
    <row r="193" spans="2:11">
      <c r="B193" s="74" t="s">
        <v>2648</v>
      </c>
      <c r="C193" s="71" t="s">
        <v>2649</v>
      </c>
      <c r="D193" s="84" t="s">
        <v>638</v>
      </c>
      <c r="E193" s="84" t="s">
        <v>134</v>
      </c>
      <c r="F193" s="93">
        <v>44055</v>
      </c>
      <c r="G193" s="81">
        <v>18114.903843317457</v>
      </c>
      <c r="H193" s="83">
        <v>5.3686360000000004</v>
      </c>
      <c r="I193" s="81">
        <v>0.97252332965034405</v>
      </c>
      <c r="J193" s="82">
        <v>4.5873587728922664E-3</v>
      </c>
      <c r="K193" s="82">
        <v>3.3301246539568097E-5</v>
      </c>
    </row>
    <row r="194" spans="2:11">
      <c r="B194" s="74" t="s">
        <v>2650</v>
      </c>
      <c r="C194" s="71" t="s">
        <v>2651</v>
      </c>
      <c r="D194" s="84" t="s">
        <v>638</v>
      </c>
      <c r="E194" s="84" t="s">
        <v>134</v>
      </c>
      <c r="F194" s="93">
        <v>44047</v>
      </c>
      <c r="G194" s="81">
        <v>16582.240000000002</v>
      </c>
      <c r="H194" s="83">
        <v>5.3853549999999997</v>
      </c>
      <c r="I194" s="81">
        <v>0.89301251339999999</v>
      </c>
      <c r="J194" s="82">
        <v>4.2123090138320093E-3</v>
      </c>
      <c r="K194" s="82">
        <v>3.0578628774226687E-5</v>
      </c>
    </row>
    <row r="195" spans="2:11">
      <c r="B195" s="74" t="s">
        <v>2652</v>
      </c>
      <c r="C195" s="71" t="s">
        <v>2653</v>
      </c>
      <c r="D195" s="84" t="s">
        <v>638</v>
      </c>
      <c r="E195" s="84" t="s">
        <v>134</v>
      </c>
      <c r="F195" s="93">
        <v>44110</v>
      </c>
      <c r="G195" s="81">
        <v>8394.5052917280009</v>
      </c>
      <c r="H195" s="83">
        <v>5.4036020000000002</v>
      </c>
      <c r="I195" s="81">
        <v>0.45360563946326798</v>
      </c>
      <c r="J195" s="82">
        <v>2.1396420488682438E-3</v>
      </c>
      <c r="K195" s="82">
        <v>1.5532412201294673E-5</v>
      </c>
    </row>
    <row r="196" spans="2:11">
      <c r="B196" s="74" t="s">
        <v>2654</v>
      </c>
      <c r="C196" s="71" t="s">
        <v>2655</v>
      </c>
      <c r="D196" s="84" t="s">
        <v>638</v>
      </c>
      <c r="E196" s="84" t="s">
        <v>134</v>
      </c>
      <c r="F196" s="93">
        <v>44089</v>
      </c>
      <c r="G196" s="81">
        <v>34822.704000000005</v>
      </c>
      <c r="H196" s="83">
        <v>5.4700139999999999</v>
      </c>
      <c r="I196" s="81">
        <v>1.9048067619600002</v>
      </c>
      <c r="J196" s="82">
        <v>8.9849073474497984E-3</v>
      </c>
      <c r="K196" s="82">
        <v>6.5224594265592096E-5</v>
      </c>
    </row>
    <row r="197" spans="2:11">
      <c r="B197" s="74" t="s">
        <v>2656</v>
      </c>
      <c r="C197" s="71" t="s">
        <v>2657</v>
      </c>
      <c r="D197" s="84" t="s">
        <v>638</v>
      </c>
      <c r="E197" s="84" t="s">
        <v>134</v>
      </c>
      <c r="F197" s="93">
        <v>44047</v>
      </c>
      <c r="G197" s="81">
        <v>13981.346917837542</v>
      </c>
      <c r="H197" s="83">
        <v>5.4159730000000001</v>
      </c>
      <c r="I197" s="81">
        <v>0.75722603236815211</v>
      </c>
      <c r="J197" s="82">
        <v>3.5718088982969179E-3</v>
      </c>
      <c r="K197" s="82">
        <v>2.5929013753466501E-5</v>
      </c>
    </row>
    <row r="198" spans="2:11">
      <c r="B198" s="74" t="s">
        <v>2658</v>
      </c>
      <c r="C198" s="71" t="s">
        <v>2659</v>
      </c>
      <c r="D198" s="84" t="s">
        <v>638</v>
      </c>
      <c r="E198" s="84" t="s">
        <v>134</v>
      </c>
      <c r="F198" s="93">
        <v>44111</v>
      </c>
      <c r="G198" s="81">
        <v>38991.200000000004</v>
      </c>
      <c r="H198" s="83">
        <v>5.4470479999999997</v>
      </c>
      <c r="I198" s="81">
        <v>2.1238691957999998</v>
      </c>
      <c r="J198" s="82">
        <v>1.0018217240435456E-2</v>
      </c>
      <c r="K198" s="82">
        <v>7.2725753255255078E-5</v>
      </c>
    </row>
    <row r="199" spans="2:11">
      <c r="B199" s="74" t="s">
        <v>2660</v>
      </c>
      <c r="C199" s="71" t="s">
        <v>2661</v>
      </c>
      <c r="D199" s="84" t="s">
        <v>638</v>
      </c>
      <c r="E199" s="84" t="s">
        <v>134</v>
      </c>
      <c r="F199" s="93">
        <v>44138</v>
      </c>
      <c r="G199" s="81">
        <v>11654.207368776002</v>
      </c>
      <c r="H199" s="83">
        <v>5.4413499999999999</v>
      </c>
      <c r="I199" s="81">
        <v>0.63414623170375606</v>
      </c>
      <c r="J199" s="82">
        <v>2.9912457527869322E-3</v>
      </c>
      <c r="K199" s="82">
        <v>2.1714502223507027E-5</v>
      </c>
    </row>
    <row r="200" spans="2:11">
      <c r="B200" s="74" t="s">
        <v>2660</v>
      </c>
      <c r="C200" s="71" t="s">
        <v>2662</v>
      </c>
      <c r="D200" s="84" t="s">
        <v>638</v>
      </c>
      <c r="E200" s="84" t="s">
        <v>134</v>
      </c>
      <c r="F200" s="93">
        <v>44138</v>
      </c>
      <c r="G200" s="81">
        <v>11199.261523200001</v>
      </c>
      <c r="H200" s="83">
        <v>5.4413499999999999</v>
      </c>
      <c r="I200" s="81">
        <v>0.60939103500920411</v>
      </c>
      <c r="J200" s="82">
        <v>2.8744763496588287E-3</v>
      </c>
      <c r="K200" s="82">
        <v>2.0866832164468786E-5</v>
      </c>
    </row>
    <row r="201" spans="2:11">
      <c r="B201" s="74" t="s">
        <v>2663</v>
      </c>
      <c r="C201" s="71" t="s">
        <v>2664</v>
      </c>
      <c r="D201" s="84" t="s">
        <v>638</v>
      </c>
      <c r="E201" s="84" t="s">
        <v>134</v>
      </c>
      <c r="F201" s="93">
        <v>44111</v>
      </c>
      <c r="G201" s="81">
        <v>7769.4715791839999</v>
      </c>
      <c r="H201" s="83">
        <v>5.4656529999999997</v>
      </c>
      <c r="I201" s="81">
        <v>0.42465234197934004</v>
      </c>
      <c r="J201" s="82">
        <v>2.0030703501051823E-3</v>
      </c>
      <c r="K201" s="82">
        <v>1.4540990331762354E-5</v>
      </c>
    </row>
    <row r="202" spans="2:11">
      <c r="B202" s="74" t="s">
        <v>2665</v>
      </c>
      <c r="C202" s="71" t="s">
        <v>2666</v>
      </c>
      <c r="D202" s="84" t="s">
        <v>638</v>
      </c>
      <c r="E202" s="84" t="s">
        <v>134</v>
      </c>
      <c r="F202" s="93">
        <v>44084</v>
      </c>
      <c r="G202" s="81">
        <v>38792.117635968003</v>
      </c>
      <c r="H202" s="83">
        <v>5.4420729999999997</v>
      </c>
      <c r="I202" s="81">
        <v>2.1110953172098603</v>
      </c>
      <c r="J202" s="82">
        <v>9.9579632987275447E-3</v>
      </c>
      <c r="K202" s="82">
        <v>7.2288348755817841E-5</v>
      </c>
    </row>
    <row r="203" spans="2:11">
      <c r="B203" s="74" t="s">
        <v>2667</v>
      </c>
      <c r="C203" s="71" t="s">
        <v>2668</v>
      </c>
      <c r="D203" s="84" t="s">
        <v>638</v>
      </c>
      <c r="E203" s="84" t="s">
        <v>134</v>
      </c>
      <c r="F203" s="93">
        <v>44090</v>
      </c>
      <c r="G203" s="81">
        <v>14001.135591780001</v>
      </c>
      <c r="H203" s="83">
        <v>5.4724810000000002</v>
      </c>
      <c r="I203" s="81">
        <v>0.76620944467362007</v>
      </c>
      <c r="J203" s="82">
        <v>3.6141833421725351E-3</v>
      </c>
      <c r="K203" s="82">
        <v>2.6236624706160595E-5</v>
      </c>
    </row>
    <row r="204" spans="2:11">
      <c r="B204" s="74" t="s">
        <v>2669</v>
      </c>
      <c r="C204" s="71" t="s">
        <v>2670</v>
      </c>
      <c r="D204" s="84" t="s">
        <v>638</v>
      </c>
      <c r="E204" s="84" t="s">
        <v>134</v>
      </c>
      <c r="F204" s="93">
        <v>44111</v>
      </c>
      <c r="G204" s="81">
        <v>8390.3055686567986</v>
      </c>
      <c r="H204" s="83">
        <v>5.3569279999999999</v>
      </c>
      <c r="I204" s="81">
        <v>0.44946261594745607</v>
      </c>
      <c r="J204" s="82">
        <v>2.1200995508200049E-3</v>
      </c>
      <c r="K204" s="82">
        <v>1.5390546352617414E-5</v>
      </c>
    </row>
    <row r="205" spans="2:11">
      <c r="B205" s="74" t="s">
        <v>2671</v>
      </c>
      <c r="C205" s="71" t="s">
        <v>2672</v>
      </c>
      <c r="D205" s="84" t="s">
        <v>638</v>
      </c>
      <c r="E205" s="84" t="s">
        <v>134</v>
      </c>
      <c r="F205" s="93">
        <v>43893</v>
      </c>
      <c r="G205" s="81">
        <v>11659.34893085046</v>
      </c>
      <c r="H205" s="83">
        <v>5.4971680000000003</v>
      </c>
      <c r="I205" s="81">
        <v>0.64093394447521601</v>
      </c>
      <c r="J205" s="82">
        <v>3.0232631582112575E-3</v>
      </c>
      <c r="K205" s="82">
        <v>2.1946927800920611E-5</v>
      </c>
    </row>
    <row r="206" spans="2:11">
      <c r="B206" s="74" t="s">
        <v>2673</v>
      </c>
      <c r="C206" s="71" t="s">
        <v>2674</v>
      </c>
      <c r="D206" s="84" t="s">
        <v>638</v>
      </c>
      <c r="E206" s="84" t="s">
        <v>134</v>
      </c>
      <c r="F206" s="93">
        <v>44138</v>
      </c>
      <c r="G206" s="81">
        <v>5602.4305769807997</v>
      </c>
      <c r="H206" s="83">
        <v>5.4886039999999996</v>
      </c>
      <c r="I206" s="81">
        <v>0.30749522583369604</v>
      </c>
      <c r="J206" s="82">
        <v>1.4504443017915576E-3</v>
      </c>
      <c r="K206" s="82">
        <v>1.052928399045163E-5</v>
      </c>
    </row>
    <row r="207" spans="2:11">
      <c r="B207" s="74" t="s">
        <v>2675</v>
      </c>
      <c r="C207" s="71" t="s">
        <v>2676</v>
      </c>
      <c r="D207" s="84" t="s">
        <v>638</v>
      </c>
      <c r="E207" s="84" t="s">
        <v>134</v>
      </c>
      <c r="F207" s="93">
        <v>44090</v>
      </c>
      <c r="G207" s="81">
        <v>8403.6458654712005</v>
      </c>
      <c r="H207" s="83">
        <v>5.496251</v>
      </c>
      <c r="I207" s="81">
        <v>0.46188545855276003</v>
      </c>
      <c r="J207" s="82">
        <v>2.1786976679779657E-3</v>
      </c>
      <c r="K207" s="82">
        <v>1.5815930640797129E-5</v>
      </c>
    </row>
    <row r="208" spans="2:11">
      <c r="B208" s="74" t="s">
        <v>2677</v>
      </c>
      <c r="C208" s="71" t="s">
        <v>2678</v>
      </c>
      <c r="D208" s="84" t="s">
        <v>638</v>
      </c>
      <c r="E208" s="84" t="s">
        <v>134</v>
      </c>
      <c r="F208" s="93">
        <v>44138</v>
      </c>
      <c r="G208" s="81">
        <v>16808.279901076803</v>
      </c>
      <c r="H208" s="83">
        <v>5.4940059999999997</v>
      </c>
      <c r="I208" s="81">
        <v>0.92344790981597213</v>
      </c>
      <c r="J208" s="82">
        <v>4.3558717217882913E-3</v>
      </c>
      <c r="K208" s="82">
        <v>3.1620800831880233E-5</v>
      </c>
    </row>
    <row r="209" spans="2:11">
      <c r="B209" s="74" t="s">
        <v>2679</v>
      </c>
      <c r="C209" s="71" t="s">
        <v>2680</v>
      </c>
      <c r="D209" s="84" t="s">
        <v>638</v>
      </c>
      <c r="E209" s="84" t="s">
        <v>134</v>
      </c>
      <c r="F209" s="93">
        <v>44133</v>
      </c>
      <c r="G209" s="81">
        <v>22411.039868102405</v>
      </c>
      <c r="H209" s="83">
        <v>5.5161990000000003</v>
      </c>
      <c r="I209" s="81">
        <v>1.2362376647647724</v>
      </c>
      <c r="J209" s="82">
        <v>5.8312901335513178E-3</v>
      </c>
      <c r="K209" s="82">
        <v>4.2331380647323949E-5</v>
      </c>
    </row>
    <row r="210" spans="2:11">
      <c r="B210" s="74" t="s">
        <v>2681</v>
      </c>
      <c r="C210" s="71" t="s">
        <v>2682</v>
      </c>
      <c r="D210" s="84" t="s">
        <v>638</v>
      </c>
      <c r="E210" s="84" t="s">
        <v>134</v>
      </c>
      <c r="F210" s="93">
        <v>44138</v>
      </c>
      <c r="G210" s="81">
        <v>14254.085838782945</v>
      </c>
      <c r="H210" s="83">
        <v>5.5078940000000003</v>
      </c>
      <c r="I210" s="81">
        <v>0.78509989219868404</v>
      </c>
      <c r="J210" s="82">
        <v>3.7032889271348202E-3</v>
      </c>
      <c r="K210" s="82">
        <v>2.6883473404896803E-5</v>
      </c>
    </row>
    <row r="211" spans="2:11">
      <c r="B211" s="74" t="s">
        <v>2683</v>
      </c>
      <c r="C211" s="71" t="s">
        <v>2684</v>
      </c>
      <c r="D211" s="84" t="s">
        <v>638</v>
      </c>
      <c r="E211" s="84" t="s">
        <v>134</v>
      </c>
      <c r="F211" s="93">
        <v>44090</v>
      </c>
      <c r="G211" s="81">
        <v>11208.484444454401</v>
      </c>
      <c r="H211" s="83">
        <v>5.6148540000000002</v>
      </c>
      <c r="I211" s="81">
        <v>0.62934005063440002</v>
      </c>
      <c r="J211" s="82">
        <v>2.968575163588269E-3</v>
      </c>
      <c r="K211" s="82">
        <v>2.154992846386059E-5</v>
      </c>
    </row>
    <row r="212" spans="2:11">
      <c r="B212" s="74" t="s">
        <v>2685</v>
      </c>
      <c r="C212" s="71" t="s">
        <v>2686</v>
      </c>
      <c r="D212" s="84" t="s">
        <v>638</v>
      </c>
      <c r="E212" s="84" t="s">
        <v>134</v>
      </c>
      <c r="F212" s="93">
        <v>44111</v>
      </c>
      <c r="G212" s="81">
        <v>70578.22</v>
      </c>
      <c r="H212" s="83">
        <v>5.5303930000000001</v>
      </c>
      <c r="I212" s="81">
        <v>3.9032532355600003</v>
      </c>
      <c r="J212" s="82">
        <v>1.8411509962855066E-2</v>
      </c>
      <c r="K212" s="82">
        <v>1.3365560942428384E-4</v>
      </c>
    </row>
    <row r="213" spans="2:11">
      <c r="B213" s="74" t="s">
        <v>2687</v>
      </c>
      <c r="C213" s="71" t="s">
        <v>2688</v>
      </c>
      <c r="D213" s="84" t="s">
        <v>638</v>
      </c>
      <c r="E213" s="84" t="s">
        <v>134</v>
      </c>
      <c r="F213" s="93">
        <v>44137</v>
      </c>
      <c r="G213" s="81">
        <v>45668.26</v>
      </c>
      <c r="H213" s="83">
        <v>5.5254279999999998</v>
      </c>
      <c r="I213" s="81">
        <v>2.5233668114400003</v>
      </c>
      <c r="J213" s="82">
        <v>1.1902633619952641E-2</v>
      </c>
      <c r="K213" s="82">
        <v>8.640539279169729E-5</v>
      </c>
    </row>
    <row r="214" spans="2:11">
      <c r="B214" s="74" t="s">
        <v>2689</v>
      </c>
      <c r="C214" s="71" t="s">
        <v>2690</v>
      </c>
      <c r="D214" s="84" t="s">
        <v>638</v>
      </c>
      <c r="E214" s="84" t="s">
        <v>134</v>
      </c>
      <c r="F214" s="93">
        <v>44137</v>
      </c>
      <c r="G214" s="81">
        <v>43178.532800000001</v>
      </c>
      <c r="H214" s="83">
        <v>5.5307630000000003</v>
      </c>
      <c r="I214" s="81">
        <v>2.3881021174399999</v>
      </c>
      <c r="J214" s="82">
        <v>1.1264594755726541E-2</v>
      </c>
      <c r="K214" s="82">
        <v>8.1773644857575478E-5</v>
      </c>
    </row>
    <row r="215" spans="2:11">
      <c r="B215" s="74" t="s">
        <v>2691</v>
      </c>
      <c r="C215" s="71" t="s">
        <v>2692</v>
      </c>
      <c r="D215" s="84" t="s">
        <v>638</v>
      </c>
      <c r="E215" s="84" t="s">
        <v>134</v>
      </c>
      <c r="F215" s="93">
        <v>44084</v>
      </c>
      <c r="G215" s="81">
        <v>33216.208000000006</v>
      </c>
      <c r="H215" s="83">
        <v>5.5336080000000001</v>
      </c>
      <c r="I215" s="81">
        <v>1.83805485724</v>
      </c>
      <c r="J215" s="82">
        <v>8.6700409309961625E-3</v>
      </c>
      <c r="K215" s="82">
        <v>6.2938868496046089E-5</v>
      </c>
    </row>
    <row r="216" spans="2:11">
      <c r="B216" s="74" t="s">
        <v>2693</v>
      </c>
      <c r="C216" s="71" t="s">
        <v>2694</v>
      </c>
      <c r="D216" s="84" t="s">
        <v>638</v>
      </c>
      <c r="E216" s="84" t="s">
        <v>134</v>
      </c>
      <c r="F216" s="93">
        <v>44090</v>
      </c>
      <c r="G216" s="81">
        <v>7778.6121339830406</v>
      </c>
      <c r="H216" s="83">
        <v>5.5709759999999999</v>
      </c>
      <c r="I216" s="81">
        <v>0.43334464320937599</v>
      </c>
      <c r="J216" s="82">
        <v>2.044071633147476E-3</v>
      </c>
      <c r="K216" s="82">
        <v>1.4838633028274005E-5</v>
      </c>
    </row>
    <row r="217" spans="2:11">
      <c r="B217" s="74" t="s">
        <v>2695</v>
      </c>
      <c r="C217" s="71" t="s">
        <v>2696</v>
      </c>
      <c r="D217" s="84" t="s">
        <v>638</v>
      </c>
      <c r="E217" s="84" t="s">
        <v>134</v>
      </c>
      <c r="F217" s="93">
        <v>44110</v>
      </c>
      <c r="G217" s="81">
        <v>24918.744000000002</v>
      </c>
      <c r="H217" s="83">
        <v>5.5758580000000002</v>
      </c>
      <c r="I217" s="81">
        <v>1.3894337244400001</v>
      </c>
      <c r="J217" s="82">
        <v>6.5539106269603053E-3</v>
      </c>
      <c r="K217" s="82">
        <v>4.7577136298213427E-5</v>
      </c>
    </row>
    <row r="218" spans="2:11">
      <c r="B218" s="74" t="s">
        <v>2697</v>
      </c>
      <c r="C218" s="71" t="s">
        <v>2698</v>
      </c>
      <c r="D218" s="84" t="s">
        <v>638</v>
      </c>
      <c r="E218" s="84" t="s">
        <v>134</v>
      </c>
      <c r="F218" s="93">
        <v>43893</v>
      </c>
      <c r="G218" s="81">
        <v>4960.2396910602802</v>
      </c>
      <c r="H218" s="83">
        <v>5.5804280000000004</v>
      </c>
      <c r="I218" s="81">
        <v>0.27680262751956397</v>
      </c>
      <c r="J218" s="82">
        <v>1.3056683814135716E-3</v>
      </c>
      <c r="K218" s="82">
        <v>9.4783047982441524E-6</v>
      </c>
    </row>
    <row r="219" spans="2:11">
      <c r="B219" s="74" t="s">
        <v>2699</v>
      </c>
      <c r="C219" s="71" t="s">
        <v>2700</v>
      </c>
      <c r="D219" s="84" t="s">
        <v>638</v>
      </c>
      <c r="E219" s="84" t="s">
        <v>134</v>
      </c>
      <c r="F219" s="93">
        <v>44138</v>
      </c>
      <c r="G219" s="81">
        <v>29075.284000000003</v>
      </c>
      <c r="H219" s="83">
        <v>5.5690220000000004</v>
      </c>
      <c r="I219" s="81">
        <v>1.61920903928</v>
      </c>
      <c r="J219" s="82">
        <v>7.6377528075939859E-3</v>
      </c>
      <c r="K219" s="82">
        <v>5.5445126890217845E-5</v>
      </c>
    </row>
    <row r="220" spans="2:11">
      <c r="B220" s="74" t="s">
        <v>2701</v>
      </c>
      <c r="C220" s="71" t="s">
        <v>2702</v>
      </c>
      <c r="D220" s="84" t="s">
        <v>638</v>
      </c>
      <c r="E220" s="84" t="s">
        <v>134</v>
      </c>
      <c r="F220" s="93">
        <v>44089</v>
      </c>
      <c r="G220" s="81">
        <v>29078.7</v>
      </c>
      <c r="H220" s="83">
        <v>5.5987039999999997</v>
      </c>
      <c r="I220" s="81">
        <v>1.6280302956400001</v>
      </c>
      <c r="J220" s="82">
        <v>7.6793623675060624E-3</v>
      </c>
      <c r="K220" s="82">
        <v>5.574718528190569E-5</v>
      </c>
    </row>
    <row r="221" spans="2:11">
      <c r="B221" s="74" t="s">
        <v>2703</v>
      </c>
      <c r="C221" s="71" t="s">
        <v>2704</v>
      </c>
      <c r="D221" s="84" t="s">
        <v>638</v>
      </c>
      <c r="E221" s="84" t="s">
        <v>134</v>
      </c>
      <c r="F221" s="93">
        <v>44110</v>
      </c>
      <c r="G221" s="81">
        <v>33234.752</v>
      </c>
      <c r="H221" s="83">
        <v>5.6035820000000003</v>
      </c>
      <c r="I221" s="81">
        <v>1.8623366636400001</v>
      </c>
      <c r="J221" s="82">
        <v>8.7845773685444103E-3</v>
      </c>
      <c r="K221" s="82">
        <v>6.3770328674634487E-5</v>
      </c>
    </row>
    <row r="222" spans="2:11">
      <c r="B222" s="74" t="s">
        <v>2705</v>
      </c>
      <c r="C222" s="71" t="s">
        <v>2706</v>
      </c>
      <c r="D222" s="84" t="s">
        <v>638</v>
      </c>
      <c r="E222" s="84" t="s">
        <v>134</v>
      </c>
      <c r="F222" s="93">
        <v>43893</v>
      </c>
      <c r="G222" s="81">
        <v>24928.26</v>
      </c>
      <c r="H222" s="83">
        <v>5.6081500000000002</v>
      </c>
      <c r="I222" s="81">
        <v>1.3980140918000001</v>
      </c>
      <c r="J222" s="82">
        <v>6.5943839218247959E-3</v>
      </c>
      <c r="K222" s="82">
        <v>4.7870946143328561E-5</v>
      </c>
    </row>
    <row r="223" spans="2:11">
      <c r="B223" s="74" t="s">
        <v>2707</v>
      </c>
      <c r="C223" s="71" t="s">
        <v>2708</v>
      </c>
      <c r="D223" s="84" t="s">
        <v>638</v>
      </c>
      <c r="E223" s="84" t="s">
        <v>134</v>
      </c>
      <c r="F223" s="93">
        <v>44089</v>
      </c>
      <c r="G223" s="81">
        <v>11413.658434981266</v>
      </c>
      <c r="H223" s="83">
        <v>5.6273989999999996</v>
      </c>
      <c r="I223" s="81">
        <v>0.64229214789179589</v>
      </c>
      <c r="J223" s="82">
        <v>3.0296697565605846E-3</v>
      </c>
      <c r="K223" s="82">
        <v>2.1993435545719571E-5</v>
      </c>
    </row>
    <row r="224" spans="2:11">
      <c r="B224" s="74" t="s">
        <v>2709</v>
      </c>
      <c r="C224" s="71" t="s">
        <v>2710</v>
      </c>
      <c r="D224" s="84" t="s">
        <v>638</v>
      </c>
      <c r="E224" s="84" t="s">
        <v>134</v>
      </c>
      <c r="F224" s="93">
        <v>44089</v>
      </c>
      <c r="G224" s="81">
        <v>24928.26</v>
      </c>
      <c r="H224" s="83">
        <v>5.6273989999999996</v>
      </c>
      <c r="I224" s="81">
        <v>1.4028127568400002</v>
      </c>
      <c r="J224" s="82">
        <v>6.6170190581739986E-3</v>
      </c>
      <c r="K224" s="82">
        <v>4.8035262538304197E-5</v>
      </c>
    </row>
    <row r="225" spans="2:11">
      <c r="B225" s="74" t="s">
        <v>2711</v>
      </c>
      <c r="C225" s="71" t="s">
        <v>2712</v>
      </c>
      <c r="D225" s="84" t="s">
        <v>638</v>
      </c>
      <c r="E225" s="84" t="s">
        <v>134</v>
      </c>
      <c r="F225" s="93">
        <v>44110</v>
      </c>
      <c r="G225" s="81">
        <v>29088.948000000004</v>
      </c>
      <c r="H225" s="83">
        <v>5.6185460000000003</v>
      </c>
      <c r="I225" s="81">
        <v>1.6343758035600002</v>
      </c>
      <c r="J225" s="82">
        <v>7.7092939080026131E-3</v>
      </c>
      <c r="K225" s="82">
        <v>5.596446883410457E-5</v>
      </c>
    </row>
    <row r="226" spans="2:11">
      <c r="B226" s="74" t="s">
        <v>2713</v>
      </c>
      <c r="C226" s="71" t="s">
        <v>2714</v>
      </c>
      <c r="D226" s="84" t="s">
        <v>638</v>
      </c>
      <c r="E226" s="84" t="s">
        <v>134</v>
      </c>
      <c r="F226" s="93">
        <v>44091</v>
      </c>
      <c r="G226" s="81">
        <v>6234.81</v>
      </c>
      <c r="H226" s="83">
        <v>5.7165540000000004</v>
      </c>
      <c r="I226" s="81">
        <v>0.35641630220000009</v>
      </c>
      <c r="J226" s="82">
        <v>1.6812033201165819E-3</v>
      </c>
      <c r="K226" s="82">
        <v>1.2204444652809272E-5</v>
      </c>
    </row>
    <row r="227" spans="2:11">
      <c r="B227" s="74" t="s">
        <v>2715</v>
      </c>
      <c r="C227" s="71" t="s">
        <v>2716</v>
      </c>
      <c r="D227" s="84" t="s">
        <v>638</v>
      </c>
      <c r="E227" s="84" t="s">
        <v>134</v>
      </c>
      <c r="F227" s="93">
        <v>44109</v>
      </c>
      <c r="G227" s="81">
        <v>66512.448000000004</v>
      </c>
      <c r="H227" s="83">
        <v>5.7221960000000003</v>
      </c>
      <c r="I227" s="81">
        <v>3.8059723412000004</v>
      </c>
      <c r="J227" s="82">
        <v>1.7952639362457647E-2</v>
      </c>
      <c r="K227" s="82">
        <v>1.3032450676802492E-4</v>
      </c>
    </row>
    <row r="228" spans="2:11">
      <c r="B228" s="74" t="s">
        <v>2717</v>
      </c>
      <c r="C228" s="71" t="s">
        <v>2424</v>
      </c>
      <c r="D228" s="84" t="s">
        <v>638</v>
      </c>
      <c r="E228" s="84" t="s">
        <v>134</v>
      </c>
      <c r="F228" s="93">
        <v>44084</v>
      </c>
      <c r="G228" s="81">
        <v>3893.3050597161</v>
      </c>
      <c r="H228" s="83">
        <v>5.6501849999999996</v>
      </c>
      <c r="I228" s="81">
        <v>0.21997895386532804</v>
      </c>
      <c r="J228" s="82">
        <v>1.0376330861169062E-3</v>
      </c>
      <c r="K228" s="82">
        <v>7.5325425651427441E-6</v>
      </c>
    </row>
    <row r="229" spans="2:11">
      <c r="B229" s="74" t="s">
        <v>2718</v>
      </c>
      <c r="C229" s="71" t="s">
        <v>2719</v>
      </c>
      <c r="D229" s="84" t="s">
        <v>638</v>
      </c>
      <c r="E229" s="84" t="s">
        <v>134</v>
      </c>
      <c r="F229" s="93">
        <v>43895</v>
      </c>
      <c r="G229" s="81">
        <v>8318.9360000000015</v>
      </c>
      <c r="H229" s="83">
        <v>5.7371309999999998</v>
      </c>
      <c r="I229" s="81">
        <v>0.47726827975999997</v>
      </c>
      <c r="J229" s="82">
        <v>2.2512579014093183E-3</v>
      </c>
      <c r="K229" s="82">
        <v>1.634267082879917E-5</v>
      </c>
    </row>
    <row r="230" spans="2:11">
      <c r="B230" s="74" t="s">
        <v>2720</v>
      </c>
      <c r="C230" s="71" t="s">
        <v>2721</v>
      </c>
      <c r="D230" s="84" t="s">
        <v>638</v>
      </c>
      <c r="E230" s="84" t="s">
        <v>134</v>
      </c>
      <c r="F230" s="93">
        <v>44138</v>
      </c>
      <c r="G230" s="81">
        <v>15444.275725560003</v>
      </c>
      <c r="H230" s="83">
        <v>5.724297</v>
      </c>
      <c r="I230" s="81">
        <v>0.88407619197823217</v>
      </c>
      <c r="J230" s="82">
        <v>4.1701566960194681E-3</v>
      </c>
      <c r="K230" s="82">
        <v>3.0272630312544428E-5</v>
      </c>
    </row>
    <row r="231" spans="2:11">
      <c r="B231" s="74" t="s">
        <v>2722</v>
      </c>
      <c r="C231" s="71" t="s">
        <v>2723</v>
      </c>
      <c r="D231" s="84" t="s">
        <v>638</v>
      </c>
      <c r="E231" s="84" t="s">
        <v>134</v>
      </c>
      <c r="F231" s="93">
        <v>43894</v>
      </c>
      <c r="G231" s="81">
        <v>47842.3</v>
      </c>
      <c r="H231" s="83">
        <v>5.7370970000000003</v>
      </c>
      <c r="I231" s="81">
        <v>2.7447593062000006</v>
      </c>
      <c r="J231" s="82">
        <v>1.2946934329381318E-2</v>
      </c>
      <c r="K231" s="82">
        <v>9.3986337973406752E-5</v>
      </c>
    </row>
    <row r="232" spans="2:11">
      <c r="B232" s="74" t="s">
        <v>2724</v>
      </c>
      <c r="C232" s="71" t="s">
        <v>2725</v>
      </c>
      <c r="D232" s="84" t="s">
        <v>638</v>
      </c>
      <c r="E232" s="84" t="s">
        <v>134</v>
      </c>
      <c r="F232" s="93">
        <v>44138</v>
      </c>
      <c r="G232" s="81">
        <v>16848.30079152</v>
      </c>
      <c r="H232" s="83">
        <v>5.7269560000000004</v>
      </c>
      <c r="I232" s="81">
        <v>0.96489478822995212</v>
      </c>
      <c r="J232" s="82">
        <v>4.5513752079306023E-3</v>
      </c>
      <c r="K232" s="82">
        <v>3.3040029218777329E-5</v>
      </c>
    </row>
    <row r="233" spans="2:11">
      <c r="B233" s="74" t="s">
        <v>2726</v>
      </c>
      <c r="C233" s="71" t="s">
        <v>2727</v>
      </c>
      <c r="D233" s="84" t="s">
        <v>638</v>
      </c>
      <c r="E233" s="84" t="s">
        <v>134</v>
      </c>
      <c r="F233" s="93">
        <v>43895</v>
      </c>
      <c r="G233" s="81">
        <v>16640.8</v>
      </c>
      <c r="H233" s="83">
        <v>5.7537130000000003</v>
      </c>
      <c r="I233" s="81">
        <v>0.95746395196</v>
      </c>
      <c r="J233" s="82">
        <v>4.5163242112978052E-3</v>
      </c>
      <c r="K233" s="82">
        <v>3.2785581738622991E-5</v>
      </c>
    </row>
    <row r="234" spans="2:11">
      <c r="B234" s="74" t="s">
        <v>2728</v>
      </c>
      <c r="C234" s="71" t="s">
        <v>2729</v>
      </c>
      <c r="D234" s="84" t="s">
        <v>638</v>
      </c>
      <c r="E234" s="84" t="s">
        <v>134</v>
      </c>
      <c r="F234" s="93">
        <v>44139</v>
      </c>
      <c r="G234" s="81">
        <v>22465.08</v>
      </c>
      <c r="H234" s="83">
        <v>5.7209099999999999</v>
      </c>
      <c r="I234" s="81">
        <v>1.2852070846000001</v>
      </c>
      <c r="J234" s="82">
        <v>6.0622771863404193E-3</v>
      </c>
      <c r="K234" s="82">
        <v>4.4008196691848907E-5</v>
      </c>
    </row>
    <row r="235" spans="2:11">
      <c r="B235" s="74" t="s">
        <v>2730</v>
      </c>
      <c r="C235" s="71" t="s">
        <v>2731</v>
      </c>
      <c r="D235" s="84" t="s">
        <v>638</v>
      </c>
      <c r="E235" s="84" t="s">
        <v>134</v>
      </c>
      <c r="F235" s="93">
        <v>44139</v>
      </c>
      <c r="G235" s="81">
        <v>25382.0573</v>
      </c>
      <c r="H235" s="83">
        <v>5.7495019999999997</v>
      </c>
      <c r="I235" s="81">
        <v>1.4593417959999999</v>
      </c>
      <c r="J235" s="82">
        <v>6.8836645727931994E-3</v>
      </c>
      <c r="K235" s="82">
        <v>4.9970935865944444E-5</v>
      </c>
    </row>
    <row r="236" spans="2:11">
      <c r="B236" s="74" t="s">
        <v>2732</v>
      </c>
      <c r="C236" s="71" t="s">
        <v>2733</v>
      </c>
      <c r="D236" s="84" t="s">
        <v>638</v>
      </c>
      <c r="E236" s="84" t="s">
        <v>134</v>
      </c>
      <c r="F236" s="93">
        <v>43894</v>
      </c>
      <c r="G236" s="81">
        <v>16648.12</v>
      </c>
      <c r="H236" s="83">
        <v>5.7835049999999999</v>
      </c>
      <c r="I236" s="81">
        <v>0.96284487420000009</v>
      </c>
      <c r="J236" s="82">
        <v>4.541705834639212E-3</v>
      </c>
      <c r="K236" s="82">
        <v>3.296983584611973E-5</v>
      </c>
    </row>
    <row r="237" spans="2:11">
      <c r="B237" s="74" t="s">
        <v>2734</v>
      </c>
      <c r="C237" s="71" t="s">
        <v>2735</v>
      </c>
      <c r="D237" s="84" t="s">
        <v>638</v>
      </c>
      <c r="E237" s="84" t="s">
        <v>134</v>
      </c>
      <c r="F237" s="93">
        <v>44139</v>
      </c>
      <c r="G237" s="81">
        <v>41636.770000000004</v>
      </c>
      <c r="H237" s="83">
        <v>5.7996340000000002</v>
      </c>
      <c r="I237" s="81">
        <v>2.4147804527999996</v>
      </c>
      <c r="J237" s="82">
        <v>1.139043553715423E-2</v>
      </c>
      <c r="K237" s="82">
        <v>8.2687167233854155E-5</v>
      </c>
    </row>
    <row r="238" spans="2:11">
      <c r="B238" s="74" t="s">
        <v>2736</v>
      </c>
      <c r="C238" s="71" t="s">
        <v>2737</v>
      </c>
      <c r="D238" s="84" t="s">
        <v>638</v>
      </c>
      <c r="E238" s="84" t="s">
        <v>134</v>
      </c>
      <c r="F238" s="93">
        <v>44109</v>
      </c>
      <c r="G238" s="81">
        <v>24989.748000000003</v>
      </c>
      <c r="H238" s="83">
        <v>5.8454370000000004</v>
      </c>
      <c r="I238" s="81">
        <v>1.4607600533200003</v>
      </c>
      <c r="J238" s="82">
        <v>6.8903544433194536E-3</v>
      </c>
      <c r="K238" s="82">
        <v>5.0019499982845222E-5</v>
      </c>
    </row>
    <row r="239" spans="2:11">
      <c r="B239" s="74" t="s">
        <v>2738</v>
      </c>
      <c r="C239" s="71" t="s">
        <v>2739</v>
      </c>
      <c r="D239" s="84" t="s">
        <v>638</v>
      </c>
      <c r="E239" s="84" t="s">
        <v>134</v>
      </c>
      <c r="F239" s="93">
        <v>44109</v>
      </c>
      <c r="G239" s="81">
        <v>8433.7850545704023</v>
      </c>
      <c r="H239" s="83">
        <v>5.8454370000000004</v>
      </c>
      <c r="I239" s="81">
        <v>0.49299161824286003</v>
      </c>
      <c r="J239" s="82">
        <v>2.3254243430045401E-3</v>
      </c>
      <c r="K239" s="82">
        <v>1.6881071045307146E-5</v>
      </c>
    </row>
    <row r="240" spans="2:11">
      <c r="B240" s="74" t="s">
        <v>2740</v>
      </c>
      <c r="C240" s="71" t="s">
        <v>2741</v>
      </c>
      <c r="D240" s="84" t="s">
        <v>638</v>
      </c>
      <c r="E240" s="84" t="s">
        <v>134</v>
      </c>
      <c r="F240" s="93">
        <v>43894</v>
      </c>
      <c r="G240" s="81">
        <v>18502.128695402207</v>
      </c>
      <c r="H240" s="83">
        <v>5.8524839999999996</v>
      </c>
      <c r="I240" s="81">
        <v>1.0828342114718521</v>
      </c>
      <c r="J240" s="82">
        <v>5.1076913716498864E-3</v>
      </c>
      <c r="K240" s="82">
        <v>3.7078523402279396E-5</v>
      </c>
    </row>
    <row r="241" spans="2:11">
      <c r="B241" s="74" t="s">
        <v>2742</v>
      </c>
      <c r="C241" s="71" t="s">
        <v>2743</v>
      </c>
      <c r="D241" s="84" t="s">
        <v>638</v>
      </c>
      <c r="E241" s="84" t="s">
        <v>134</v>
      </c>
      <c r="F241" s="93">
        <v>44090</v>
      </c>
      <c r="G241" s="81">
        <v>16871.522789678402</v>
      </c>
      <c r="H241" s="83">
        <v>5.8537460000000001</v>
      </c>
      <c r="I241" s="81">
        <v>0.98761615634103617</v>
      </c>
      <c r="J241" s="82">
        <v>4.6585511122597774E-3</v>
      </c>
      <c r="K241" s="82">
        <v>3.3818056704714899E-5</v>
      </c>
    </row>
    <row r="242" spans="2:11">
      <c r="B242" s="74" t="s">
        <v>2744</v>
      </c>
      <c r="C242" s="71" t="s">
        <v>2745</v>
      </c>
      <c r="D242" s="84" t="s">
        <v>638</v>
      </c>
      <c r="E242" s="84" t="s">
        <v>134</v>
      </c>
      <c r="F242" s="93">
        <v>44090</v>
      </c>
      <c r="G242" s="81">
        <v>9950.4928753312633</v>
      </c>
      <c r="H242" s="83">
        <v>5.856503</v>
      </c>
      <c r="I242" s="81">
        <v>0.58275092193493205</v>
      </c>
      <c r="J242" s="82">
        <v>2.7488158614255623E-3</v>
      </c>
      <c r="K242" s="82">
        <v>1.9954618599733773E-5</v>
      </c>
    </row>
    <row r="243" spans="2:11">
      <c r="B243" s="74" t="s">
        <v>2746</v>
      </c>
      <c r="C243" s="71" t="s">
        <v>2747</v>
      </c>
      <c r="D243" s="84" t="s">
        <v>638</v>
      </c>
      <c r="E243" s="84" t="s">
        <v>134</v>
      </c>
      <c r="F243" s="93">
        <v>44109</v>
      </c>
      <c r="G243" s="81">
        <v>37503.288</v>
      </c>
      <c r="H243" s="83">
        <v>5.8771839999999997</v>
      </c>
      <c r="I243" s="81">
        <v>2.2041373853599997</v>
      </c>
      <c r="J243" s="82">
        <v>1.0396839503095862E-2</v>
      </c>
      <c r="K243" s="82">
        <v>7.5474305077434387E-5</v>
      </c>
    </row>
    <row r="244" spans="2:11">
      <c r="B244" s="74" t="s">
        <v>2748</v>
      </c>
      <c r="C244" s="71" t="s">
        <v>2749</v>
      </c>
      <c r="D244" s="84" t="s">
        <v>638</v>
      </c>
      <c r="E244" s="84" t="s">
        <v>134</v>
      </c>
      <c r="F244" s="93">
        <v>44090</v>
      </c>
      <c r="G244" s="81">
        <v>6504.6473088668399</v>
      </c>
      <c r="H244" s="83">
        <v>5.884061</v>
      </c>
      <c r="I244" s="81">
        <v>0.38273742455680804</v>
      </c>
      <c r="J244" s="82">
        <v>1.8053591402132428E-3</v>
      </c>
      <c r="K244" s="82">
        <v>1.3105735303715652E-5</v>
      </c>
    </row>
    <row r="245" spans="2:11">
      <c r="B245" s="74" t="s">
        <v>2750</v>
      </c>
      <c r="C245" s="71" t="s">
        <v>2751</v>
      </c>
      <c r="D245" s="84" t="s">
        <v>638</v>
      </c>
      <c r="E245" s="84" t="s">
        <v>134</v>
      </c>
      <c r="F245" s="93">
        <v>44105</v>
      </c>
      <c r="G245" s="81">
        <v>20838.210000000003</v>
      </c>
      <c r="H245" s="83">
        <v>5.9004130000000004</v>
      </c>
      <c r="I245" s="81">
        <v>1.2295405195600002</v>
      </c>
      <c r="J245" s="82">
        <v>5.799699932193896E-3</v>
      </c>
      <c r="K245" s="82">
        <v>4.2102056294091626E-5</v>
      </c>
    </row>
    <row r="246" spans="2:11">
      <c r="B246" s="74" t="s">
        <v>2752</v>
      </c>
      <c r="C246" s="71" t="s">
        <v>2753</v>
      </c>
      <c r="D246" s="84" t="s">
        <v>638</v>
      </c>
      <c r="E246" s="84" t="s">
        <v>134</v>
      </c>
      <c r="F246" s="93">
        <v>44105</v>
      </c>
      <c r="G246" s="81">
        <v>33343.088000000003</v>
      </c>
      <c r="H246" s="83">
        <v>5.9059210000000002</v>
      </c>
      <c r="I246" s="81">
        <v>1.96921653264</v>
      </c>
      <c r="J246" s="82">
        <v>9.2887259989726436E-3</v>
      </c>
      <c r="K246" s="82">
        <v>6.7430120434041845E-5</v>
      </c>
    </row>
    <row r="247" spans="2:11">
      <c r="B247" s="74" t="s">
        <v>2754</v>
      </c>
      <c r="C247" s="71" t="s">
        <v>2755</v>
      </c>
      <c r="D247" s="84" t="s">
        <v>638</v>
      </c>
      <c r="E247" s="84" t="s">
        <v>134</v>
      </c>
      <c r="F247" s="93">
        <v>43895</v>
      </c>
      <c r="G247" s="81">
        <v>19494.180056710273</v>
      </c>
      <c r="H247" s="83">
        <v>5.9391559999999997</v>
      </c>
      <c r="I247" s="81">
        <v>1.1577898301009562</v>
      </c>
      <c r="J247" s="82">
        <v>5.4612544217202763E-3</v>
      </c>
      <c r="K247" s="82">
        <v>3.9645161609705311E-5</v>
      </c>
    </row>
    <row r="248" spans="2:11">
      <c r="B248" s="74" t="s">
        <v>2756</v>
      </c>
      <c r="C248" s="71" t="s">
        <v>2757</v>
      </c>
      <c r="D248" s="84" t="s">
        <v>638</v>
      </c>
      <c r="E248" s="84" t="s">
        <v>134</v>
      </c>
      <c r="F248" s="93">
        <v>43895</v>
      </c>
      <c r="G248" s="81">
        <v>19498.743835255682</v>
      </c>
      <c r="H248" s="83">
        <v>5.956372</v>
      </c>
      <c r="I248" s="81">
        <v>1.1614177944459638</v>
      </c>
      <c r="J248" s="82">
        <v>5.4783674035464251E-3</v>
      </c>
      <c r="K248" s="82">
        <v>3.9769390747872411E-5</v>
      </c>
    </row>
    <row r="249" spans="2:11">
      <c r="B249" s="74" t="s">
        <v>2758</v>
      </c>
      <c r="C249" s="71" t="s">
        <v>2759</v>
      </c>
      <c r="D249" s="84" t="s">
        <v>638</v>
      </c>
      <c r="E249" s="84" t="s">
        <v>134</v>
      </c>
      <c r="F249" s="93">
        <v>44105</v>
      </c>
      <c r="G249" s="81">
        <v>12669.576335676</v>
      </c>
      <c r="H249" s="83">
        <v>5.9802160000000004</v>
      </c>
      <c r="I249" s="81">
        <v>0.75766799189493594</v>
      </c>
      <c r="J249" s="82">
        <v>3.573893606036715E-3</v>
      </c>
      <c r="K249" s="82">
        <v>2.5944147378247746E-5</v>
      </c>
    </row>
    <row r="250" spans="2:11">
      <c r="B250" s="74" t="s">
        <v>2760</v>
      </c>
      <c r="C250" s="71" t="s">
        <v>2761</v>
      </c>
      <c r="D250" s="84" t="s">
        <v>638</v>
      </c>
      <c r="E250" s="84" t="s">
        <v>134</v>
      </c>
      <c r="F250" s="93">
        <v>44091</v>
      </c>
      <c r="G250" s="81">
        <v>10420.232470905601</v>
      </c>
      <c r="H250" s="83">
        <v>6.0018630000000002</v>
      </c>
      <c r="I250" s="81">
        <v>0.625408068501632</v>
      </c>
      <c r="J250" s="82">
        <v>2.9500281404149595E-3</v>
      </c>
      <c r="K250" s="82">
        <v>2.1415289116504714E-5</v>
      </c>
    </row>
    <row r="251" spans="2:11">
      <c r="B251" s="74" t="s">
        <v>2762</v>
      </c>
      <c r="C251" s="71" t="s">
        <v>2763</v>
      </c>
      <c r="D251" s="84" t="s">
        <v>638</v>
      </c>
      <c r="E251" s="84" t="s">
        <v>134</v>
      </c>
      <c r="F251" s="93">
        <v>44088</v>
      </c>
      <c r="G251" s="81">
        <v>13031.38429183136</v>
      </c>
      <c r="H251" s="83">
        <v>6.1230799999999999</v>
      </c>
      <c r="I251" s="81">
        <v>0.79792211012804803</v>
      </c>
      <c r="J251" s="82">
        <v>3.7637708838271625E-3</v>
      </c>
      <c r="K251" s="82">
        <v>2.7322533145091768E-5</v>
      </c>
    </row>
    <row r="252" spans="2:11">
      <c r="B252" s="74" t="s">
        <v>2764</v>
      </c>
      <c r="C252" s="71" t="s">
        <v>2765</v>
      </c>
      <c r="D252" s="84" t="s">
        <v>638</v>
      </c>
      <c r="E252" s="84" t="s">
        <v>134</v>
      </c>
      <c r="F252" s="93">
        <v>44088</v>
      </c>
      <c r="G252" s="81">
        <v>25076.856</v>
      </c>
      <c r="H252" s="83">
        <v>6.2381250000000001</v>
      </c>
      <c r="I252" s="81">
        <v>1.5643257313200001</v>
      </c>
      <c r="J252" s="82">
        <v>7.3788701498934519E-3</v>
      </c>
      <c r="K252" s="82">
        <v>5.3565806864095577E-5</v>
      </c>
    </row>
    <row r="253" spans="2:11">
      <c r="B253" s="74" t="s">
        <v>2766</v>
      </c>
      <c r="C253" s="71" t="s">
        <v>2767</v>
      </c>
      <c r="D253" s="84" t="s">
        <v>638</v>
      </c>
      <c r="E253" s="84" t="s">
        <v>134</v>
      </c>
      <c r="F253" s="93">
        <v>44103</v>
      </c>
      <c r="G253" s="81">
        <v>11284.2441547584</v>
      </c>
      <c r="H253" s="83">
        <v>6.2431279999999996</v>
      </c>
      <c r="I253" s="81">
        <v>0.70448979068907602</v>
      </c>
      <c r="J253" s="82">
        <v>3.3230538776817774E-3</v>
      </c>
      <c r="K253" s="82">
        <v>2.4123213797637606E-5</v>
      </c>
    </row>
    <row r="254" spans="2:11">
      <c r="B254" s="74" t="s">
        <v>2768</v>
      </c>
      <c r="C254" s="71" t="s">
        <v>2769</v>
      </c>
      <c r="D254" s="84" t="s">
        <v>638</v>
      </c>
      <c r="E254" s="84" t="s">
        <v>134</v>
      </c>
      <c r="F254" s="93">
        <v>44088</v>
      </c>
      <c r="G254" s="81">
        <v>14111.069519232002</v>
      </c>
      <c r="H254" s="83">
        <v>6.1937980000000001</v>
      </c>
      <c r="I254" s="81">
        <v>0.87401114554771597</v>
      </c>
      <c r="J254" s="82">
        <v>4.1226802215381855E-3</v>
      </c>
      <c r="K254" s="82">
        <v>2.9927981929934081E-5</v>
      </c>
    </row>
    <row r="255" spans="2:11">
      <c r="B255" s="74" t="s">
        <v>2770</v>
      </c>
      <c r="C255" s="71" t="s">
        <v>2771</v>
      </c>
      <c r="D255" s="84" t="s">
        <v>638</v>
      </c>
      <c r="E255" s="84" t="s">
        <v>134</v>
      </c>
      <c r="F255" s="93">
        <v>44104</v>
      </c>
      <c r="G255" s="81">
        <v>12553.8</v>
      </c>
      <c r="H255" s="83">
        <v>6.3390620000000002</v>
      </c>
      <c r="I255" s="81">
        <v>0.79579318511999997</v>
      </c>
      <c r="J255" s="82">
        <v>3.7537288184959273E-3</v>
      </c>
      <c r="K255" s="82">
        <v>2.7249634270179689E-5</v>
      </c>
    </row>
    <row r="256" spans="2:11">
      <c r="B256" s="74" t="s">
        <v>2772</v>
      </c>
      <c r="C256" s="71" t="s">
        <v>2773</v>
      </c>
      <c r="D256" s="84" t="s">
        <v>638</v>
      </c>
      <c r="E256" s="84" t="s">
        <v>134</v>
      </c>
      <c r="F256" s="93">
        <v>44097</v>
      </c>
      <c r="G256" s="81">
        <v>10454.357208822015</v>
      </c>
      <c r="H256" s="83">
        <v>6.3806630000000002</v>
      </c>
      <c r="I256" s="81">
        <v>0.66705729589454799</v>
      </c>
      <c r="J256" s="82">
        <v>3.1464860996638865E-3</v>
      </c>
      <c r="K256" s="82">
        <v>2.2841446358503931E-5</v>
      </c>
    </row>
    <row r="257" spans="2:11">
      <c r="B257" s="74" t="s">
        <v>2772</v>
      </c>
      <c r="C257" s="71" t="s">
        <v>2774</v>
      </c>
      <c r="D257" s="84" t="s">
        <v>638</v>
      </c>
      <c r="E257" s="84" t="s">
        <v>134</v>
      </c>
      <c r="F257" s="93">
        <v>44097</v>
      </c>
      <c r="G257" s="81">
        <v>25116.384000000005</v>
      </c>
      <c r="H257" s="83">
        <v>6.3806630000000002</v>
      </c>
      <c r="I257" s="81">
        <v>1.6025918048000001</v>
      </c>
      <c r="J257" s="82">
        <v>7.5593698896228119E-3</v>
      </c>
      <c r="K257" s="82">
        <v>5.4876117792592135E-5</v>
      </c>
    </row>
    <row r="258" spans="2:11">
      <c r="B258" s="74" t="s">
        <v>2775</v>
      </c>
      <c r="C258" s="71" t="s">
        <v>2776</v>
      </c>
      <c r="D258" s="84" t="s">
        <v>638</v>
      </c>
      <c r="E258" s="84" t="s">
        <v>134</v>
      </c>
      <c r="F258" s="93">
        <v>44104</v>
      </c>
      <c r="G258" s="81">
        <v>33489.488000000005</v>
      </c>
      <c r="H258" s="83">
        <v>6.3745339999999997</v>
      </c>
      <c r="I258" s="81">
        <v>2.1347988122400001</v>
      </c>
      <c r="J258" s="82">
        <v>1.006977186162733E-2</v>
      </c>
      <c r="K258" s="82">
        <v>7.3100006335417408E-5</v>
      </c>
    </row>
    <row r="259" spans="2:11">
      <c r="B259" s="74" t="s">
        <v>2777</v>
      </c>
      <c r="C259" s="71" t="s">
        <v>2778</v>
      </c>
      <c r="D259" s="84" t="s">
        <v>638</v>
      </c>
      <c r="E259" s="84" t="s">
        <v>134</v>
      </c>
      <c r="F259" s="93">
        <v>44088</v>
      </c>
      <c r="G259" s="81">
        <v>25121.508000000002</v>
      </c>
      <c r="H259" s="83">
        <v>6.3220369999999999</v>
      </c>
      <c r="I259" s="81">
        <v>1.58819112732</v>
      </c>
      <c r="J259" s="82">
        <v>7.4914423940456911E-3</v>
      </c>
      <c r="K259" s="82">
        <v>5.4383008273799713E-5</v>
      </c>
    </row>
    <row r="260" spans="2:11">
      <c r="B260" s="74" t="s">
        <v>2779</v>
      </c>
      <c r="C260" s="71" t="s">
        <v>2780</v>
      </c>
      <c r="D260" s="84" t="s">
        <v>638</v>
      </c>
      <c r="E260" s="84" t="s">
        <v>134</v>
      </c>
      <c r="F260" s="93">
        <v>44088</v>
      </c>
      <c r="G260" s="81">
        <v>46908.512000000002</v>
      </c>
      <c r="H260" s="83">
        <v>6.3520510000000003</v>
      </c>
      <c r="I260" s="81">
        <v>2.9796527699199999</v>
      </c>
      <c r="J260" s="82">
        <v>1.4054918640542679E-2</v>
      </c>
      <c r="K260" s="82">
        <v>1.0202958475976936E-4</v>
      </c>
    </row>
    <row r="261" spans="2:11">
      <c r="B261" s="74" t="s">
        <v>2781</v>
      </c>
      <c r="C261" s="71" t="s">
        <v>2782</v>
      </c>
      <c r="D261" s="84" t="s">
        <v>638</v>
      </c>
      <c r="E261" s="84" t="s">
        <v>134</v>
      </c>
      <c r="F261" s="93">
        <v>44088</v>
      </c>
      <c r="G261" s="81">
        <v>20941.605000000003</v>
      </c>
      <c r="H261" s="83">
        <v>6.353415</v>
      </c>
      <c r="I261" s="81">
        <v>1.3305071071200003</v>
      </c>
      <c r="J261" s="82">
        <v>6.2759558194216986E-3</v>
      </c>
      <c r="K261" s="82">
        <v>4.5559364846065721E-5</v>
      </c>
    </row>
    <row r="262" spans="2:11">
      <c r="B262" s="74" t="s">
        <v>2783</v>
      </c>
      <c r="C262" s="71" t="s">
        <v>2784</v>
      </c>
      <c r="D262" s="84" t="s">
        <v>638</v>
      </c>
      <c r="E262" s="84" t="s">
        <v>134</v>
      </c>
      <c r="F262" s="93">
        <v>44096</v>
      </c>
      <c r="G262" s="81">
        <v>12568.44</v>
      </c>
      <c r="H262" s="83">
        <v>6.456366</v>
      </c>
      <c r="I262" s="81">
        <v>0.81146452188000007</v>
      </c>
      <c r="J262" s="82">
        <v>3.8276499697702956E-3</v>
      </c>
      <c r="K262" s="82">
        <v>2.7786253838202791E-5</v>
      </c>
    </row>
    <row r="263" spans="2:11">
      <c r="B263" s="74" t="s">
        <v>2785</v>
      </c>
      <c r="C263" s="71" t="s">
        <v>2786</v>
      </c>
      <c r="D263" s="84" t="s">
        <v>638</v>
      </c>
      <c r="E263" s="84" t="s">
        <v>134</v>
      </c>
      <c r="F263" s="93">
        <v>44096</v>
      </c>
      <c r="G263" s="81">
        <v>50279.616000000009</v>
      </c>
      <c r="H263" s="83">
        <v>6.467257</v>
      </c>
      <c r="I263" s="81">
        <v>3.2517119354400004</v>
      </c>
      <c r="J263" s="82">
        <v>1.5338212276431737E-2</v>
      </c>
      <c r="K263" s="82">
        <v>1.1134546343137722E-4</v>
      </c>
    </row>
    <row r="264" spans="2:11">
      <c r="B264" s="74" t="s">
        <v>2787</v>
      </c>
      <c r="C264" s="71" t="s">
        <v>2788</v>
      </c>
      <c r="D264" s="84" t="s">
        <v>638</v>
      </c>
      <c r="E264" s="84" t="s">
        <v>134</v>
      </c>
      <c r="F264" s="93">
        <v>44103</v>
      </c>
      <c r="G264" s="81">
        <v>13061.914511836481</v>
      </c>
      <c r="H264" s="83">
        <v>6.4669970000000001</v>
      </c>
      <c r="I264" s="81">
        <v>0.84471367204940395</v>
      </c>
      <c r="J264" s="82">
        <v>3.9844850564675635E-3</v>
      </c>
      <c r="K264" s="82">
        <v>2.8924774748976761E-5</v>
      </c>
    </row>
    <row r="265" spans="2:11">
      <c r="B265" s="74" t="s">
        <v>2789</v>
      </c>
      <c r="C265" s="71" t="s">
        <v>2790</v>
      </c>
      <c r="D265" s="84" t="s">
        <v>638</v>
      </c>
      <c r="E265" s="84" t="s">
        <v>134</v>
      </c>
      <c r="F265" s="93">
        <v>44097</v>
      </c>
      <c r="G265" s="81">
        <v>15563.844311822402</v>
      </c>
      <c r="H265" s="83">
        <v>6.452604</v>
      </c>
      <c r="I265" s="81">
        <v>1.004273293149488</v>
      </c>
      <c r="J265" s="82">
        <v>4.7371222481285601E-3</v>
      </c>
      <c r="K265" s="82">
        <v>3.4388432142084612E-5</v>
      </c>
    </row>
    <row r="266" spans="2:11">
      <c r="B266" s="74" t="s">
        <v>2791</v>
      </c>
      <c r="C266" s="71" t="s">
        <v>2792</v>
      </c>
      <c r="D266" s="84" t="s">
        <v>638</v>
      </c>
      <c r="E266" s="84" t="s">
        <v>134</v>
      </c>
      <c r="F266" s="93">
        <v>44103</v>
      </c>
      <c r="G266" s="81">
        <v>50310.36</v>
      </c>
      <c r="H266" s="83">
        <v>6.5214119999999998</v>
      </c>
      <c r="I266" s="81">
        <v>3.2809456291200005</v>
      </c>
      <c r="J266" s="82">
        <v>1.547610659431428E-2</v>
      </c>
      <c r="K266" s="82">
        <v>1.1234648665706158E-4</v>
      </c>
    </row>
    <row r="267" spans="2:11">
      <c r="B267" s="74" t="s">
        <v>2793</v>
      </c>
      <c r="C267" s="71" t="s">
        <v>2657</v>
      </c>
      <c r="D267" s="84" t="s">
        <v>638</v>
      </c>
      <c r="E267" s="84" t="s">
        <v>134</v>
      </c>
      <c r="F267" s="93">
        <v>44097</v>
      </c>
      <c r="G267" s="81">
        <v>19605.992631072771</v>
      </c>
      <c r="H267" s="83">
        <v>6.4634900000000002</v>
      </c>
      <c r="I267" s="81">
        <v>1.2672314673141323</v>
      </c>
      <c r="J267" s="82">
        <v>5.9774868238468767E-3</v>
      </c>
      <c r="K267" s="82">
        <v>4.33926737067573E-5</v>
      </c>
    </row>
    <row r="268" spans="2:11">
      <c r="B268" s="74" t="s">
        <v>2794</v>
      </c>
      <c r="C268" s="71" t="s">
        <v>2795</v>
      </c>
      <c r="D268" s="84" t="s">
        <v>638</v>
      </c>
      <c r="E268" s="84" t="s">
        <v>134</v>
      </c>
      <c r="F268" s="93">
        <v>44104</v>
      </c>
      <c r="G268" s="81">
        <v>10027.857753461769</v>
      </c>
      <c r="H268" s="83">
        <v>6.5797040000000004</v>
      </c>
      <c r="I268" s="81">
        <v>0.65980334066067214</v>
      </c>
      <c r="J268" s="82">
        <v>3.1122694447356675E-3</v>
      </c>
      <c r="K268" s="82">
        <v>2.2593055657463226E-5</v>
      </c>
    </row>
    <row r="269" spans="2:11">
      <c r="B269" s="74" t="s">
        <v>2796</v>
      </c>
      <c r="C269" s="71" t="s">
        <v>2797</v>
      </c>
      <c r="D269" s="84" t="s">
        <v>638</v>
      </c>
      <c r="E269" s="84" t="s">
        <v>134</v>
      </c>
      <c r="F269" s="93">
        <v>44104</v>
      </c>
      <c r="G269" s="81">
        <v>8399.3340000000007</v>
      </c>
      <c r="H269" s="83">
        <v>6.60684</v>
      </c>
      <c r="I269" s="81">
        <v>0.55493056884000003</v>
      </c>
      <c r="J269" s="82">
        <v>2.6175882220013428E-3</v>
      </c>
      <c r="K269" s="82">
        <v>1.9001991131593488E-5</v>
      </c>
    </row>
    <row r="270" spans="2:11">
      <c r="B270" s="74" t="s">
        <v>2798</v>
      </c>
      <c r="C270" s="71" t="s">
        <v>2799</v>
      </c>
      <c r="D270" s="84" t="s">
        <v>638</v>
      </c>
      <c r="E270" s="84" t="s">
        <v>134</v>
      </c>
      <c r="F270" s="93">
        <v>44103</v>
      </c>
      <c r="G270" s="81">
        <v>36961.900800000003</v>
      </c>
      <c r="H270" s="83">
        <v>6.6295019999999996</v>
      </c>
      <c r="I270" s="81">
        <v>2.4503900982800002</v>
      </c>
      <c r="J270" s="82">
        <v>1.1558404998258054E-2</v>
      </c>
      <c r="K270" s="82">
        <v>8.3906516474290845E-5</v>
      </c>
    </row>
    <row r="271" spans="2:11">
      <c r="B271" s="74" t="s">
        <v>2800</v>
      </c>
      <c r="C271" s="71" t="s">
        <v>2801</v>
      </c>
      <c r="D271" s="84" t="s">
        <v>638</v>
      </c>
      <c r="E271" s="84" t="s">
        <v>134</v>
      </c>
      <c r="F271" s="93">
        <v>44103</v>
      </c>
      <c r="G271" s="81">
        <v>6548.6418977816966</v>
      </c>
      <c r="H271" s="83">
        <v>6.6566109999999998</v>
      </c>
      <c r="I271" s="81">
        <v>0.43591759292434007</v>
      </c>
      <c r="J271" s="82">
        <v>2.0562081476014735E-3</v>
      </c>
      <c r="K271" s="82">
        <v>1.4926736244083476E-5</v>
      </c>
    </row>
    <row r="272" spans="2:11">
      <c r="B272" s="74" t="s">
        <v>2802</v>
      </c>
      <c r="C272" s="71" t="s">
        <v>2803</v>
      </c>
      <c r="D272" s="84" t="s">
        <v>638</v>
      </c>
      <c r="E272" s="84" t="s">
        <v>134</v>
      </c>
      <c r="F272" s="93">
        <v>44103</v>
      </c>
      <c r="G272" s="81">
        <v>19332.498200000002</v>
      </c>
      <c r="H272" s="83">
        <v>6.6850569999999996</v>
      </c>
      <c r="I272" s="81">
        <v>1.2923885901999999</v>
      </c>
      <c r="J272" s="82">
        <v>6.0961520988616217E-3</v>
      </c>
      <c r="K272" s="82">
        <v>4.4254106564876694E-5</v>
      </c>
    </row>
    <row r="273" spans="2:11">
      <c r="B273" s="74" t="s">
        <v>2804</v>
      </c>
      <c r="C273" s="71" t="s">
        <v>2805</v>
      </c>
      <c r="D273" s="84" t="s">
        <v>638</v>
      </c>
      <c r="E273" s="84" t="s">
        <v>134</v>
      </c>
      <c r="F273" s="93">
        <v>44096</v>
      </c>
      <c r="G273" s="81">
        <v>9190.7516791447269</v>
      </c>
      <c r="H273" s="83">
        <v>6.7495630000000002</v>
      </c>
      <c r="I273" s="81">
        <v>0.62033555570169197</v>
      </c>
      <c r="J273" s="82">
        <v>2.9261012736921019E-3</v>
      </c>
      <c r="K273" s="82">
        <v>2.1241595597618488E-5</v>
      </c>
    </row>
    <row r="274" spans="2:11">
      <c r="B274" s="74" t="s">
        <v>2806</v>
      </c>
      <c r="C274" s="71" t="s">
        <v>2807</v>
      </c>
      <c r="D274" s="84" t="s">
        <v>638</v>
      </c>
      <c r="E274" s="84" t="s">
        <v>134</v>
      </c>
      <c r="F274" s="93">
        <v>44098</v>
      </c>
      <c r="G274" s="81">
        <v>22837.270586073602</v>
      </c>
      <c r="H274" s="83">
        <v>7.2598779999999996</v>
      </c>
      <c r="I274" s="81">
        <v>1.65795798885638</v>
      </c>
      <c r="J274" s="82">
        <v>7.820530257101008E-3</v>
      </c>
      <c r="K274" s="82">
        <v>5.6771972512992014E-5</v>
      </c>
    </row>
    <row r="275" spans="2:11">
      <c r="B275" s="74" t="s">
        <v>2808</v>
      </c>
      <c r="C275" s="71" t="s">
        <v>2809</v>
      </c>
      <c r="D275" s="84" t="s">
        <v>638</v>
      </c>
      <c r="E275" s="84" t="s">
        <v>134</v>
      </c>
      <c r="F275" s="93">
        <v>44098</v>
      </c>
      <c r="G275" s="81">
        <v>14278.646704524001</v>
      </c>
      <c r="H275" s="83">
        <v>7.3029840000000004</v>
      </c>
      <c r="I275" s="81">
        <v>1.042767281217408</v>
      </c>
      <c r="J275" s="82">
        <v>4.9186970530542906E-3</v>
      </c>
      <c r="K275" s="82">
        <v>3.5706547345965515E-5</v>
      </c>
    </row>
    <row r="276" spans="2:11">
      <c r="B276" s="74" t="s">
        <v>2810</v>
      </c>
      <c r="C276" s="71" t="s">
        <v>2811</v>
      </c>
      <c r="D276" s="84" t="s">
        <v>638</v>
      </c>
      <c r="E276" s="84" t="s">
        <v>134</v>
      </c>
      <c r="F276" s="93">
        <v>44098</v>
      </c>
      <c r="G276" s="81">
        <v>40216.141000000003</v>
      </c>
      <c r="H276" s="83">
        <v>7.3564049999999996</v>
      </c>
      <c r="I276" s="81">
        <v>2.9584622385600001</v>
      </c>
      <c r="J276" s="82">
        <v>1.3954963640006606E-2</v>
      </c>
      <c r="K276" s="82">
        <v>1.0130397634749865E-4</v>
      </c>
    </row>
    <row r="277" spans="2:11">
      <c r="B277" s="74" t="s">
        <v>2812</v>
      </c>
      <c r="C277" s="71" t="s">
        <v>2813</v>
      </c>
      <c r="D277" s="84" t="s">
        <v>638</v>
      </c>
      <c r="E277" s="84" t="s">
        <v>134</v>
      </c>
      <c r="F277" s="93">
        <v>44098</v>
      </c>
      <c r="G277" s="81">
        <v>7145.0876780460003</v>
      </c>
      <c r="H277" s="83">
        <v>7.3777559999999998</v>
      </c>
      <c r="I277" s="81">
        <v>0.52714715485797603</v>
      </c>
      <c r="J277" s="82">
        <v>2.486534823089916E-3</v>
      </c>
      <c r="K277" s="82">
        <v>1.8050628536457681E-5</v>
      </c>
    </row>
    <row r="278" spans="2:11">
      <c r="B278" s="74" t="s">
        <v>2812</v>
      </c>
      <c r="C278" s="71" t="s">
        <v>2814</v>
      </c>
      <c r="D278" s="84" t="s">
        <v>638</v>
      </c>
      <c r="E278" s="84" t="s">
        <v>134</v>
      </c>
      <c r="F278" s="93">
        <v>44098</v>
      </c>
      <c r="G278" s="81">
        <v>25405.524000000005</v>
      </c>
      <c r="H278" s="83">
        <v>7.3777559999999998</v>
      </c>
      <c r="I278" s="81">
        <v>1.8743576408400002</v>
      </c>
      <c r="J278" s="82">
        <v>8.8412799005412376E-3</v>
      </c>
      <c r="K278" s="82">
        <v>6.4181952245174085E-5</v>
      </c>
    </row>
    <row r="279" spans="2:11">
      <c r="B279" s="74" t="s">
        <v>2815</v>
      </c>
      <c r="C279" s="71" t="s">
        <v>2816</v>
      </c>
      <c r="D279" s="84" t="s">
        <v>638</v>
      </c>
      <c r="E279" s="84" t="s">
        <v>134</v>
      </c>
      <c r="F279" s="93">
        <v>43941</v>
      </c>
      <c r="G279" s="81">
        <v>13378.146333545377</v>
      </c>
      <c r="H279" s="83">
        <v>8.6246460000000003</v>
      </c>
      <c r="I279" s="81">
        <v>1.1538177749183038</v>
      </c>
      <c r="J279" s="82">
        <v>5.4425183753622902E-3</v>
      </c>
      <c r="K279" s="82">
        <v>3.9509150076744107E-5</v>
      </c>
    </row>
    <row r="280" spans="2:11">
      <c r="B280" s="74" t="s">
        <v>2817</v>
      </c>
      <c r="C280" s="71" t="s">
        <v>2818</v>
      </c>
      <c r="D280" s="84" t="s">
        <v>638</v>
      </c>
      <c r="E280" s="84" t="s">
        <v>134</v>
      </c>
      <c r="F280" s="93">
        <v>43920</v>
      </c>
      <c r="G280" s="81">
        <v>17255.68</v>
      </c>
      <c r="H280" s="83">
        <v>9.0994440000000001</v>
      </c>
      <c r="I280" s="81">
        <v>1.5701709928800001</v>
      </c>
      <c r="J280" s="82">
        <v>7.4064420456820658E-3</v>
      </c>
      <c r="K280" s="82">
        <v>5.3765960927615885E-5</v>
      </c>
    </row>
    <row r="281" spans="2:11">
      <c r="B281" s="74" t="s">
        <v>2819</v>
      </c>
      <c r="C281" s="71" t="s">
        <v>2820</v>
      </c>
      <c r="D281" s="84" t="s">
        <v>638</v>
      </c>
      <c r="E281" s="84" t="s">
        <v>134</v>
      </c>
      <c r="F281" s="93">
        <v>43920</v>
      </c>
      <c r="G281" s="81">
        <v>21579.360000000001</v>
      </c>
      <c r="H281" s="83">
        <v>9.140549</v>
      </c>
      <c r="I281" s="81">
        <v>1.97247197576</v>
      </c>
      <c r="J281" s="82">
        <v>9.3040818111170716E-3</v>
      </c>
      <c r="K281" s="82">
        <v>6.7541593661088898E-5</v>
      </c>
    </row>
    <row r="282" spans="2:11">
      <c r="B282" s="74" t="s">
        <v>2819</v>
      </c>
      <c r="C282" s="71" t="s">
        <v>2821</v>
      </c>
      <c r="D282" s="84" t="s">
        <v>638</v>
      </c>
      <c r="E282" s="84" t="s">
        <v>134</v>
      </c>
      <c r="F282" s="93">
        <v>43920</v>
      </c>
      <c r="G282" s="81">
        <v>1886.2448883299921</v>
      </c>
      <c r="H282" s="83">
        <v>9.140549</v>
      </c>
      <c r="I282" s="81">
        <v>0.17241313828024002</v>
      </c>
      <c r="J282" s="82">
        <v>8.1326678583238722E-4</v>
      </c>
      <c r="K282" s="82">
        <v>5.9037888855532272E-6</v>
      </c>
    </row>
    <row r="283" spans="2:11">
      <c r="B283" s="74" t="s">
        <v>2822</v>
      </c>
      <c r="C283" s="71" t="s">
        <v>2823</v>
      </c>
      <c r="D283" s="84" t="s">
        <v>638</v>
      </c>
      <c r="E283" s="84" t="s">
        <v>134</v>
      </c>
      <c r="F283" s="93">
        <v>43916</v>
      </c>
      <c r="G283" s="81">
        <v>36585.360000000001</v>
      </c>
      <c r="H283" s="83">
        <v>9.970148</v>
      </c>
      <c r="I283" s="81">
        <v>3.6476146136800001</v>
      </c>
      <c r="J283" s="82">
        <v>1.7205671461075437E-2</v>
      </c>
      <c r="K283" s="82">
        <v>1.2490200474179046E-4</v>
      </c>
    </row>
    <row r="284" spans="2:11">
      <c r="B284" s="74" t="s">
        <v>2824</v>
      </c>
      <c r="C284" s="71" t="s">
        <v>2323</v>
      </c>
      <c r="D284" s="84" t="s">
        <v>638</v>
      </c>
      <c r="E284" s="84" t="s">
        <v>134</v>
      </c>
      <c r="F284" s="93">
        <v>43920</v>
      </c>
      <c r="G284" s="81">
        <v>11654.478565113601</v>
      </c>
      <c r="H284" s="83">
        <v>9.1559539999999995</v>
      </c>
      <c r="I284" s="81">
        <v>1.067078659542424</v>
      </c>
      <c r="J284" s="82">
        <v>5.0333729803458882E-3</v>
      </c>
      <c r="K284" s="82">
        <v>3.6539020129532722E-5</v>
      </c>
    </row>
    <row r="285" spans="2:11">
      <c r="B285" s="74" t="s">
        <v>2825</v>
      </c>
      <c r="C285" s="71" t="s">
        <v>2826</v>
      </c>
      <c r="D285" s="84" t="s">
        <v>638</v>
      </c>
      <c r="E285" s="84" t="s">
        <v>134</v>
      </c>
      <c r="F285" s="93">
        <v>43915</v>
      </c>
      <c r="G285" s="81">
        <v>26294.904000000002</v>
      </c>
      <c r="H285" s="83">
        <v>10.525653999999999</v>
      </c>
      <c r="I285" s="81">
        <v>2.7677106172000006</v>
      </c>
      <c r="J285" s="82">
        <v>1.3055194866332222E-2</v>
      </c>
      <c r="K285" s="82">
        <v>9.4772239188025526E-5</v>
      </c>
    </row>
    <row r="286" spans="2:11">
      <c r="B286" s="74" t="s">
        <v>2827</v>
      </c>
      <c r="C286" s="71" t="s">
        <v>2828</v>
      </c>
      <c r="D286" s="84" t="s">
        <v>638</v>
      </c>
      <c r="E286" s="84" t="s">
        <v>134</v>
      </c>
      <c r="F286" s="93">
        <v>43915</v>
      </c>
      <c r="G286" s="81">
        <v>35087.199999999997</v>
      </c>
      <c r="H286" s="83">
        <v>10.595326999999999</v>
      </c>
      <c r="I286" s="81">
        <v>3.7176035834399999</v>
      </c>
      <c r="J286" s="82">
        <v>1.7535807000908357E-2</v>
      </c>
      <c r="K286" s="82">
        <v>1.2729857443422767E-4</v>
      </c>
    </row>
    <row r="287" spans="2:11">
      <c r="B287" s="74" t="s">
        <v>2827</v>
      </c>
      <c r="C287" s="71" t="s">
        <v>2829</v>
      </c>
      <c r="D287" s="84" t="s">
        <v>638</v>
      </c>
      <c r="E287" s="84" t="s">
        <v>134</v>
      </c>
      <c r="F287" s="93">
        <v>43915</v>
      </c>
      <c r="G287" s="81">
        <v>21929.5</v>
      </c>
      <c r="H287" s="83">
        <v>10.595326999999999</v>
      </c>
      <c r="I287" s="81">
        <v>2.3235022390399998</v>
      </c>
      <c r="J287" s="82">
        <v>1.0959879372690374E-2</v>
      </c>
      <c r="K287" s="82">
        <v>7.95616090005046E-5</v>
      </c>
    </row>
    <row r="288" spans="2:11">
      <c r="B288" s="74" t="s">
        <v>2830</v>
      </c>
      <c r="C288" s="71" t="s">
        <v>2831</v>
      </c>
      <c r="D288" s="84" t="s">
        <v>638</v>
      </c>
      <c r="E288" s="84" t="s">
        <v>134</v>
      </c>
      <c r="F288" s="93">
        <v>44195</v>
      </c>
      <c r="G288" s="81">
        <v>11020.081379592602</v>
      </c>
      <c r="H288" s="83">
        <v>1.2037000000000001E-2</v>
      </c>
      <c r="I288" s="81">
        <v>1.326466648412E-3</v>
      </c>
      <c r="J288" s="82">
        <v>6.2568971160101122E-6</v>
      </c>
      <c r="K288" s="82">
        <v>4.5421011032367042E-8</v>
      </c>
    </row>
    <row r="289" spans="2:11">
      <c r="B289" s="74" t="s">
        <v>2832</v>
      </c>
      <c r="C289" s="71" t="s">
        <v>2833</v>
      </c>
      <c r="D289" s="84" t="s">
        <v>638</v>
      </c>
      <c r="E289" s="84" t="s">
        <v>134</v>
      </c>
      <c r="F289" s="93">
        <v>44189</v>
      </c>
      <c r="G289" s="81">
        <v>5294.9449701600006</v>
      </c>
      <c r="H289" s="83">
        <v>-3.6997000000000002E-2</v>
      </c>
      <c r="I289" s="81">
        <v>-1.9589822369000002E-3</v>
      </c>
      <c r="J289" s="82">
        <v>-9.2404511813760917E-6</v>
      </c>
      <c r="K289" s="82">
        <v>-6.7079676598705669E-8</v>
      </c>
    </row>
    <row r="290" spans="2:11">
      <c r="B290" s="74" t="s">
        <v>2834</v>
      </c>
      <c r="C290" s="71" t="s">
        <v>2835</v>
      </c>
      <c r="D290" s="84" t="s">
        <v>638</v>
      </c>
      <c r="E290" s="84" t="s">
        <v>134</v>
      </c>
      <c r="F290" s="93">
        <v>44189</v>
      </c>
      <c r="G290" s="81">
        <v>9266.1536977800006</v>
      </c>
      <c r="H290" s="83">
        <v>-3.9856000000000003E-2</v>
      </c>
      <c r="I290" s="81">
        <v>-3.6931022424320004E-3</v>
      </c>
      <c r="J290" s="82">
        <v>-1.742023502623801E-5</v>
      </c>
      <c r="K290" s="82">
        <v>-1.2645959692841217E-7</v>
      </c>
    </row>
    <row r="291" spans="2:11">
      <c r="B291" s="74" t="s">
        <v>2836</v>
      </c>
      <c r="C291" s="71" t="s">
        <v>2837</v>
      </c>
      <c r="D291" s="84" t="s">
        <v>638</v>
      </c>
      <c r="E291" s="84" t="s">
        <v>134</v>
      </c>
      <c r="F291" s="93">
        <v>44188</v>
      </c>
      <c r="G291" s="81">
        <v>10589.889940320001</v>
      </c>
      <c r="H291" s="83">
        <v>-0.149699</v>
      </c>
      <c r="I291" s="81">
        <v>-1.5852940072524E-2</v>
      </c>
      <c r="J291" s="82">
        <v>-7.4777767792958571E-5</v>
      </c>
      <c r="K291" s="82">
        <v>-5.4283804782547148E-7</v>
      </c>
    </row>
    <row r="292" spans="2:11">
      <c r="B292" s="74" t="s">
        <v>2838</v>
      </c>
      <c r="C292" s="71" t="s">
        <v>2839</v>
      </c>
      <c r="D292" s="84" t="s">
        <v>638</v>
      </c>
      <c r="E292" s="84" t="s">
        <v>134</v>
      </c>
      <c r="F292" s="93">
        <v>44188</v>
      </c>
      <c r="G292" s="81">
        <v>19611.500000000004</v>
      </c>
      <c r="H292" s="83">
        <v>-0.163216</v>
      </c>
      <c r="I292" s="81">
        <v>-3.2009132680000003E-2</v>
      </c>
      <c r="J292" s="82">
        <v>-1.5098596726215678E-4</v>
      </c>
      <c r="K292" s="82">
        <v>-1.0960601009722514E-6</v>
      </c>
    </row>
    <row r="293" spans="2:11">
      <c r="B293" s="74" t="s">
        <v>2840</v>
      </c>
      <c r="C293" s="71" t="s">
        <v>2841</v>
      </c>
      <c r="D293" s="84" t="s">
        <v>638</v>
      </c>
      <c r="E293" s="84" t="s">
        <v>134</v>
      </c>
      <c r="F293" s="93">
        <v>44168</v>
      </c>
      <c r="G293" s="81">
        <v>18532.307395560001</v>
      </c>
      <c r="H293" s="83">
        <v>-1.9806619999999999</v>
      </c>
      <c r="I293" s="81">
        <v>-0.36706228705370403</v>
      </c>
      <c r="J293" s="82">
        <v>-1.7314200609656427E-3</v>
      </c>
      <c r="K293" s="82">
        <v>-1.2568985590245875E-5</v>
      </c>
    </row>
    <row r="294" spans="2:11">
      <c r="B294" s="74" t="s">
        <v>2842</v>
      </c>
      <c r="C294" s="71" t="s">
        <v>2843</v>
      </c>
      <c r="D294" s="84" t="s">
        <v>638</v>
      </c>
      <c r="E294" s="84" t="s">
        <v>134</v>
      </c>
      <c r="F294" s="93">
        <v>44168</v>
      </c>
      <c r="G294" s="81">
        <v>21179.779880640002</v>
      </c>
      <c r="H294" s="83">
        <v>-1.983976</v>
      </c>
      <c r="I294" s="81">
        <v>-0.42020176104877599</v>
      </c>
      <c r="J294" s="82">
        <v>-1.9820771144121833E-3</v>
      </c>
      <c r="K294" s="82">
        <v>-1.4388593069615131E-5</v>
      </c>
    </row>
    <row r="295" spans="2:11">
      <c r="B295" s="74" t="s">
        <v>2844</v>
      </c>
      <c r="C295" s="71" t="s">
        <v>2845</v>
      </c>
      <c r="D295" s="84" t="s">
        <v>638</v>
      </c>
      <c r="E295" s="84" t="s">
        <v>134</v>
      </c>
      <c r="F295" s="93">
        <v>44166</v>
      </c>
      <c r="G295" s="81">
        <v>15884.83491048</v>
      </c>
      <c r="H295" s="83">
        <v>-2.6657519999999999</v>
      </c>
      <c r="I295" s="81">
        <v>-0.42345026001978808</v>
      </c>
      <c r="J295" s="82">
        <v>-1.9974001712469861E-3</v>
      </c>
      <c r="K295" s="82">
        <v>-1.449982851437932E-5</v>
      </c>
    </row>
    <row r="296" spans="2:11">
      <c r="B296" s="74" t="s">
        <v>2846</v>
      </c>
      <c r="C296" s="71" t="s">
        <v>2847</v>
      </c>
      <c r="D296" s="84" t="s">
        <v>638</v>
      </c>
      <c r="E296" s="84" t="s">
        <v>134</v>
      </c>
      <c r="F296" s="93">
        <v>44160</v>
      </c>
      <c r="G296" s="81">
        <v>15689.2</v>
      </c>
      <c r="H296" s="83">
        <v>-3.3777729999999999</v>
      </c>
      <c r="I296" s="81">
        <v>-0.52994563496000002</v>
      </c>
      <c r="J296" s="82">
        <v>-2.4997351565476233E-3</v>
      </c>
      <c r="K296" s="82">
        <v>-1.8146454387593905E-5</v>
      </c>
    </row>
    <row r="297" spans="2:11">
      <c r="B297" s="74" t="s">
        <v>2848</v>
      </c>
      <c r="C297" s="71" t="s">
        <v>2849</v>
      </c>
      <c r="D297" s="84" t="s">
        <v>638</v>
      </c>
      <c r="E297" s="84" t="s">
        <v>134</v>
      </c>
      <c r="F297" s="93">
        <v>44158</v>
      </c>
      <c r="G297" s="81">
        <v>29025.02</v>
      </c>
      <c r="H297" s="83">
        <v>-3.8130199999999999</v>
      </c>
      <c r="I297" s="81">
        <v>-1.1067299149600001</v>
      </c>
      <c r="J297" s="82">
        <v>-5.2204065751712244E-3</v>
      </c>
      <c r="K297" s="82">
        <v>-3.7896762604192771E-5</v>
      </c>
    </row>
    <row r="298" spans="2:11">
      <c r="B298" s="74" t="s">
        <v>2850</v>
      </c>
      <c r="C298" s="71" t="s">
        <v>2851</v>
      </c>
      <c r="D298" s="84" t="s">
        <v>638</v>
      </c>
      <c r="E298" s="84" t="s">
        <v>134</v>
      </c>
      <c r="F298" s="93">
        <v>44158</v>
      </c>
      <c r="G298" s="81">
        <v>15689.2</v>
      </c>
      <c r="H298" s="83">
        <v>-3.8228710000000001</v>
      </c>
      <c r="I298" s="81">
        <v>-0.59977790059999991</v>
      </c>
      <c r="J298" s="82">
        <v>-2.8291315284884096E-3</v>
      </c>
      <c r="K298" s="82">
        <v>-2.0537658201008176E-5</v>
      </c>
    </row>
    <row r="299" spans="2:11">
      <c r="B299" s="74" t="s">
        <v>2852</v>
      </c>
      <c r="C299" s="71" t="s">
        <v>2853</v>
      </c>
      <c r="D299" s="84" t="s">
        <v>638</v>
      </c>
      <c r="E299" s="84" t="s">
        <v>134</v>
      </c>
      <c r="F299" s="93">
        <v>44158</v>
      </c>
      <c r="G299" s="81">
        <v>39223.000000000007</v>
      </c>
      <c r="H299" s="83">
        <v>-3.8596729999999999</v>
      </c>
      <c r="I299" s="81">
        <v>-1.5138795609200002</v>
      </c>
      <c r="J299" s="82">
        <v>-7.1409173159738175E-3</v>
      </c>
      <c r="K299" s="82">
        <v>-5.1838423770806234E-5</v>
      </c>
    </row>
    <row r="300" spans="2:11">
      <c r="B300" s="74" t="s">
        <v>2854</v>
      </c>
      <c r="C300" s="71" t="s">
        <v>2855</v>
      </c>
      <c r="D300" s="84" t="s">
        <v>638</v>
      </c>
      <c r="E300" s="84" t="s">
        <v>134</v>
      </c>
      <c r="F300" s="93">
        <v>44158</v>
      </c>
      <c r="G300" s="81">
        <v>7844.6</v>
      </c>
      <c r="H300" s="83">
        <v>-3.869526</v>
      </c>
      <c r="I300" s="81">
        <v>-0.30354881976000003</v>
      </c>
      <c r="J300" s="82">
        <v>-1.4318292413897948E-3</v>
      </c>
      <c r="K300" s="82">
        <v>-1.0394150736987521E-5</v>
      </c>
    </row>
    <row r="301" spans="2:11">
      <c r="B301" s="74" t="s">
        <v>2856</v>
      </c>
      <c r="C301" s="71" t="s">
        <v>2857</v>
      </c>
      <c r="D301" s="84" t="s">
        <v>638</v>
      </c>
      <c r="E301" s="84" t="s">
        <v>134</v>
      </c>
      <c r="F301" s="93">
        <v>43997</v>
      </c>
      <c r="G301" s="81">
        <v>10589.889940320001</v>
      </c>
      <c r="H301" s="83">
        <v>-7.9554679999999998</v>
      </c>
      <c r="I301" s="81">
        <v>-0.84247529325002801</v>
      </c>
      <c r="J301" s="82">
        <v>-3.9739267014036652E-3</v>
      </c>
      <c r="K301" s="82">
        <v>-2.8848127945785147E-5</v>
      </c>
    </row>
    <row r="302" spans="2:11">
      <c r="B302" s="74" t="s">
        <v>2858</v>
      </c>
      <c r="C302" s="71" t="s">
        <v>2859</v>
      </c>
      <c r="D302" s="84" t="s">
        <v>638</v>
      </c>
      <c r="E302" s="84" t="s">
        <v>134</v>
      </c>
      <c r="F302" s="93">
        <v>43909</v>
      </c>
      <c r="G302" s="81">
        <v>35300.699999999997</v>
      </c>
      <c r="H302" s="83">
        <v>-11.885020000000001</v>
      </c>
      <c r="I302" s="81">
        <v>-4.1954953393200007</v>
      </c>
      <c r="J302" s="82">
        <v>-1.9790005817524103E-2</v>
      </c>
      <c r="K302" s="82">
        <v>-1.4366259439815878E-4</v>
      </c>
    </row>
    <row r="303" spans="2:11">
      <c r="B303" s="74" t="s">
        <v>2860</v>
      </c>
      <c r="C303" s="71" t="s">
        <v>2861</v>
      </c>
      <c r="D303" s="84" t="s">
        <v>638</v>
      </c>
      <c r="E303" s="84" t="s">
        <v>134</v>
      </c>
      <c r="F303" s="93">
        <v>43913</v>
      </c>
      <c r="G303" s="81">
        <v>9805.7500000000018</v>
      </c>
      <c r="H303" s="83">
        <v>-13.673208000000001</v>
      </c>
      <c r="I303" s="81">
        <v>-1.3407606410400001</v>
      </c>
      <c r="J303" s="82">
        <v>-6.3243213828452216E-3</v>
      </c>
      <c r="K303" s="82">
        <v>-4.5910467437192766E-5</v>
      </c>
    </row>
    <row r="304" spans="2:11">
      <c r="B304" s="70"/>
      <c r="C304" s="71"/>
      <c r="D304" s="71"/>
      <c r="E304" s="71"/>
      <c r="F304" s="71"/>
      <c r="G304" s="81"/>
      <c r="H304" s="83"/>
      <c r="I304" s="71"/>
      <c r="J304" s="82"/>
      <c r="K304" s="71"/>
    </row>
    <row r="305" spans="2:11">
      <c r="B305" s="88" t="s">
        <v>199</v>
      </c>
      <c r="C305" s="69"/>
      <c r="D305" s="69"/>
      <c r="E305" s="69"/>
      <c r="F305" s="69"/>
      <c r="G305" s="78"/>
      <c r="H305" s="80"/>
      <c r="I305" s="78">
        <v>-37.294430939825062</v>
      </c>
      <c r="J305" s="79">
        <v>-0.17591653560983625</v>
      </c>
      <c r="K305" s="79">
        <v>-1.2770398420432086E-3</v>
      </c>
    </row>
    <row r="306" spans="2:11">
      <c r="B306" s="74" t="s">
        <v>2862</v>
      </c>
      <c r="C306" s="71" t="s">
        <v>2763</v>
      </c>
      <c r="D306" s="84" t="s">
        <v>638</v>
      </c>
      <c r="E306" s="84" t="s">
        <v>136</v>
      </c>
      <c r="F306" s="93">
        <v>44166</v>
      </c>
      <c r="G306" s="81">
        <v>7106.2495897891358</v>
      </c>
      <c r="H306" s="83">
        <v>2.330657</v>
      </c>
      <c r="I306" s="81">
        <v>0.16562230921934804</v>
      </c>
      <c r="J306" s="82">
        <v>7.8123468097903142E-4</v>
      </c>
      <c r="K306" s="82">
        <v>5.6712565998278722E-6</v>
      </c>
    </row>
    <row r="307" spans="2:11">
      <c r="B307" s="74" t="s">
        <v>2863</v>
      </c>
      <c r="C307" s="71" t="s">
        <v>2864</v>
      </c>
      <c r="D307" s="84" t="s">
        <v>638</v>
      </c>
      <c r="E307" s="84" t="s">
        <v>136</v>
      </c>
      <c r="F307" s="93">
        <v>44189</v>
      </c>
      <c r="G307" s="81">
        <v>12991.472756956802</v>
      </c>
      <c r="H307" s="83">
        <v>0.51222199999999996</v>
      </c>
      <c r="I307" s="81">
        <v>6.6545227199120011E-2</v>
      </c>
      <c r="J307" s="82">
        <v>3.1389152576498733E-4</v>
      </c>
      <c r="K307" s="82">
        <v>2.2786486960536063E-6</v>
      </c>
    </row>
    <row r="308" spans="2:11">
      <c r="B308" s="74" t="s">
        <v>2865</v>
      </c>
      <c r="C308" s="71" t="s">
        <v>2866</v>
      </c>
      <c r="D308" s="84" t="s">
        <v>638</v>
      </c>
      <c r="E308" s="84" t="s">
        <v>137</v>
      </c>
      <c r="F308" s="93">
        <v>44119</v>
      </c>
      <c r="G308" s="81">
        <v>4822.3062000000009</v>
      </c>
      <c r="H308" s="83">
        <v>5.1456330000000001</v>
      </c>
      <c r="I308" s="81">
        <v>0.24813819851999999</v>
      </c>
      <c r="J308" s="82">
        <v>1.1704592652596445E-3</v>
      </c>
      <c r="K308" s="82">
        <v>8.496774393854139E-6</v>
      </c>
    </row>
    <row r="309" spans="2:11">
      <c r="B309" s="74" t="s">
        <v>2867</v>
      </c>
      <c r="C309" s="71" t="s">
        <v>2868</v>
      </c>
      <c r="D309" s="84" t="s">
        <v>638</v>
      </c>
      <c r="E309" s="84" t="s">
        <v>134</v>
      </c>
      <c r="F309" s="93">
        <v>44188</v>
      </c>
      <c r="G309" s="81">
        <v>133.91736010754002</v>
      </c>
      <c r="H309" s="83">
        <v>0.217359</v>
      </c>
      <c r="I309" s="81">
        <v>2.9108198258000006E-4</v>
      </c>
      <c r="J309" s="82">
        <v>1.373023603350804E-6</v>
      </c>
      <c r="K309" s="82">
        <v>9.9672599819358157E-9</v>
      </c>
    </row>
    <row r="310" spans="2:11">
      <c r="B310" s="74" t="s">
        <v>2869</v>
      </c>
      <c r="C310" s="71" t="s">
        <v>2870</v>
      </c>
      <c r="D310" s="84" t="s">
        <v>638</v>
      </c>
      <c r="E310" s="84" t="s">
        <v>134</v>
      </c>
      <c r="F310" s="93">
        <v>44188</v>
      </c>
      <c r="G310" s="81">
        <v>7095.2571403311003</v>
      </c>
      <c r="H310" s="83">
        <v>0.234295</v>
      </c>
      <c r="I310" s="81">
        <v>1.6623828887196001E-2</v>
      </c>
      <c r="J310" s="82">
        <v>7.8414023560911778E-5</v>
      </c>
      <c r="K310" s="82">
        <v>5.6923490401319664E-7</v>
      </c>
    </row>
    <row r="311" spans="2:11">
      <c r="B311" s="74" t="s">
        <v>2871</v>
      </c>
      <c r="C311" s="71" t="s">
        <v>2872</v>
      </c>
      <c r="D311" s="84" t="s">
        <v>638</v>
      </c>
      <c r="E311" s="84" t="s">
        <v>134</v>
      </c>
      <c r="F311" s="93">
        <v>44188</v>
      </c>
      <c r="G311" s="81">
        <v>11645.211176203151</v>
      </c>
      <c r="H311" s="83">
        <v>0.249501</v>
      </c>
      <c r="I311" s="81">
        <v>2.9054873304596E-2</v>
      </c>
      <c r="J311" s="82">
        <v>1.370508283817031E-4</v>
      </c>
      <c r="K311" s="82">
        <v>9.9490003950870748E-7</v>
      </c>
    </row>
    <row r="312" spans="2:11">
      <c r="B312" s="74" t="s">
        <v>2873</v>
      </c>
      <c r="C312" s="71" t="s">
        <v>2874</v>
      </c>
      <c r="D312" s="84" t="s">
        <v>638</v>
      </c>
      <c r="E312" s="84" t="s">
        <v>134</v>
      </c>
      <c r="F312" s="93">
        <v>44180</v>
      </c>
      <c r="G312" s="81">
        <v>9387.5709856688409</v>
      </c>
      <c r="H312" s="83">
        <v>0.61636999999999997</v>
      </c>
      <c r="I312" s="81">
        <v>5.7862137524672001E-2</v>
      </c>
      <c r="J312" s="82">
        <v>2.7293369331050991E-4</v>
      </c>
      <c r="K312" s="82">
        <v>1.9813214226010164E-6</v>
      </c>
    </row>
    <row r="313" spans="2:11">
      <c r="B313" s="74" t="s">
        <v>2875</v>
      </c>
      <c r="C313" s="71" t="s">
        <v>2876</v>
      </c>
      <c r="D313" s="84" t="s">
        <v>638</v>
      </c>
      <c r="E313" s="84" t="s">
        <v>134</v>
      </c>
      <c r="F313" s="93">
        <v>44180</v>
      </c>
      <c r="G313" s="81">
        <v>14126.303808804001</v>
      </c>
      <c r="H313" s="83">
        <v>0.89956199999999997</v>
      </c>
      <c r="I313" s="81">
        <v>0.12707479906920399</v>
      </c>
      <c r="J313" s="82">
        <v>5.9940741425012524E-4</v>
      </c>
      <c r="K313" s="82">
        <v>4.3513086871562268E-6</v>
      </c>
    </row>
    <row r="314" spans="2:11">
      <c r="B314" s="74" t="s">
        <v>2877</v>
      </c>
      <c r="C314" s="71" t="s">
        <v>2878</v>
      </c>
      <c r="D314" s="84" t="s">
        <v>638</v>
      </c>
      <c r="E314" s="84" t="s">
        <v>134</v>
      </c>
      <c r="F314" s="93">
        <v>44165</v>
      </c>
      <c r="G314" s="81">
        <v>7705.2566229840004</v>
      </c>
      <c r="H314" s="83">
        <v>0.86840399999999995</v>
      </c>
      <c r="I314" s="81">
        <v>6.6912718613740013E-2</v>
      </c>
      <c r="J314" s="82">
        <v>3.156249700057808E-4</v>
      </c>
      <c r="K314" s="82">
        <v>2.2912323758752874E-6</v>
      </c>
    </row>
    <row r="315" spans="2:11">
      <c r="B315" s="74" t="s">
        <v>2879</v>
      </c>
      <c r="C315" s="71" t="s">
        <v>2880</v>
      </c>
      <c r="D315" s="84" t="s">
        <v>638</v>
      </c>
      <c r="E315" s="84" t="s">
        <v>134</v>
      </c>
      <c r="F315" s="93">
        <v>44118</v>
      </c>
      <c r="G315" s="81">
        <v>2009.7877691616602</v>
      </c>
      <c r="H315" s="83">
        <v>2.0888710000000001</v>
      </c>
      <c r="I315" s="81">
        <v>4.1981875371588005E-2</v>
      </c>
      <c r="J315" s="82">
        <v>1.9802704821237073E-4</v>
      </c>
      <c r="K315" s="82">
        <v>1.4375478092081568E-6</v>
      </c>
    </row>
    <row r="316" spans="2:11">
      <c r="B316" s="74" t="s">
        <v>2881</v>
      </c>
      <c r="C316" s="71" t="s">
        <v>2882</v>
      </c>
      <c r="D316" s="84" t="s">
        <v>638</v>
      </c>
      <c r="E316" s="84" t="s">
        <v>138</v>
      </c>
      <c r="F316" s="93">
        <v>44168</v>
      </c>
      <c r="G316" s="81">
        <v>19791.690462000002</v>
      </c>
      <c r="H316" s="83">
        <v>-4.1978280000000003</v>
      </c>
      <c r="I316" s="81">
        <v>-0.83082120292000006</v>
      </c>
      <c r="J316" s="82">
        <v>-3.9189547620315226E-3</v>
      </c>
      <c r="K316" s="82">
        <v>-2.8449067354185571E-5</v>
      </c>
    </row>
    <row r="317" spans="2:11">
      <c r="B317" s="74" t="s">
        <v>2883</v>
      </c>
      <c r="C317" s="71" t="s">
        <v>2884</v>
      </c>
      <c r="D317" s="84" t="s">
        <v>638</v>
      </c>
      <c r="E317" s="84" t="s">
        <v>134</v>
      </c>
      <c r="F317" s="93">
        <v>44126</v>
      </c>
      <c r="G317" s="81">
        <v>6120.644747280001</v>
      </c>
      <c r="H317" s="83">
        <v>-2.9949729999999999</v>
      </c>
      <c r="I317" s="81">
        <v>-0.18331164167999997</v>
      </c>
      <c r="J317" s="82">
        <v>-8.6467464789391751E-4</v>
      </c>
      <c r="K317" s="82">
        <v>-6.2769765897065194E-6</v>
      </c>
    </row>
    <row r="318" spans="2:11">
      <c r="B318" s="74" t="s">
        <v>2885</v>
      </c>
      <c r="C318" s="71" t="s">
        <v>2886</v>
      </c>
      <c r="D318" s="84" t="s">
        <v>638</v>
      </c>
      <c r="E318" s="84" t="s">
        <v>134</v>
      </c>
      <c r="F318" s="93">
        <v>44126</v>
      </c>
      <c r="G318" s="81">
        <v>6904.8477811200009</v>
      </c>
      <c r="H318" s="83">
        <v>-3.0106410000000001</v>
      </c>
      <c r="I318" s="81">
        <v>-0.20788016272000001</v>
      </c>
      <c r="J318" s="82">
        <v>-9.8056350844223325E-4</v>
      </c>
      <c r="K318" s="82">
        <v>-7.1182544812711001E-6</v>
      </c>
    </row>
    <row r="319" spans="2:11">
      <c r="B319" s="74" t="s">
        <v>2887</v>
      </c>
      <c r="C319" s="71" t="s">
        <v>2888</v>
      </c>
      <c r="D319" s="84" t="s">
        <v>638</v>
      </c>
      <c r="E319" s="84" t="s">
        <v>136</v>
      </c>
      <c r="F319" s="93">
        <v>44028</v>
      </c>
      <c r="G319" s="81">
        <v>22467.914975</v>
      </c>
      <c r="H319" s="83">
        <v>-7.1035209999999998</v>
      </c>
      <c r="I319" s="81">
        <v>-1.5960129889600001</v>
      </c>
      <c r="J319" s="82">
        <v>-7.5283378437697663E-3</v>
      </c>
      <c r="K319" s="82">
        <v>-5.4650845285962374E-5</v>
      </c>
    </row>
    <row r="320" spans="2:11">
      <c r="B320" s="74" t="s">
        <v>2889</v>
      </c>
      <c r="C320" s="71" t="s">
        <v>2890</v>
      </c>
      <c r="D320" s="84" t="s">
        <v>638</v>
      </c>
      <c r="E320" s="84" t="s">
        <v>136</v>
      </c>
      <c r="F320" s="93">
        <v>44028</v>
      </c>
      <c r="G320" s="81">
        <v>17974.331980000003</v>
      </c>
      <c r="H320" s="83">
        <v>-7.1035209999999998</v>
      </c>
      <c r="I320" s="81">
        <v>-1.2768103906799999</v>
      </c>
      <c r="J320" s="82">
        <v>-6.022670272713933E-3</v>
      </c>
      <c r="K320" s="82">
        <v>-4.3720676212059744E-5</v>
      </c>
    </row>
    <row r="321" spans="2:11">
      <c r="B321" s="74" t="s">
        <v>2891</v>
      </c>
      <c r="C321" s="71" t="s">
        <v>2892</v>
      </c>
      <c r="D321" s="84" t="s">
        <v>638</v>
      </c>
      <c r="E321" s="84" t="s">
        <v>136</v>
      </c>
      <c r="F321" s="93">
        <v>44028</v>
      </c>
      <c r="G321" s="81">
        <v>5393.3350811999999</v>
      </c>
      <c r="H321" s="83">
        <v>-7.0829579999999996</v>
      </c>
      <c r="I321" s="81">
        <v>-0.38200766391999996</v>
      </c>
      <c r="J321" s="82">
        <v>-1.801916884632005E-3</v>
      </c>
      <c r="K321" s="82">
        <v>-1.3080746762936939E-5</v>
      </c>
    </row>
    <row r="322" spans="2:11">
      <c r="B322" s="74" t="s">
        <v>2891</v>
      </c>
      <c r="C322" s="71" t="s">
        <v>2893</v>
      </c>
      <c r="D322" s="84" t="s">
        <v>638</v>
      </c>
      <c r="E322" s="84" t="s">
        <v>136</v>
      </c>
      <c r="F322" s="93">
        <v>44028</v>
      </c>
      <c r="G322" s="81">
        <v>18201.955778871623</v>
      </c>
      <c r="H322" s="83">
        <v>-7.0829579999999996</v>
      </c>
      <c r="I322" s="81">
        <v>-1.2892368968308681</v>
      </c>
      <c r="J322" s="82">
        <v>-6.081285670689095E-3</v>
      </c>
      <c r="K322" s="82">
        <v>-4.4146185947753493E-5</v>
      </c>
    </row>
    <row r="323" spans="2:11">
      <c r="B323" s="74" t="s">
        <v>2894</v>
      </c>
      <c r="C323" s="71" t="s">
        <v>2895</v>
      </c>
      <c r="D323" s="84" t="s">
        <v>638</v>
      </c>
      <c r="E323" s="84" t="s">
        <v>136</v>
      </c>
      <c r="F323" s="93">
        <v>44139</v>
      </c>
      <c r="G323" s="81">
        <v>10874.29467202978</v>
      </c>
      <c r="H323" s="83">
        <v>-4.6119539999999999</v>
      </c>
      <c r="I323" s="81">
        <v>-0.50151741511266001</v>
      </c>
      <c r="J323" s="82">
        <v>-2.3656402307618406E-3</v>
      </c>
      <c r="K323" s="82">
        <v>-1.7173012281934926E-5</v>
      </c>
    </row>
    <row r="324" spans="2:11">
      <c r="B324" s="74" t="s">
        <v>2896</v>
      </c>
      <c r="C324" s="71" t="s">
        <v>2897</v>
      </c>
      <c r="D324" s="84" t="s">
        <v>638</v>
      </c>
      <c r="E324" s="84" t="s">
        <v>136</v>
      </c>
      <c r="F324" s="93">
        <v>44119</v>
      </c>
      <c r="G324" s="81">
        <v>17162.43894496742</v>
      </c>
      <c r="H324" s="83">
        <v>-4.2158829999999998</v>
      </c>
      <c r="I324" s="81">
        <v>-0.72354833491398418</v>
      </c>
      <c r="J324" s="82">
        <v>-3.4129523689396903E-3</v>
      </c>
      <c r="K324" s="82">
        <v>-2.477581848131868E-5</v>
      </c>
    </row>
    <row r="325" spans="2:11">
      <c r="B325" s="74" t="s">
        <v>2898</v>
      </c>
      <c r="C325" s="71" t="s">
        <v>2899</v>
      </c>
      <c r="D325" s="84" t="s">
        <v>638</v>
      </c>
      <c r="E325" s="84" t="s">
        <v>136</v>
      </c>
      <c r="F325" s="93">
        <v>44119</v>
      </c>
      <c r="G325" s="81">
        <v>11558.62587</v>
      </c>
      <c r="H325" s="83">
        <v>-4.2061640000000002</v>
      </c>
      <c r="I325" s="81">
        <v>-0.48617476288000006</v>
      </c>
      <c r="J325" s="82">
        <v>-2.2932694729886232E-3</v>
      </c>
      <c r="K325" s="82">
        <v>-1.6647647564201766E-5</v>
      </c>
    </row>
    <row r="326" spans="2:11">
      <c r="B326" s="74" t="s">
        <v>2900</v>
      </c>
      <c r="C326" s="71" t="s">
        <v>2901</v>
      </c>
      <c r="D326" s="84" t="s">
        <v>638</v>
      </c>
      <c r="E326" s="84" t="s">
        <v>136</v>
      </c>
      <c r="F326" s="93">
        <v>44119</v>
      </c>
      <c r="G326" s="81">
        <v>36990.42684</v>
      </c>
      <c r="H326" s="83">
        <v>-4.1982140000000001</v>
      </c>
      <c r="I326" s="81">
        <v>-1.5529371093999997</v>
      </c>
      <c r="J326" s="82">
        <v>-7.3251504157924195E-3</v>
      </c>
      <c r="K326" s="82">
        <v>-5.3175836469822137E-5</v>
      </c>
    </row>
    <row r="327" spans="2:11">
      <c r="B327" s="74" t="s">
        <v>2902</v>
      </c>
      <c r="C327" s="71" t="s">
        <v>2903</v>
      </c>
      <c r="D327" s="84" t="s">
        <v>638</v>
      </c>
      <c r="E327" s="84" t="s">
        <v>136</v>
      </c>
      <c r="F327" s="93">
        <v>44133</v>
      </c>
      <c r="G327" s="81">
        <v>18512.314648000003</v>
      </c>
      <c r="H327" s="83">
        <v>-4.423171</v>
      </c>
      <c r="I327" s="81">
        <v>-0.81883128204000011</v>
      </c>
      <c r="J327" s="82">
        <v>-3.8623987216176367E-3</v>
      </c>
      <c r="K327" s="82">
        <v>-2.8038507217434559E-5</v>
      </c>
    </row>
    <row r="328" spans="2:11">
      <c r="B328" s="74" t="s">
        <v>2904</v>
      </c>
      <c r="C328" s="71" t="s">
        <v>2905</v>
      </c>
      <c r="D328" s="84" t="s">
        <v>638</v>
      </c>
      <c r="E328" s="84" t="s">
        <v>136</v>
      </c>
      <c r="F328" s="93">
        <v>44133</v>
      </c>
      <c r="G328" s="81">
        <v>6479.3650390000003</v>
      </c>
      <c r="H328" s="83">
        <v>-4.4222869999999999</v>
      </c>
      <c r="I328" s="81">
        <v>-0.28653611740000001</v>
      </c>
      <c r="J328" s="82">
        <v>-1.3515809151621759E-3</v>
      </c>
      <c r="K328" s="82">
        <v>-9.8115999864586412E-6</v>
      </c>
    </row>
    <row r="329" spans="2:11">
      <c r="B329" s="74" t="s">
        <v>2906</v>
      </c>
      <c r="C329" s="71" t="s">
        <v>2907</v>
      </c>
      <c r="D329" s="84" t="s">
        <v>638</v>
      </c>
      <c r="E329" s="84" t="s">
        <v>136</v>
      </c>
      <c r="F329" s="93">
        <v>44131</v>
      </c>
      <c r="G329" s="81">
        <v>17266.259578469821</v>
      </c>
      <c r="H329" s="83">
        <v>-3.5242119999999999</v>
      </c>
      <c r="I329" s="81">
        <v>-0.60849961990646406</v>
      </c>
      <c r="J329" s="82">
        <v>-2.870271575575606E-3</v>
      </c>
      <c r="K329" s="82">
        <v>-2.0836308234399042E-5</v>
      </c>
    </row>
    <row r="330" spans="2:11">
      <c r="B330" s="74" t="s">
        <v>2908</v>
      </c>
      <c r="C330" s="71" t="s">
        <v>2909</v>
      </c>
      <c r="D330" s="84" t="s">
        <v>638</v>
      </c>
      <c r="E330" s="84" t="s">
        <v>136</v>
      </c>
      <c r="F330" s="93">
        <v>44133</v>
      </c>
      <c r="G330" s="81">
        <v>22683.927804120001</v>
      </c>
      <c r="H330" s="83">
        <v>-4.3940159999999997</v>
      </c>
      <c r="I330" s="81">
        <v>-0.99673539328000016</v>
      </c>
      <c r="J330" s="82">
        <v>-4.7015662362147785E-3</v>
      </c>
      <c r="K330" s="82">
        <v>-3.4130318578850461E-5</v>
      </c>
    </row>
    <row r="331" spans="2:11">
      <c r="B331" s="74" t="s">
        <v>2910</v>
      </c>
      <c r="C331" s="71" t="s">
        <v>2911</v>
      </c>
      <c r="D331" s="84" t="s">
        <v>638</v>
      </c>
      <c r="E331" s="84" t="s">
        <v>136</v>
      </c>
      <c r="F331" s="93">
        <v>44133</v>
      </c>
      <c r="G331" s="81">
        <v>25681.196376079999</v>
      </c>
      <c r="H331" s="83">
        <v>-4.37812</v>
      </c>
      <c r="I331" s="81">
        <v>-1.1243536274799999</v>
      </c>
      <c r="J331" s="82">
        <v>-5.3035370151048554E-3</v>
      </c>
      <c r="K331" s="82">
        <v>-3.8500235629135006E-5</v>
      </c>
    </row>
    <row r="332" spans="2:11">
      <c r="B332" s="74" t="s">
        <v>2912</v>
      </c>
      <c r="C332" s="71" t="s">
        <v>2913</v>
      </c>
      <c r="D332" s="84" t="s">
        <v>638</v>
      </c>
      <c r="E332" s="84" t="s">
        <v>136</v>
      </c>
      <c r="F332" s="93">
        <v>44117</v>
      </c>
      <c r="G332" s="81">
        <v>8087.0267218857443</v>
      </c>
      <c r="H332" s="83">
        <v>-3.873602</v>
      </c>
      <c r="I332" s="81">
        <v>-0.313259226421572</v>
      </c>
      <c r="J332" s="82">
        <v>-1.477632892396634E-3</v>
      </c>
      <c r="K332" s="82">
        <v>-1.0726655507184379E-5</v>
      </c>
    </row>
    <row r="333" spans="2:11">
      <c r="B333" s="74" t="s">
        <v>2914</v>
      </c>
      <c r="C333" s="71" t="s">
        <v>2915</v>
      </c>
      <c r="D333" s="84" t="s">
        <v>638</v>
      </c>
      <c r="E333" s="84" t="s">
        <v>136</v>
      </c>
      <c r="F333" s="93">
        <v>44124</v>
      </c>
      <c r="G333" s="81">
        <v>27601.792146240001</v>
      </c>
      <c r="H333" s="83">
        <v>-3.6989679999999998</v>
      </c>
      <c r="I333" s="81">
        <v>-1.0209815342000002</v>
      </c>
      <c r="J333" s="82">
        <v>-4.8159344409324312E-3</v>
      </c>
      <c r="K333" s="82">
        <v>-3.4960557496306902E-5</v>
      </c>
    </row>
    <row r="334" spans="2:11">
      <c r="B334" s="74" t="s">
        <v>2916</v>
      </c>
      <c r="C334" s="71" t="s">
        <v>2917</v>
      </c>
      <c r="D334" s="84" t="s">
        <v>638</v>
      </c>
      <c r="E334" s="84" t="s">
        <v>136</v>
      </c>
      <c r="F334" s="93">
        <v>44124</v>
      </c>
      <c r="G334" s="81">
        <v>12532.075755374688</v>
      </c>
      <c r="H334" s="83">
        <v>-3.6910880000000001</v>
      </c>
      <c r="I334" s="81">
        <v>-0.46256991047894003</v>
      </c>
      <c r="J334" s="82">
        <v>-2.1819262039446184E-3</v>
      </c>
      <c r="K334" s="82">
        <v>-1.5839367715922512E-5</v>
      </c>
    </row>
    <row r="335" spans="2:11">
      <c r="B335" s="74" t="s">
        <v>2918</v>
      </c>
      <c r="C335" s="71" t="s">
        <v>2919</v>
      </c>
      <c r="D335" s="84" t="s">
        <v>638</v>
      </c>
      <c r="E335" s="84" t="s">
        <v>136</v>
      </c>
      <c r="F335" s="93">
        <v>44124</v>
      </c>
      <c r="G335" s="81">
        <v>34348.208668000007</v>
      </c>
      <c r="H335" s="83">
        <v>-3.6910880000000001</v>
      </c>
      <c r="I335" s="81">
        <v>-1.2678225140399999</v>
      </c>
      <c r="J335" s="82">
        <v>-5.980274770727362E-3</v>
      </c>
      <c r="K335" s="82">
        <v>-4.3412912391151228E-5</v>
      </c>
    </row>
    <row r="336" spans="2:11">
      <c r="B336" s="74" t="s">
        <v>2920</v>
      </c>
      <c r="C336" s="71" t="s">
        <v>2921</v>
      </c>
      <c r="D336" s="84" t="s">
        <v>638</v>
      </c>
      <c r="E336" s="84" t="s">
        <v>136</v>
      </c>
      <c r="F336" s="93">
        <v>44124</v>
      </c>
      <c r="G336" s="81">
        <v>15669.065902945982</v>
      </c>
      <c r="H336" s="83">
        <v>-3.664828</v>
      </c>
      <c r="I336" s="81">
        <v>-0.57424429622418804</v>
      </c>
      <c r="J336" s="82">
        <v>-2.7086904033597672E-3</v>
      </c>
      <c r="K336" s="82">
        <v>-1.966333382395861E-5</v>
      </c>
    </row>
    <row r="337" spans="2:11">
      <c r="B337" s="74" t="s">
        <v>2922</v>
      </c>
      <c r="C337" s="71" t="s">
        <v>2923</v>
      </c>
      <c r="D337" s="84" t="s">
        <v>638</v>
      </c>
      <c r="E337" s="84" t="s">
        <v>136</v>
      </c>
      <c r="F337" s="93">
        <v>44124</v>
      </c>
      <c r="G337" s="81">
        <v>4756.6642073600005</v>
      </c>
      <c r="H337" s="83">
        <v>-3.6625480000000001</v>
      </c>
      <c r="I337" s="81">
        <v>-0.17421509231999999</v>
      </c>
      <c r="J337" s="82">
        <v>-8.2176654046101246E-4</v>
      </c>
      <c r="K337" s="82">
        <v>-5.9654915860453506E-6</v>
      </c>
    </row>
    <row r="338" spans="2:11">
      <c r="B338" s="74" t="s">
        <v>2924</v>
      </c>
      <c r="C338" s="71" t="s">
        <v>2925</v>
      </c>
      <c r="D338" s="84" t="s">
        <v>638</v>
      </c>
      <c r="E338" s="84" t="s">
        <v>136</v>
      </c>
      <c r="F338" s="93">
        <v>44145</v>
      </c>
      <c r="G338" s="81">
        <v>15680.979529128841</v>
      </c>
      <c r="H338" s="83">
        <v>-3.6927699999999999</v>
      </c>
      <c r="I338" s="81">
        <v>-0.57906251910004802</v>
      </c>
      <c r="J338" s="82">
        <v>-2.7314177933415308E-3</v>
      </c>
      <c r="K338" s="82">
        <v>-1.9828319920414813E-5</v>
      </c>
    </row>
    <row r="339" spans="2:11">
      <c r="B339" s="74" t="s">
        <v>2926</v>
      </c>
      <c r="C339" s="71" t="s">
        <v>2927</v>
      </c>
      <c r="D339" s="84" t="s">
        <v>638</v>
      </c>
      <c r="E339" s="84" t="s">
        <v>136</v>
      </c>
      <c r="F339" s="93">
        <v>44084</v>
      </c>
      <c r="G339" s="81">
        <v>26068.358881600001</v>
      </c>
      <c r="H339" s="83">
        <v>-3.4335070000000001</v>
      </c>
      <c r="I339" s="81">
        <v>-0.89505892919999996</v>
      </c>
      <c r="J339" s="82">
        <v>-4.2219618860941995E-3</v>
      </c>
      <c r="K339" s="82">
        <v>-3.0648702360124896E-5</v>
      </c>
    </row>
    <row r="340" spans="2:11">
      <c r="B340" s="74" t="s">
        <v>2928</v>
      </c>
      <c r="C340" s="71" t="s">
        <v>2929</v>
      </c>
      <c r="D340" s="84" t="s">
        <v>638</v>
      </c>
      <c r="E340" s="84" t="s">
        <v>136</v>
      </c>
      <c r="F340" s="93">
        <v>44095</v>
      </c>
      <c r="G340" s="81">
        <v>9314.6780400000007</v>
      </c>
      <c r="H340" s="83">
        <v>-3.3919589999999999</v>
      </c>
      <c r="I340" s="81">
        <v>-0.31595005388000003</v>
      </c>
      <c r="J340" s="82">
        <v>-1.4903254320729803E-3</v>
      </c>
      <c r="K340" s="82">
        <v>-1.0818795105131885E-5</v>
      </c>
    </row>
    <row r="341" spans="2:11">
      <c r="B341" s="74" t="s">
        <v>2930</v>
      </c>
      <c r="C341" s="71" t="s">
        <v>2931</v>
      </c>
      <c r="D341" s="84" t="s">
        <v>638</v>
      </c>
      <c r="E341" s="84" t="s">
        <v>136</v>
      </c>
      <c r="F341" s="93">
        <v>44140</v>
      </c>
      <c r="G341" s="81">
        <v>3143.7412024083683</v>
      </c>
      <c r="H341" s="83">
        <v>-3.378638</v>
      </c>
      <c r="I341" s="81">
        <v>-0.10621563181209201</v>
      </c>
      <c r="J341" s="82">
        <v>-5.0101544668000738E-4</v>
      </c>
      <c r="K341" s="82">
        <v>-3.6370468794843029E-6</v>
      </c>
    </row>
    <row r="342" spans="2:11">
      <c r="B342" s="74" t="s">
        <v>2932</v>
      </c>
      <c r="C342" s="71" t="s">
        <v>2933</v>
      </c>
      <c r="D342" s="84" t="s">
        <v>638</v>
      </c>
      <c r="E342" s="84" t="s">
        <v>136</v>
      </c>
      <c r="F342" s="93">
        <v>44084</v>
      </c>
      <c r="G342" s="81">
        <v>9594.9263750000009</v>
      </c>
      <c r="H342" s="83">
        <v>-3.3742860000000001</v>
      </c>
      <c r="I342" s="81">
        <v>-0.32376022791999998</v>
      </c>
      <c r="J342" s="82">
        <v>-1.5271657517937326E-3</v>
      </c>
      <c r="K342" s="82">
        <v>-1.1086231909261287E-5</v>
      </c>
    </row>
    <row r="343" spans="2:11">
      <c r="B343" s="74" t="s">
        <v>2934</v>
      </c>
      <c r="C343" s="71" t="s">
        <v>2935</v>
      </c>
      <c r="D343" s="84" t="s">
        <v>638</v>
      </c>
      <c r="E343" s="84" t="s">
        <v>136</v>
      </c>
      <c r="F343" s="93">
        <v>44049</v>
      </c>
      <c r="G343" s="81">
        <v>29867.216256000003</v>
      </c>
      <c r="H343" s="83">
        <v>-3.1577769999999998</v>
      </c>
      <c r="I343" s="81">
        <v>-0.94314008080000022</v>
      </c>
      <c r="J343" s="82">
        <v>-4.448759008464853E-3</v>
      </c>
      <c r="K343" s="82">
        <v>-3.2295102229949747E-5</v>
      </c>
    </row>
    <row r="344" spans="2:11">
      <c r="B344" s="74" t="s">
        <v>2936</v>
      </c>
      <c r="C344" s="71" t="s">
        <v>2937</v>
      </c>
      <c r="D344" s="84" t="s">
        <v>638</v>
      </c>
      <c r="E344" s="84" t="s">
        <v>136</v>
      </c>
      <c r="F344" s="93">
        <v>44049</v>
      </c>
      <c r="G344" s="81">
        <v>14602.268698880001</v>
      </c>
      <c r="H344" s="83">
        <v>-3.1577769999999998</v>
      </c>
      <c r="I344" s="81">
        <v>-0.46110708128000005</v>
      </c>
      <c r="J344" s="82">
        <v>-2.175026089413265E-3</v>
      </c>
      <c r="K344" s="82">
        <v>-1.5789277364036873E-5</v>
      </c>
    </row>
    <row r="345" spans="2:11">
      <c r="B345" s="74" t="s">
        <v>2938</v>
      </c>
      <c r="C345" s="71" t="s">
        <v>2939</v>
      </c>
      <c r="D345" s="84" t="s">
        <v>638</v>
      </c>
      <c r="E345" s="84" t="s">
        <v>136</v>
      </c>
      <c r="F345" s="93">
        <v>44076</v>
      </c>
      <c r="G345" s="81">
        <v>7641.9765498128127</v>
      </c>
      <c r="H345" s="83">
        <v>-3.1245120000000002</v>
      </c>
      <c r="I345" s="81">
        <v>-0.23877443951399999</v>
      </c>
      <c r="J345" s="82">
        <v>-1.1262907392060157E-3</v>
      </c>
      <c r="K345" s="82">
        <v>-8.1761395692808111E-6</v>
      </c>
    </row>
    <row r="346" spans="2:11">
      <c r="B346" s="74" t="s">
        <v>2938</v>
      </c>
      <c r="C346" s="71" t="s">
        <v>2940</v>
      </c>
      <c r="D346" s="84" t="s">
        <v>638</v>
      </c>
      <c r="E346" s="84" t="s">
        <v>136</v>
      </c>
      <c r="F346" s="93">
        <v>44076</v>
      </c>
      <c r="G346" s="81">
        <v>3243.3789255199999</v>
      </c>
      <c r="H346" s="83">
        <v>-3.1245120000000002</v>
      </c>
      <c r="I346" s="81">
        <v>-0.10133974896</v>
      </c>
      <c r="J346" s="82">
        <v>-4.7801607659273026E-4</v>
      </c>
      <c r="K346" s="82">
        <v>-3.4700863840338269E-6</v>
      </c>
    </row>
    <row r="347" spans="2:11">
      <c r="B347" s="74" t="s">
        <v>2941</v>
      </c>
      <c r="C347" s="71" t="s">
        <v>2942</v>
      </c>
      <c r="D347" s="84" t="s">
        <v>638</v>
      </c>
      <c r="E347" s="84" t="s">
        <v>136</v>
      </c>
      <c r="F347" s="93">
        <v>44076</v>
      </c>
      <c r="G347" s="81">
        <v>23347.490750000001</v>
      </c>
      <c r="H347" s="83">
        <v>-3.122779</v>
      </c>
      <c r="I347" s="81">
        <v>-0.72909063184</v>
      </c>
      <c r="J347" s="82">
        <v>-3.4390951910709326E-3</v>
      </c>
      <c r="K347" s="82">
        <v>-2.4965598397853023E-5</v>
      </c>
    </row>
    <row r="348" spans="2:11">
      <c r="B348" s="74" t="s">
        <v>2943</v>
      </c>
      <c r="C348" s="71" t="s">
        <v>2944</v>
      </c>
      <c r="D348" s="84" t="s">
        <v>638</v>
      </c>
      <c r="E348" s="84" t="s">
        <v>136</v>
      </c>
      <c r="F348" s="93">
        <v>44144</v>
      </c>
      <c r="G348" s="81">
        <v>9467.36160664608</v>
      </c>
      <c r="H348" s="83">
        <v>-2.916998</v>
      </c>
      <c r="I348" s="81">
        <v>-0.27616278341718403</v>
      </c>
      <c r="J348" s="82">
        <v>-1.3026502590026765E-3</v>
      </c>
      <c r="K348" s="82">
        <v>-9.4563951889313319E-6</v>
      </c>
    </row>
    <row r="349" spans="2:11">
      <c r="B349" s="74" t="s">
        <v>2945</v>
      </c>
      <c r="C349" s="71" t="s">
        <v>2946</v>
      </c>
      <c r="D349" s="84" t="s">
        <v>638</v>
      </c>
      <c r="E349" s="84" t="s">
        <v>136</v>
      </c>
      <c r="F349" s="93">
        <v>44144</v>
      </c>
      <c r="G349" s="81">
        <v>12626.855270340551</v>
      </c>
      <c r="H349" s="83">
        <v>-2.8710629999999999</v>
      </c>
      <c r="I349" s="81">
        <v>-0.36252503059239999</v>
      </c>
      <c r="J349" s="82">
        <v>-1.7100179798041465E-3</v>
      </c>
      <c r="K349" s="82">
        <v>-1.2413620375423255E-5</v>
      </c>
    </row>
    <row r="350" spans="2:11">
      <c r="B350" s="74" t="s">
        <v>2947</v>
      </c>
      <c r="C350" s="71" t="s">
        <v>2948</v>
      </c>
      <c r="D350" s="84" t="s">
        <v>638</v>
      </c>
      <c r="E350" s="84" t="s">
        <v>136</v>
      </c>
      <c r="F350" s="93">
        <v>44159</v>
      </c>
      <c r="G350" s="81">
        <v>28904.039009879998</v>
      </c>
      <c r="H350" s="83">
        <v>-2.940766</v>
      </c>
      <c r="I350" s="81">
        <v>-0.85000019828000006</v>
      </c>
      <c r="J350" s="82">
        <v>-4.0094214171107262E-3</v>
      </c>
      <c r="K350" s="82">
        <v>-2.9105796538352516E-5</v>
      </c>
    </row>
    <row r="351" spans="2:11">
      <c r="B351" s="74" t="s">
        <v>2949</v>
      </c>
      <c r="C351" s="71" t="s">
        <v>2950</v>
      </c>
      <c r="D351" s="84" t="s">
        <v>638</v>
      </c>
      <c r="E351" s="84" t="s">
        <v>136</v>
      </c>
      <c r="F351" s="93">
        <v>44159</v>
      </c>
      <c r="G351" s="81">
        <v>19379.219432239999</v>
      </c>
      <c r="H351" s="83">
        <v>-2.8541720000000002</v>
      </c>
      <c r="I351" s="81">
        <v>-0.55311626292000005</v>
      </c>
      <c r="J351" s="82">
        <v>-2.6090302039825722E-3</v>
      </c>
      <c r="K351" s="82">
        <v>-1.8939865476713987E-5</v>
      </c>
    </row>
    <row r="352" spans="2:11">
      <c r="B352" s="74" t="s">
        <v>2951</v>
      </c>
      <c r="C352" s="71" t="s">
        <v>2952</v>
      </c>
      <c r="D352" s="84" t="s">
        <v>638</v>
      </c>
      <c r="E352" s="84" t="s">
        <v>136</v>
      </c>
      <c r="F352" s="93">
        <v>44159</v>
      </c>
      <c r="G352" s="81">
        <v>6296.9345520800007</v>
      </c>
      <c r="H352" s="83">
        <v>-2.8373870000000001</v>
      </c>
      <c r="I352" s="81">
        <v>-0.17866840708000001</v>
      </c>
      <c r="J352" s="82">
        <v>-8.4277267153252272E-4</v>
      </c>
      <c r="K352" s="82">
        <v>-6.1179824602687763E-6</v>
      </c>
    </row>
    <row r="353" spans="2:11">
      <c r="B353" s="74" t="s">
        <v>2951</v>
      </c>
      <c r="C353" s="71" t="s">
        <v>2953</v>
      </c>
      <c r="D353" s="84" t="s">
        <v>638</v>
      </c>
      <c r="E353" s="84" t="s">
        <v>136</v>
      </c>
      <c r="F353" s="93">
        <v>44159</v>
      </c>
      <c r="G353" s="81">
        <v>7584.1826583388165</v>
      </c>
      <c r="H353" s="83">
        <v>-2.8373870000000001</v>
      </c>
      <c r="I353" s="81">
        <v>-0.21519261942315601</v>
      </c>
      <c r="J353" s="82">
        <v>-1.0150561127694508E-3</v>
      </c>
      <c r="K353" s="82">
        <v>-7.3686483957998832E-6</v>
      </c>
    </row>
    <row r="354" spans="2:11">
      <c r="B354" s="74" t="s">
        <v>2954</v>
      </c>
      <c r="C354" s="71" t="s">
        <v>2955</v>
      </c>
      <c r="D354" s="84" t="s">
        <v>638</v>
      </c>
      <c r="E354" s="84" t="s">
        <v>136</v>
      </c>
      <c r="F354" s="93">
        <v>44165</v>
      </c>
      <c r="G354" s="81">
        <v>31876.892456605743</v>
      </c>
      <c r="H354" s="83">
        <v>-2.2524609999999998</v>
      </c>
      <c r="I354" s="81">
        <v>-0.71801466286190407</v>
      </c>
      <c r="J354" s="82">
        <v>-3.3868502300392843E-3</v>
      </c>
      <c r="K354" s="82">
        <v>-2.4586333898628318E-5</v>
      </c>
    </row>
    <row r="355" spans="2:11">
      <c r="B355" s="74" t="s">
        <v>2956</v>
      </c>
      <c r="C355" s="71" t="s">
        <v>2957</v>
      </c>
      <c r="D355" s="84" t="s">
        <v>638</v>
      </c>
      <c r="E355" s="84" t="s">
        <v>136</v>
      </c>
      <c r="F355" s="93">
        <v>44165</v>
      </c>
      <c r="G355" s="81">
        <v>19126.453170661556</v>
      </c>
      <c r="H355" s="83">
        <v>-2.2507649999999999</v>
      </c>
      <c r="I355" s="81">
        <v>-0.43049150913328393</v>
      </c>
      <c r="J355" s="82">
        <v>-2.0306134987920724E-3</v>
      </c>
      <c r="K355" s="82">
        <v>-1.4740935709987003E-5</v>
      </c>
    </row>
    <row r="356" spans="2:11">
      <c r="B356" s="74" t="s">
        <v>2958</v>
      </c>
      <c r="C356" s="71" t="s">
        <v>2959</v>
      </c>
      <c r="D356" s="84" t="s">
        <v>638</v>
      </c>
      <c r="E356" s="84" t="s">
        <v>136</v>
      </c>
      <c r="F356" s="93">
        <v>44175</v>
      </c>
      <c r="G356" s="81">
        <v>3718.2039039599999</v>
      </c>
      <c r="H356" s="83">
        <v>-1.423203</v>
      </c>
      <c r="I356" s="81">
        <v>-5.2917582959999994E-2</v>
      </c>
      <c r="J356" s="82">
        <v>-2.4961040113977319E-4</v>
      </c>
      <c r="K356" s="82">
        <v>-1.8120094631175452E-6</v>
      </c>
    </row>
    <row r="357" spans="2:11">
      <c r="B357" s="74" t="s">
        <v>2960</v>
      </c>
      <c r="C357" s="71" t="s">
        <v>2961</v>
      </c>
      <c r="D357" s="84" t="s">
        <v>638</v>
      </c>
      <c r="E357" s="84" t="s">
        <v>136</v>
      </c>
      <c r="F357" s="93">
        <v>44175</v>
      </c>
      <c r="G357" s="81">
        <v>6609.2455704400018</v>
      </c>
      <c r="H357" s="83">
        <v>-1.3882209999999999</v>
      </c>
      <c r="I357" s="81">
        <v>-9.1750941800000013E-2</v>
      </c>
      <c r="J357" s="82">
        <v>-4.3278600621198877E-4</v>
      </c>
      <c r="K357" s="82">
        <v>-3.1417454368091037E-6</v>
      </c>
    </row>
    <row r="358" spans="2:11">
      <c r="B358" s="74" t="s">
        <v>2962</v>
      </c>
      <c r="C358" s="71" t="s">
        <v>2963</v>
      </c>
      <c r="D358" s="84" t="s">
        <v>638</v>
      </c>
      <c r="E358" s="84" t="s">
        <v>136</v>
      </c>
      <c r="F358" s="93">
        <v>44175</v>
      </c>
      <c r="G358" s="81">
        <v>18122.077176399998</v>
      </c>
      <c r="H358" s="83">
        <v>-1.379896</v>
      </c>
      <c r="I358" s="81">
        <v>-0.25006576436</v>
      </c>
      <c r="J358" s="82">
        <v>-1.1795515263878487E-3</v>
      </c>
      <c r="K358" s="82">
        <v>-8.5627783068730371E-6</v>
      </c>
    </row>
    <row r="359" spans="2:11">
      <c r="B359" s="74" t="s">
        <v>2964</v>
      </c>
      <c r="C359" s="71" t="s">
        <v>2965</v>
      </c>
      <c r="D359" s="84" t="s">
        <v>638</v>
      </c>
      <c r="E359" s="84" t="s">
        <v>136</v>
      </c>
      <c r="F359" s="93">
        <v>44175</v>
      </c>
      <c r="G359" s="81">
        <v>21464.237628000003</v>
      </c>
      <c r="H359" s="83">
        <v>-1.361585</v>
      </c>
      <c r="I359" s="81">
        <v>-0.29225375475999998</v>
      </c>
      <c r="J359" s="82">
        <v>-1.3785508120314289E-3</v>
      </c>
      <c r="K359" s="82">
        <v>-1.0007383928647115E-5</v>
      </c>
    </row>
    <row r="360" spans="2:11">
      <c r="B360" s="74" t="s">
        <v>2966</v>
      </c>
      <c r="C360" s="71" t="s">
        <v>2967</v>
      </c>
      <c r="D360" s="84" t="s">
        <v>638</v>
      </c>
      <c r="E360" s="84" t="s">
        <v>136</v>
      </c>
      <c r="F360" s="93">
        <v>44195</v>
      </c>
      <c r="G360" s="81">
        <v>6855.1005056176436</v>
      </c>
      <c r="H360" s="83">
        <v>6.4099000000000003E-2</v>
      </c>
      <c r="I360" s="81">
        <v>4.3940426108639999E-3</v>
      </c>
      <c r="J360" s="82">
        <v>2.0726546402394861E-5</v>
      </c>
      <c r="K360" s="82">
        <v>1.5046127103435062E-7</v>
      </c>
    </row>
    <row r="361" spans="2:11">
      <c r="B361" s="74" t="s">
        <v>2968</v>
      </c>
      <c r="C361" s="71" t="s">
        <v>2969</v>
      </c>
      <c r="D361" s="84" t="s">
        <v>638</v>
      </c>
      <c r="E361" s="84" t="s">
        <v>137</v>
      </c>
      <c r="F361" s="93">
        <v>44088</v>
      </c>
      <c r="G361" s="81">
        <v>12112.517386800002</v>
      </c>
      <c r="H361" s="83">
        <v>-6.1782510000000004</v>
      </c>
      <c r="I361" s="81">
        <v>-0.74834168284000002</v>
      </c>
      <c r="J361" s="82">
        <v>-3.5299017301017215E-3</v>
      </c>
      <c r="K361" s="82">
        <v>-2.5624794918852979E-5</v>
      </c>
    </row>
    <row r="362" spans="2:11">
      <c r="B362" s="74" t="s">
        <v>2970</v>
      </c>
      <c r="C362" s="71" t="s">
        <v>2971</v>
      </c>
      <c r="D362" s="84" t="s">
        <v>638</v>
      </c>
      <c r="E362" s="84" t="s">
        <v>137</v>
      </c>
      <c r="F362" s="93">
        <v>44088</v>
      </c>
      <c r="G362" s="81">
        <v>6819.5184754181209</v>
      </c>
      <c r="H362" s="83">
        <v>-6.0780969999999996</v>
      </c>
      <c r="I362" s="81">
        <v>-0.41449698075003205</v>
      </c>
      <c r="J362" s="82">
        <v>-1.9551678638543841E-3</v>
      </c>
      <c r="K362" s="82">
        <v>-1.4193249380275724E-5</v>
      </c>
    </row>
    <row r="363" spans="2:11">
      <c r="B363" s="74" t="s">
        <v>2972</v>
      </c>
      <c r="C363" s="71" t="s">
        <v>2973</v>
      </c>
      <c r="D363" s="84" t="s">
        <v>638</v>
      </c>
      <c r="E363" s="84" t="s">
        <v>137</v>
      </c>
      <c r="F363" s="93">
        <v>44091</v>
      </c>
      <c r="G363" s="81">
        <v>7099.3237770000005</v>
      </c>
      <c r="H363" s="83">
        <v>-5.7194909999999997</v>
      </c>
      <c r="I363" s="81">
        <v>-0.40604519460000005</v>
      </c>
      <c r="J363" s="82">
        <v>-1.9153010820920401E-3</v>
      </c>
      <c r="K363" s="82">
        <v>-1.3903842426528798E-5</v>
      </c>
    </row>
    <row r="364" spans="2:11">
      <c r="B364" s="74" t="s">
        <v>2974</v>
      </c>
      <c r="C364" s="71" t="s">
        <v>2975</v>
      </c>
      <c r="D364" s="84" t="s">
        <v>638</v>
      </c>
      <c r="E364" s="84" t="s">
        <v>137</v>
      </c>
      <c r="F364" s="93">
        <v>44091</v>
      </c>
      <c r="G364" s="81">
        <v>6867.4377273980681</v>
      </c>
      <c r="H364" s="83">
        <v>-5.3830489999999998</v>
      </c>
      <c r="I364" s="81">
        <v>-0.36967755013334402</v>
      </c>
      <c r="J364" s="82">
        <v>-1.7437561660913893E-3</v>
      </c>
      <c r="K364" s="82">
        <v>-1.2658537704756314E-5</v>
      </c>
    </row>
    <row r="365" spans="2:11">
      <c r="B365" s="74" t="s">
        <v>2976</v>
      </c>
      <c r="C365" s="71" t="s">
        <v>2977</v>
      </c>
      <c r="D365" s="84" t="s">
        <v>638</v>
      </c>
      <c r="E365" s="84" t="s">
        <v>137</v>
      </c>
      <c r="F365" s="93">
        <v>44116</v>
      </c>
      <c r="G365" s="81">
        <v>39388.164131919999</v>
      </c>
      <c r="H365" s="83">
        <v>-4.803045</v>
      </c>
      <c r="I365" s="81">
        <v>-1.8918313348400002</v>
      </c>
      <c r="J365" s="82">
        <v>-8.9237027083257613E-3</v>
      </c>
      <c r="K365" s="82">
        <v>-6.4780288320114501E-5</v>
      </c>
    </row>
    <row r="366" spans="2:11">
      <c r="B366" s="74" t="s">
        <v>2978</v>
      </c>
      <c r="C366" s="71" t="s">
        <v>2979</v>
      </c>
      <c r="D366" s="84" t="s">
        <v>638</v>
      </c>
      <c r="E366" s="84" t="s">
        <v>137</v>
      </c>
      <c r="F366" s="93">
        <v>44116</v>
      </c>
      <c r="G366" s="81">
        <v>37111.835164399999</v>
      </c>
      <c r="H366" s="83">
        <v>-4.803045</v>
      </c>
      <c r="I366" s="81">
        <v>-1.7824982239600002</v>
      </c>
      <c r="J366" s="82">
        <v>-8.4079822211439309E-3</v>
      </c>
      <c r="K366" s="82">
        <v>-6.1036492393222078E-5</v>
      </c>
    </row>
    <row r="367" spans="2:11">
      <c r="B367" s="74" t="s">
        <v>2980</v>
      </c>
      <c r="C367" s="71" t="s">
        <v>2981</v>
      </c>
      <c r="D367" s="84" t="s">
        <v>638</v>
      </c>
      <c r="E367" s="84" t="s">
        <v>137</v>
      </c>
      <c r="F367" s="93">
        <v>44116</v>
      </c>
      <c r="G367" s="81">
        <v>10359.05681434595</v>
      </c>
      <c r="H367" s="83">
        <v>-4.7950150000000002</v>
      </c>
      <c r="I367" s="81">
        <v>-0.49671830509425202</v>
      </c>
      <c r="J367" s="82">
        <v>-2.3430029954649408E-3</v>
      </c>
      <c r="K367" s="82">
        <v>-1.7008680649961659E-5</v>
      </c>
    </row>
    <row r="368" spans="2:11">
      <c r="B368" s="74" t="s">
        <v>2982</v>
      </c>
      <c r="C368" s="71" t="s">
        <v>2983</v>
      </c>
      <c r="D368" s="84" t="s">
        <v>638</v>
      </c>
      <c r="E368" s="84" t="s">
        <v>137</v>
      </c>
      <c r="F368" s="93">
        <v>44140</v>
      </c>
      <c r="G368" s="81">
        <v>3995.5182336456642</v>
      </c>
      <c r="H368" s="83">
        <v>-4.5942170000000004</v>
      </c>
      <c r="I368" s="81">
        <v>-0.18356277178748803</v>
      </c>
      <c r="J368" s="82">
        <v>-8.6585921988987873E-4</v>
      </c>
      <c r="K368" s="82">
        <v>-6.2855758133631644E-6</v>
      </c>
    </row>
    <row r="369" spans="2:11">
      <c r="B369" s="74" t="s">
        <v>2984</v>
      </c>
      <c r="C369" s="71" t="s">
        <v>2985</v>
      </c>
      <c r="D369" s="84" t="s">
        <v>638</v>
      </c>
      <c r="E369" s="84" t="s">
        <v>137</v>
      </c>
      <c r="F369" s="93">
        <v>44140</v>
      </c>
      <c r="G369" s="81">
        <v>26509.714433720001</v>
      </c>
      <c r="H369" s="83">
        <v>-4.5462699999999998</v>
      </c>
      <c r="I369" s="81">
        <v>-1.2052032617199999</v>
      </c>
      <c r="J369" s="82">
        <v>-5.684901932128842E-3</v>
      </c>
      <c r="K369" s="82">
        <v>-4.1268697341439793E-5</v>
      </c>
    </row>
    <row r="370" spans="2:11">
      <c r="B370" s="74" t="s">
        <v>2984</v>
      </c>
      <c r="C370" s="71" t="s">
        <v>2986</v>
      </c>
      <c r="D370" s="84" t="s">
        <v>638</v>
      </c>
      <c r="E370" s="84" t="s">
        <v>137</v>
      </c>
      <c r="F370" s="93">
        <v>44140</v>
      </c>
      <c r="G370" s="81">
        <v>5996.0284532230116</v>
      </c>
      <c r="H370" s="83">
        <v>-4.5462699999999998</v>
      </c>
      <c r="I370" s="81">
        <v>-0.27259565818223597</v>
      </c>
      <c r="J370" s="82">
        <v>-1.2858242531459043E-3</v>
      </c>
      <c r="K370" s="82">
        <v>-9.3342493099947008E-6</v>
      </c>
    </row>
    <row r="371" spans="2:11">
      <c r="B371" s="74" t="s">
        <v>2987</v>
      </c>
      <c r="C371" s="71" t="s">
        <v>2988</v>
      </c>
      <c r="D371" s="84" t="s">
        <v>638</v>
      </c>
      <c r="E371" s="84" t="s">
        <v>137</v>
      </c>
      <c r="F371" s="93">
        <v>44140</v>
      </c>
      <c r="G371" s="81">
        <v>12823.351894720001</v>
      </c>
      <c r="H371" s="83">
        <v>-4.4715610000000003</v>
      </c>
      <c r="I371" s="81">
        <v>-0.57340396744</v>
      </c>
      <c r="J371" s="82">
        <v>-2.7047266016670666E-3</v>
      </c>
      <c r="K371" s="82">
        <v>-1.9634559197002768E-5</v>
      </c>
    </row>
    <row r="372" spans="2:11">
      <c r="B372" s="74" t="s">
        <v>2989</v>
      </c>
      <c r="C372" s="71" t="s">
        <v>2990</v>
      </c>
      <c r="D372" s="84" t="s">
        <v>638</v>
      </c>
      <c r="E372" s="84" t="s">
        <v>137</v>
      </c>
      <c r="F372" s="93">
        <v>44081</v>
      </c>
      <c r="G372" s="81">
        <v>29995.791604600003</v>
      </c>
      <c r="H372" s="83">
        <v>-3.5090479999999999</v>
      </c>
      <c r="I372" s="81">
        <v>-1.05256686572</v>
      </c>
      <c r="J372" s="82">
        <v>-4.9649213528403192E-3</v>
      </c>
      <c r="K372" s="82">
        <v>-3.6042105753210596E-5</v>
      </c>
    </row>
    <row r="373" spans="2:11">
      <c r="B373" s="74" t="s">
        <v>2991</v>
      </c>
      <c r="C373" s="71" t="s">
        <v>2992</v>
      </c>
      <c r="D373" s="84" t="s">
        <v>638</v>
      </c>
      <c r="E373" s="84" t="s">
        <v>137</v>
      </c>
      <c r="F373" s="93">
        <v>44081</v>
      </c>
      <c r="G373" s="81">
        <v>7666.0882824000009</v>
      </c>
      <c r="H373" s="83">
        <v>-3.454189</v>
      </c>
      <c r="I373" s="81">
        <v>-0.26480120495999998</v>
      </c>
      <c r="J373" s="82">
        <v>-1.2490580879766038E-3</v>
      </c>
      <c r="K373" s="82">
        <v>-9.0673508197670843E-6</v>
      </c>
    </row>
    <row r="374" spans="2:11">
      <c r="B374" s="74" t="s">
        <v>2993</v>
      </c>
      <c r="C374" s="71" t="s">
        <v>2994</v>
      </c>
      <c r="D374" s="84" t="s">
        <v>638</v>
      </c>
      <c r="E374" s="84" t="s">
        <v>137</v>
      </c>
      <c r="F374" s="93">
        <v>44081</v>
      </c>
      <c r="G374" s="81">
        <v>8076.0149745940998</v>
      </c>
      <c r="H374" s="83">
        <v>-3.4228670000000001</v>
      </c>
      <c r="I374" s="81">
        <v>-0.27643128395933603</v>
      </c>
      <c r="J374" s="82">
        <v>-1.3039167667357199E-3</v>
      </c>
      <c r="K374" s="82">
        <v>-9.4655892128458284E-6</v>
      </c>
    </row>
    <row r="375" spans="2:11">
      <c r="B375" s="74" t="s">
        <v>2995</v>
      </c>
      <c r="C375" s="71" t="s">
        <v>2996</v>
      </c>
      <c r="D375" s="84" t="s">
        <v>638</v>
      </c>
      <c r="E375" s="84" t="s">
        <v>137</v>
      </c>
      <c r="F375" s="93">
        <v>44172</v>
      </c>
      <c r="G375" s="81">
        <v>7026.1272281538122</v>
      </c>
      <c r="H375" s="83">
        <v>-3.0500470000000002</v>
      </c>
      <c r="I375" s="81">
        <v>-0.214300160154136</v>
      </c>
      <c r="J375" s="82">
        <v>-1.0108464133901465E-3</v>
      </c>
      <c r="K375" s="82">
        <v>-7.3380887112781312E-6</v>
      </c>
    </row>
    <row r="376" spans="2:11">
      <c r="B376" s="74" t="s">
        <v>2997</v>
      </c>
      <c r="C376" s="71" t="s">
        <v>2998</v>
      </c>
      <c r="D376" s="84" t="s">
        <v>638</v>
      </c>
      <c r="E376" s="84" t="s">
        <v>137</v>
      </c>
      <c r="F376" s="93">
        <v>44172</v>
      </c>
      <c r="G376" s="81">
        <v>492.60726288145605</v>
      </c>
      <c r="H376" s="83">
        <v>-2.841691</v>
      </c>
      <c r="I376" s="81">
        <v>-1.3998376126728001E-2</v>
      </c>
      <c r="J376" s="82">
        <v>-6.6029854064559147E-5</v>
      </c>
      <c r="K376" s="82">
        <v>-4.7933387337594812E-7</v>
      </c>
    </row>
    <row r="377" spans="2:11">
      <c r="B377" s="74" t="s">
        <v>2999</v>
      </c>
      <c r="C377" s="71" t="s">
        <v>3000</v>
      </c>
      <c r="D377" s="84" t="s">
        <v>638</v>
      </c>
      <c r="E377" s="84" t="s">
        <v>137</v>
      </c>
      <c r="F377" s="93">
        <v>44175</v>
      </c>
      <c r="G377" s="81">
        <v>7409.6242075076443</v>
      </c>
      <c r="H377" s="83">
        <v>-2.6028609999999999</v>
      </c>
      <c r="I377" s="81">
        <v>-0.19286222247288401</v>
      </c>
      <c r="J377" s="82">
        <v>-9.0972440582847E-4</v>
      </c>
      <c r="K377" s="82">
        <v>-6.6040085856322558E-6</v>
      </c>
    </row>
    <row r="378" spans="2:11">
      <c r="B378" s="74" t="s">
        <v>3001</v>
      </c>
      <c r="C378" s="71" t="s">
        <v>2749</v>
      </c>
      <c r="D378" s="84" t="s">
        <v>638</v>
      </c>
      <c r="E378" s="84" t="s">
        <v>137</v>
      </c>
      <c r="F378" s="93">
        <v>44172</v>
      </c>
      <c r="G378" s="81">
        <v>6118.4983775065921</v>
      </c>
      <c r="H378" s="83">
        <v>-2.4746009999999998</v>
      </c>
      <c r="I378" s="81">
        <v>-0.15140842854600001</v>
      </c>
      <c r="J378" s="82">
        <v>-7.1418829945194755E-4</v>
      </c>
      <c r="K378" s="82">
        <v>-5.1845433970121133E-6</v>
      </c>
    </row>
    <row r="379" spans="2:11">
      <c r="B379" s="74" t="s">
        <v>3001</v>
      </c>
      <c r="C379" s="71" t="s">
        <v>3002</v>
      </c>
      <c r="D379" s="84" t="s">
        <v>638</v>
      </c>
      <c r="E379" s="84" t="s">
        <v>137</v>
      </c>
      <c r="F379" s="93">
        <v>44172</v>
      </c>
      <c r="G379" s="81">
        <v>7065.6275176311083</v>
      </c>
      <c r="H379" s="83">
        <v>-2.4746009999999998</v>
      </c>
      <c r="I379" s="81">
        <v>-0.17484609727569603</v>
      </c>
      <c r="J379" s="82">
        <v>-8.2474296892395891E-4</v>
      </c>
      <c r="K379" s="82">
        <v>-5.9870985243641233E-6</v>
      </c>
    </row>
    <row r="380" spans="2:11">
      <c r="B380" s="74" t="s">
        <v>3003</v>
      </c>
      <c r="C380" s="71" t="s">
        <v>3004</v>
      </c>
      <c r="D380" s="84" t="s">
        <v>638</v>
      </c>
      <c r="E380" s="84" t="s">
        <v>137</v>
      </c>
      <c r="F380" s="93">
        <v>44174</v>
      </c>
      <c r="G380" s="81">
        <v>9843.8036013217043</v>
      </c>
      <c r="H380" s="83">
        <v>-1.4859979999999999</v>
      </c>
      <c r="I380" s="81">
        <v>-0.14627873935391603</v>
      </c>
      <c r="J380" s="82">
        <v>-6.8999173367292649E-4</v>
      </c>
      <c r="K380" s="82">
        <v>-5.0088920380690185E-6</v>
      </c>
    </row>
    <row r="381" spans="2:11">
      <c r="B381" s="74" t="s">
        <v>3005</v>
      </c>
      <c r="C381" s="71" t="s">
        <v>3006</v>
      </c>
      <c r="D381" s="84" t="s">
        <v>638</v>
      </c>
      <c r="E381" s="84" t="s">
        <v>137</v>
      </c>
      <c r="F381" s="93">
        <v>44194</v>
      </c>
      <c r="G381" s="81">
        <v>3631.6348218799999</v>
      </c>
      <c r="H381" s="83">
        <v>-1.2698529999999999</v>
      </c>
      <c r="I381" s="81">
        <v>-4.6116407480000003E-2</v>
      </c>
      <c r="J381" s="82">
        <v>-2.1752949258678763E-4</v>
      </c>
      <c r="K381" s="82">
        <v>-1.5791228942166478E-6</v>
      </c>
    </row>
    <row r="382" spans="2:11">
      <c r="B382" s="74" t="s">
        <v>3007</v>
      </c>
      <c r="C382" s="71" t="s">
        <v>3008</v>
      </c>
      <c r="D382" s="84" t="s">
        <v>638</v>
      </c>
      <c r="E382" s="84" t="s">
        <v>137</v>
      </c>
      <c r="F382" s="93">
        <v>44189</v>
      </c>
      <c r="G382" s="81">
        <v>7219.392719564652</v>
      </c>
      <c r="H382" s="83">
        <v>-0.27535500000000002</v>
      </c>
      <c r="I382" s="81">
        <v>-1.9878943657372E-2</v>
      </c>
      <c r="J382" s="82">
        <v>-9.3768286890622113E-5</v>
      </c>
      <c r="K382" s="82">
        <v>-6.8069688767089852E-7</v>
      </c>
    </row>
    <row r="383" spans="2:11">
      <c r="B383" s="74" t="s">
        <v>3009</v>
      </c>
      <c r="C383" s="71" t="s">
        <v>3010</v>
      </c>
      <c r="D383" s="84" t="s">
        <v>638</v>
      </c>
      <c r="E383" s="84" t="s">
        <v>134</v>
      </c>
      <c r="F383" s="93">
        <v>44173</v>
      </c>
      <c r="G383" s="81">
        <v>9517.224720212942</v>
      </c>
      <c r="H383" s="83">
        <v>-0.79495099999999996</v>
      </c>
      <c r="I383" s="81">
        <v>-7.5657309526896005E-2</v>
      </c>
      <c r="J383" s="82">
        <v>-3.568729016674744E-4</v>
      </c>
      <c r="K383" s="82">
        <v>-2.590665581237439E-6</v>
      </c>
    </row>
    <row r="384" spans="2:11">
      <c r="B384" s="74" t="s">
        <v>3011</v>
      </c>
      <c r="C384" s="71" t="s">
        <v>3012</v>
      </c>
      <c r="D384" s="84" t="s">
        <v>638</v>
      </c>
      <c r="E384" s="84" t="s">
        <v>134</v>
      </c>
      <c r="F384" s="93">
        <v>44173</v>
      </c>
      <c r="G384" s="81">
        <v>15872.412994920001</v>
      </c>
      <c r="H384" s="83">
        <v>-0.82212399999999997</v>
      </c>
      <c r="I384" s="81">
        <v>-0.13049085596000001</v>
      </c>
      <c r="J384" s="82">
        <v>-6.1552083597372171E-4</v>
      </c>
      <c r="K384" s="82">
        <v>-4.4682816679015714E-6</v>
      </c>
    </row>
    <row r="385" spans="2:11">
      <c r="B385" s="74" t="s">
        <v>3013</v>
      </c>
      <c r="C385" s="71" t="s">
        <v>3014</v>
      </c>
      <c r="D385" s="84" t="s">
        <v>638</v>
      </c>
      <c r="E385" s="84" t="s">
        <v>134</v>
      </c>
      <c r="F385" s="93">
        <v>44119</v>
      </c>
      <c r="G385" s="81">
        <v>13867.713016693679</v>
      </c>
      <c r="H385" s="83">
        <v>-1.95974</v>
      </c>
      <c r="I385" s="81">
        <v>-0.27177110006257205</v>
      </c>
      <c r="J385" s="82">
        <v>-1.281934841130092E-3</v>
      </c>
      <c r="K385" s="82">
        <v>-9.3060147037986699E-6</v>
      </c>
    </row>
    <row r="386" spans="2:11">
      <c r="B386" s="74" t="s">
        <v>3015</v>
      </c>
      <c r="C386" s="71" t="s">
        <v>3016</v>
      </c>
      <c r="D386" s="84" t="s">
        <v>638</v>
      </c>
      <c r="E386" s="84" t="s">
        <v>134</v>
      </c>
      <c r="F386" s="93">
        <v>44146</v>
      </c>
      <c r="G386" s="81">
        <v>10066.435304684026</v>
      </c>
      <c r="H386" s="83">
        <v>-2.1652529999999999</v>
      </c>
      <c r="I386" s="81">
        <v>-0.217963780340656</v>
      </c>
      <c r="J386" s="82">
        <v>-1.0281275825824786E-3</v>
      </c>
      <c r="K386" s="82">
        <v>-7.4635387805350871E-6</v>
      </c>
    </row>
    <row r="387" spans="2:11">
      <c r="B387" s="74" t="s">
        <v>3017</v>
      </c>
      <c r="C387" s="71" t="s">
        <v>3018</v>
      </c>
      <c r="D387" s="84" t="s">
        <v>638</v>
      </c>
      <c r="E387" s="84" t="s">
        <v>134</v>
      </c>
      <c r="F387" s="93">
        <v>44117</v>
      </c>
      <c r="G387" s="81">
        <v>6283.7569663535241</v>
      </c>
      <c r="H387" s="83">
        <v>-2.2247590000000002</v>
      </c>
      <c r="I387" s="81">
        <v>-0.13979847113183602</v>
      </c>
      <c r="J387" s="82">
        <v>-6.5942453351132044E-4</v>
      </c>
      <c r="K387" s="82">
        <v>-4.7869940093774055E-6</v>
      </c>
    </row>
    <row r="388" spans="2:11">
      <c r="B388" s="74" t="s">
        <v>3019</v>
      </c>
      <c r="C388" s="71" t="s">
        <v>3020</v>
      </c>
      <c r="D388" s="84" t="s">
        <v>638</v>
      </c>
      <c r="E388" s="84" t="s">
        <v>134</v>
      </c>
      <c r="F388" s="93">
        <v>44103</v>
      </c>
      <c r="G388" s="81">
        <v>11808.642326530851</v>
      </c>
      <c r="H388" s="83">
        <v>-2.2664810000000002</v>
      </c>
      <c r="I388" s="81">
        <v>-0.26764059089805997</v>
      </c>
      <c r="J388" s="82">
        <v>-1.2624513728423453E-3</v>
      </c>
      <c r="K388" s="82">
        <v>-9.1645773728599688E-6</v>
      </c>
    </row>
    <row r="389" spans="2:11">
      <c r="B389" s="74" t="s">
        <v>3021</v>
      </c>
      <c r="C389" s="71" t="s">
        <v>3022</v>
      </c>
      <c r="D389" s="84" t="s">
        <v>638</v>
      </c>
      <c r="E389" s="84" t="s">
        <v>134</v>
      </c>
      <c r="F389" s="93">
        <v>44117</v>
      </c>
      <c r="G389" s="81">
        <v>7537.288213724496</v>
      </c>
      <c r="H389" s="83">
        <v>-2.243884</v>
      </c>
      <c r="I389" s="81">
        <v>-0.16912799397329598</v>
      </c>
      <c r="J389" s="82">
        <v>-7.9777087422058552E-4</v>
      </c>
      <c r="K389" s="82">
        <v>-5.7912986273267897E-6</v>
      </c>
    </row>
    <row r="390" spans="2:11">
      <c r="B390" s="74" t="s">
        <v>3023</v>
      </c>
      <c r="C390" s="71" t="s">
        <v>3024</v>
      </c>
      <c r="D390" s="84" t="s">
        <v>638</v>
      </c>
      <c r="E390" s="84" t="s">
        <v>134</v>
      </c>
      <c r="F390" s="93">
        <v>44084</v>
      </c>
      <c r="G390" s="81">
        <v>11341.30786810744</v>
      </c>
      <c r="H390" s="83">
        <v>-2.6950349999999998</v>
      </c>
      <c r="I390" s="81">
        <v>-0.30565222347849202</v>
      </c>
      <c r="J390" s="82">
        <v>-1.4417509236844784E-3</v>
      </c>
      <c r="K390" s="82">
        <v>-1.046617570920791E-5</v>
      </c>
    </row>
    <row r="391" spans="2:11">
      <c r="B391" s="70"/>
      <c r="C391" s="71"/>
      <c r="D391" s="71"/>
      <c r="E391" s="71"/>
      <c r="F391" s="71"/>
      <c r="G391" s="81"/>
      <c r="H391" s="83"/>
      <c r="I391" s="71"/>
      <c r="J391" s="82"/>
      <c r="K391" s="71"/>
    </row>
    <row r="392" spans="2:11">
      <c r="B392" s="88" t="s">
        <v>197</v>
      </c>
      <c r="C392" s="69"/>
      <c r="D392" s="69"/>
      <c r="E392" s="69"/>
      <c r="F392" s="69"/>
      <c r="G392" s="78"/>
      <c r="H392" s="80"/>
      <c r="I392" s="78">
        <v>4.7503267681296001E-2</v>
      </c>
      <c r="J392" s="79">
        <v>2.2407126399444908E-4</v>
      </c>
      <c r="K392" s="79">
        <v>1.6266119076636341E-6</v>
      </c>
    </row>
    <row r="393" spans="2:11">
      <c r="B393" s="74" t="s">
        <v>3025</v>
      </c>
      <c r="C393" s="71" t="s">
        <v>3026</v>
      </c>
      <c r="D393" s="84" t="s">
        <v>638</v>
      </c>
      <c r="E393" s="84" t="s">
        <v>135</v>
      </c>
      <c r="F393" s="93">
        <v>43626</v>
      </c>
      <c r="G393" s="81">
        <v>14864.1863216</v>
      </c>
      <c r="H393" s="83">
        <v>0.90156400000000003</v>
      </c>
      <c r="I393" s="81">
        <v>0.13401016540310801</v>
      </c>
      <c r="J393" s="82">
        <v>6.3212129640089572E-4</v>
      </c>
      <c r="K393" s="82">
        <v>4.5887902334452959E-6</v>
      </c>
    </row>
    <row r="394" spans="2:11">
      <c r="B394" s="74" t="s">
        <v>3025</v>
      </c>
      <c r="C394" s="71" t="s">
        <v>2627</v>
      </c>
      <c r="D394" s="84" t="s">
        <v>638</v>
      </c>
      <c r="E394" s="84" t="s">
        <v>134</v>
      </c>
      <c r="F394" s="93">
        <v>44144</v>
      </c>
      <c r="G394" s="81">
        <v>45851.712573395998</v>
      </c>
      <c r="H394" s="83">
        <v>-0.188667</v>
      </c>
      <c r="I394" s="81">
        <v>-8.6506897721811998E-2</v>
      </c>
      <c r="J394" s="82">
        <v>-4.0805003240644664E-4</v>
      </c>
      <c r="K394" s="82">
        <v>-2.9621783257816613E-6</v>
      </c>
    </row>
    <row r="395" spans="2:11">
      <c r="B395" s="70"/>
      <c r="C395" s="71"/>
      <c r="D395" s="71"/>
      <c r="E395" s="71"/>
      <c r="F395" s="71"/>
      <c r="G395" s="81"/>
      <c r="H395" s="83"/>
      <c r="I395" s="71"/>
      <c r="J395" s="82"/>
      <c r="K395" s="71"/>
    </row>
    <row r="396" spans="2:11">
      <c r="B396" s="68" t="s">
        <v>207</v>
      </c>
      <c r="C396" s="69"/>
      <c r="D396" s="69"/>
      <c r="E396" s="69"/>
      <c r="F396" s="69"/>
      <c r="G396" s="78"/>
      <c r="H396" s="80"/>
      <c r="I396" s="78">
        <v>25.880234014888575</v>
      </c>
      <c r="J396" s="79">
        <v>0.12207616509867028</v>
      </c>
      <c r="K396" s="79">
        <v>8.861937057503635E-4</v>
      </c>
    </row>
    <row r="397" spans="2:11">
      <c r="B397" s="88" t="s">
        <v>196</v>
      </c>
      <c r="C397" s="69"/>
      <c r="D397" s="69"/>
      <c r="E397" s="69"/>
      <c r="F397" s="69"/>
      <c r="G397" s="78"/>
      <c r="H397" s="80"/>
      <c r="I397" s="78">
        <v>25.767158813193426</v>
      </c>
      <c r="J397" s="79">
        <v>0.12154279329906595</v>
      </c>
      <c r="K397" s="79">
        <v>8.8232177275466303E-4</v>
      </c>
    </row>
    <row r="398" spans="2:11">
      <c r="B398" s="74" t="s">
        <v>3027</v>
      </c>
      <c r="C398" s="71" t="s">
        <v>3028</v>
      </c>
      <c r="D398" s="84" t="s">
        <v>638</v>
      </c>
      <c r="E398" s="84" t="s">
        <v>134</v>
      </c>
      <c r="F398" s="93">
        <v>44027</v>
      </c>
      <c r="G398" s="81">
        <v>44614.910537836586</v>
      </c>
      <c r="H398" s="83">
        <v>8.8178459999999994</v>
      </c>
      <c r="I398" s="81">
        <v>3.9340739074582043</v>
      </c>
      <c r="J398" s="82">
        <v>1.8556890001881474E-2</v>
      </c>
      <c r="K398" s="82">
        <v>1.3471097412568001E-4</v>
      </c>
    </row>
    <row r="399" spans="2:11">
      <c r="B399" s="74" t="s">
        <v>3027</v>
      </c>
      <c r="C399" s="71" t="s">
        <v>3029</v>
      </c>
      <c r="D399" s="84" t="s">
        <v>638</v>
      </c>
      <c r="E399" s="84" t="s">
        <v>134</v>
      </c>
      <c r="F399" s="93">
        <v>43983</v>
      </c>
      <c r="G399" s="81">
        <v>132876.57801392992</v>
      </c>
      <c r="H399" s="83">
        <v>3.216215</v>
      </c>
      <c r="I399" s="81">
        <v>4.2735965244716478</v>
      </c>
      <c r="J399" s="82">
        <v>2.0158406395644431E-2</v>
      </c>
      <c r="K399" s="82">
        <v>1.4633694342658011E-4</v>
      </c>
    </row>
    <row r="400" spans="2:11">
      <c r="B400" s="74" t="s">
        <v>3027</v>
      </c>
      <c r="C400" s="71" t="s">
        <v>3030</v>
      </c>
      <c r="D400" s="84" t="s">
        <v>638</v>
      </c>
      <c r="E400" s="84" t="s">
        <v>134</v>
      </c>
      <c r="F400" s="93">
        <v>44056</v>
      </c>
      <c r="G400" s="81">
        <v>13237.362425400001</v>
      </c>
      <c r="H400" s="83">
        <v>20.324636000000002</v>
      </c>
      <c r="I400" s="81">
        <v>2.6904457553146321</v>
      </c>
      <c r="J400" s="82">
        <v>1.2690739196015719E-2</v>
      </c>
      <c r="K400" s="82">
        <v>9.2126527629192865E-5</v>
      </c>
    </row>
    <row r="401" spans="2:11">
      <c r="B401" s="74" t="s">
        <v>3027</v>
      </c>
      <c r="C401" s="71" t="s">
        <v>3031</v>
      </c>
      <c r="D401" s="84" t="s">
        <v>638</v>
      </c>
      <c r="E401" s="84" t="s">
        <v>134</v>
      </c>
      <c r="F401" s="93">
        <v>44123</v>
      </c>
      <c r="G401" s="81">
        <v>8336.6691373133926</v>
      </c>
      <c r="H401" s="83">
        <v>4.6501219999999996</v>
      </c>
      <c r="I401" s="81">
        <v>0.38766531320070402</v>
      </c>
      <c r="J401" s="82">
        <v>1.8286038198144408E-3</v>
      </c>
      <c r="K401" s="82">
        <v>1.3274476586980208E-5</v>
      </c>
    </row>
    <row r="402" spans="2:11">
      <c r="B402" s="74" t="s">
        <v>3027</v>
      </c>
      <c r="C402" s="71" t="s">
        <v>3032</v>
      </c>
      <c r="D402" s="84" t="s">
        <v>638</v>
      </c>
      <c r="E402" s="84" t="s">
        <v>134</v>
      </c>
      <c r="F402" s="93">
        <v>44090</v>
      </c>
      <c r="G402" s="81">
        <v>26302.823800269791</v>
      </c>
      <c r="H402" s="83">
        <v>10.416198</v>
      </c>
      <c r="I402" s="81">
        <v>2.7397542765098279</v>
      </c>
      <c r="J402" s="82">
        <v>1.2923325778143729E-2</v>
      </c>
      <c r="K402" s="82">
        <v>9.38149552182905E-5</v>
      </c>
    </row>
    <row r="403" spans="2:11">
      <c r="B403" s="74" t="s">
        <v>3027</v>
      </c>
      <c r="C403" s="71" t="s">
        <v>3033</v>
      </c>
      <c r="D403" s="84" t="s">
        <v>638</v>
      </c>
      <c r="E403" s="84" t="s">
        <v>134</v>
      </c>
      <c r="F403" s="93">
        <v>44154</v>
      </c>
      <c r="G403" s="81">
        <v>112657.17769384116</v>
      </c>
      <c r="H403" s="83">
        <v>4.9870559999999999</v>
      </c>
      <c r="I403" s="81">
        <v>5.618276845257868</v>
      </c>
      <c r="J403" s="82">
        <v>2.6501216771732842E-2</v>
      </c>
      <c r="K403" s="82">
        <v>1.9238162895150959E-4</v>
      </c>
    </row>
    <row r="404" spans="2:11">
      <c r="B404" s="74" t="s">
        <v>3027</v>
      </c>
      <c r="C404" s="71" t="s">
        <v>3034</v>
      </c>
      <c r="D404" s="84" t="s">
        <v>638</v>
      </c>
      <c r="E404" s="84" t="s">
        <v>136</v>
      </c>
      <c r="F404" s="93">
        <v>44145</v>
      </c>
      <c r="G404" s="81">
        <v>56359.444720820546</v>
      </c>
      <c r="H404" s="83">
        <v>4.0137280000000004</v>
      </c>
      <c r="I404" s="81">
        <v>2.2621146166681685</v>
      </c>
      <c r="J404" s="82">
        <v>1.0670316089786235E-2</v>
      </c>
      <c r="K404" s="82">
        <v>7.7459567553522291E-5</v>
      </c>
    </row>
    <row r="405" spans="2:11">
      <c r="B405" s="74" t="s">
        <v>3027</v>
      </c>
      <c r="C405" s="71" t="s">
        <v>3035</v>
      </c>
      <c r="D405" s="84" t="s">
        <v>638</v>
      </c>
      <c r="E405" s="84" t="s">
        <v>134</v>
      </c>
      <c r="F405" s="93">
        <v>44025</v>
      </c>
      <c r="G405" s="81">
        <v>18339.929866420585</v>
      </c>
      <c r="H405" s="83">
        <v>13.863542000000001</v>
      </c>
      <c r="I405" s="81">
        <v>2.5425638540257602</v>
      </c>
      <c r="J405" s="82">
        <v>1.1993185403169024E-2</v>
      </c>
      <c r="K405" s="82">
        <v>8.706273995087427E-5</v>
      </c>
    </row>
    <row r="406" spans="2:11">
      <c r="B406" s="74" t="s">
        <v>3027</v>
      </c>
      <c r="C406" s="71" t="s">
        <v>3036</v>
      </c>
      <c r="D406" s="84" t="s">
        <v>638</v>
      </c>
      <c r="E406" s="84" t="s">
        <v>134</v>
      </c>
      <c r="F406" s="93">
        <v>44183</v>
      </c>
      <c r="G406" s="81">
        <v>20413.863522287447</v>
      </c>
      <c r="H406" s="83">
        <v>4.7557010000000002</v>
      </c>
      <c r="I406" s="81">
        <v>0.97082231442899192</v>
      </c>
      <c r="J406" s="82">
        <v>4.5793351431647426E-3</v>
      </c>
      <c r="K406" s="82">
        <v>3.3243000196753705E-5</v>
      </c>
    </row>
    <row r="407" spans="2:11">
      <c r="B407" s="74" t="s">
        <v>3027</v>
      </c>
      <c r="C407" s="71" t="s">
        <v>3037</v>
      </c>
      <c r="D407" s="84" t="s">
        <v>638</v>
      </c>
      <c r="E407" s="84" t="s">
        <v>134</v>
      </c>
      <c r="F407" s="93">
        <v>44188</v>
      </c>
      <c r="G407" s="81">
        <v>14368.468569925628</v>
      </c>
      <c r="H407" s="83">
        <v>2.4208940000000001</v>
      </c>
      <c r="I407" s="81">
        <v>0.34784540585762408</v>
      </c>
      <c r="J407" s="82">
        <v>1.6407746997133214E-3</v>
      </c>
      <c r="K407" s="82">
        <v>1.1910959115279632E-5</v>
      </c>
    </row>
    <row r="408" spans="2:11">
      <c r="B408" s="70"/>
      <c r="C408" s="71"/>
      <c r="D408" s="71"/>
      <c r="E408" s="71"/>
      <c r="F408" s="71"/>
      <c r="G408" s="81"/>
      <c r="H408" s="83"/>
      <c r="I408" s="71"/>
      <c r="J408" s="82"/>
      <c r="K408" s="71"/>
    </row>
    <row r="409" spans="2:11">
      <c r="B409" s="115" t="s">
        <v>197</v>
      </c>
      <c r="C409" s="110"/>
      <c r="D409" s="110"/>
      <c r="E409" s="110"/>
      <c r="F409" s="110"/>
      <c r="G409" s="111"/>
      <c r="H409" s="112"/>
      <c r="I409" s="111">
        <v>0.11307520169514801</v>
      </c>
      <c r="J409" s="113">
        <v>5.333717996043306E-4</v>
      </c>
      <c r="K409" s="113">
        <v>3.8719329957003257E-6</v>
      </c>
    </row>
    <row r="410" spans="2:11">
      <c r="B410" s="74" t="s">
        <v>3027</v>
      </c>
      <c r="C410" s="71" t="s">
        <v>3038</v>
      </c>
      <c r="D410" s="84" t="s">
        <v>638</v>
      </c>
      <c r="E410" s="84" t="s">
        <v>134</v>
      </c>
      <c r="F410" s="93">
        <v>44089</v>
      </c>
      <c r="G410" s="81">
        <v>30493.914373636911</v>
      </c>
      <c r="H410" s="83">
        <v>0.37081199999999997</v>
      </c>
      <c r="I410" s="81">
        <v>0.11307520169514801</v>
      </c>
      <c r="J410" s="82">
        <v>5.333717996043306E-4</v>
      </c>
      <c r="K410" s="82">
        <v>3.8719329957003257E-6</v>
      </c>
    </row>
    <row r="411" spans="2:11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</row>
    <row r="412" spans="2:11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</row>
    <row r="413" spans="2:11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</row>
    <row r="414" spans="2:11">
      <c r="B414" s="150" t="s">
        <v>226</v>
      </c>
      <c r="C414" s="149"/>
      <c r="D414" s="149"/>
      <c r="E414" s="149"/>
      <c r="F414" s="149"/>
      <c r="G414" s="149"/>
      <c r="H414" s="149"/>
      <c r="I414" s="149"/>
      <c r="J414" s="149"/>
      <c r="K414" s="149"/>
    </row>
    <row r="415" spans="2:11">
      <c r="B415" s="150" t="s">
        <v>114</v>
      </c>
      <c r="C415" s="149"/>
      <c r="D415" s="149"/>
      <c r="E415" s="149"/>
      <c r="F415" s="149"/>
      <c r="G415" s="149"/>
      <c r="H415" s="149"/>
      <c r="I415" s="149"/>
      <c r="J415" s="149"/>
      <c r="K415" s="149"/>
    </row>
    <row r="416" spans="2:11">
      <c r="B416" s="150" t="s">
        <v>209</v>
      </c>
      <c r="C416" s="149"/>
      <c r="D416" s="149"/>
      <c r="E416" s="149"/>
      <c r="F416" s="149"/>
      <c r="G416" s="149"/>
      <c r="H416" s="149"/>
      <c r="I416" s="149"/>
      <c r="J416" s="149"/>
      <c r="K416" s="149"/>
    </row>
    <row r="417" spans="2:11">
      <c r="B417" s="150" t="s">
        <v>217</v>
      </c>
      <c r="C417" s="149"/>
      <c r="D417" s="149"/>
      <c r="E417" s="149"/>
      <c r="F417" s="149"/>
      <c r="G417" s="149"/>
      <c r="H417" s="149"/>
      <c r="I417" s="149"/>
      <c r="J417" s="149"/>
      <c r="K417" s="149"/>
    </row>
    <row r="418" spans="2:11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</row>
    <row r="419" spans="2:11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</row>
    <row r="420" spans="2:11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</row>
    <row r="421" spans="2:11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</row>
    <row r="422" spans="2:11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</row>
    <row r="423" spans="2:11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</row>
    <row r="424" spans="2:11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</row>
    <row r="425" spans="2:11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</row>
    <row r="426" spans="2:11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</row>
    <row r="427" spans="2:11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</row>
    <row r="428" spans="2:11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</row>
    <row r="429" spans="2:11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</row>
    <row r="430" spans="2:11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</row>
    <row r="431" spans="2:11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</row>
    <row r="432" spans="2:11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</row>
    <row r="433" spans="2:11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</row>
    <row r="434" spans="2:11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</row>
    <row r="435" spans="2:11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</row>
    <row r="436" spans="2:11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</row>
    <row r="437" spans="2:11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</row>
    <row r="438" spans="2:11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</row>
    <row r="439" spans="2:11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</row>
    <row r="440" spans="2:11">
      <c r="B440" s="148"/>
      <c r="C440" s="149"/>
      <c r="D440" s="149"/>
      <c r="E440" s="149"/>
      <c r="F440" s="149"/>
      <c r="G440" s="149"/>
      <c r="H440" s="149"/>
      <c r="I440" s="149"/>
      <c r="J440" s="149"/>
      <c r="K440" s="149"/>
    </row>
    <row r="441" spans="2:11">
      <c r="B441" s="148"/>
      <c r="C441" s="149"/>
      <c r="D441" s="149"/>
      <c r="E441" s="149"/>
      <c r="F441" s="149"/>
      <c r="G441" s="149"/>
      <c r="H441" s="149"/>
      <c r="I441" s="149"/>
      <c r="J441" s="149"/>
      <c r="K441" s="149"/>
    </row>
    <row r="442" spans="2:11"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</row>
    <row r="443" spans="2:11">
      <c r="B443" s="148"/>
      <c r="C443" s="149"/>
      <c r="D443" s="149"/>
      <c r="E443" s="149"/>
      <c r="F443" s="149"/>
      <c r="G443" s="149"/>
      <c r="H443" s="149"/>
      <c r="I443" s="149"/>
      <c r="J443" s="149"/>
      <c r="K443" s="149"/>
    </row>
    <row r="444" spans="2:11"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</row>
    <row r="445" spans="2:11">
      <c r="B445" s="148"/>
      <c r="C445" s="149"/>
      <c r="D445" s="149"/>
      <c r="E445" s="149"/>
      <c r="F445" s="149"/>
      <c r="G445" s="149"/>
      <c r="H445" s="149"/>
      <c r="I445" s="149"/>
      <c r="J445" s="149"/>
      <c r="K445" s="149"/>
    </row>
    <row r="446" spans="2:11"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</row>
    <row r="447" spans="2:11">
      <c r="B447" s="148"/>
      <c r="C447" s="149"/>
      <c r="D447" s="149"/>
      <c r="E447" s="149"/>
      <c r="F447" s="149"/>
      <c r="G447" s="149"/>
      <c r="H447" s="149"/>
      <c r="I447" s="149"/>
      <c r="J447" s="149"/>
      <c r="K447" s="149"/>
    </row>
    <row r="448" spans="2:11">
      <c r="B448" s="148"/>
      <c r="C448" s="149"/>
      <c r="D448" s="149"/>
      <c r="E448" s="149"/>
      <c r="F448" s="149"/>
      <c r="G448" s="149"/>
      <c r="H448" s="149"/>
      <c r="I448" s="149"/>
      <c r="J448" s="149"/>
      <c r="K448" s="149"/>
    </row>
    <row r="449" spans="2:11">
      <c r="B449" s="148"/>
      <c r="C449" s="149"/>
      <c r="D449" s="149"/>
      <c r="E449" s="149"/>
      <c r="F449" s="149"/>
      <c r="G449" s="149"/>
      <c r="H449" s="149"/>
      <c r="I449" s="149"/>
      <c r="J449" s="149"/>
      <c r="K449" s="149"/>
    </row>
    <row r="450" spans="2:11">
      <c r="B450" s="148"/>
      <c r="C450" s="149"/>
      <c r="D450" s="149"/>
      <c r="E450" s="149"/>
      <c r="F450" s="149"/>
      <c r="G450" s="149"/>
      <c r="H450" s="149"/>
      <c r="I450" s="149"/>
      <c r="J450" s="149"/>
      <c r="K450" s="149"/>
    </row>
    <row r="451" spans="2:11">
      <c r="B451" s="148"/>
      <c r="C451" s="149"/>
      <c r="D451" s="149"/>
      <c r="E451" s="149"/>
      <c r="F451" s="149"/>
      <c r="G451" s="149"/>
      <c r="H451" s="149"/>
      <c r="I451" s="149"/>
      <c r="J451" s="149"/>
      <c r="K451" s="149"/>
    </row>
    <row r="452" spans="2:11">
      <c r="B452" s="148"/>
      <c r="C452" s="149"/>
      <c r="D452" s="149"/>
      <c r="E452" s="149"/>
      <c r="F452" s="149"/>
      <c r="G452" s="149"/>
      <c r="H452" s="149"/>
      <c r="I452" s="149"/>
      <c r="J452" s="149"/>
      <c r="K452" s="149"/>
    </row>
    <row r="453" spans="2:11">
      <c r="B453" s="148"/>
      <c r="C453" s="149"/>
      <c r="D453" s="149"/>
      <c r="E453" s="149"/>
      <c r="F453" s="149"/>
      <c r="G453" s="149"/>
      <c r="H453" s="149"/>
      <c r="I453" s="149"/>
      <c r="J453" s="149"/>
      <c r="K453" s="149"/>
    </row>
    <row r="454" spans="2:11">
      <c r="B454" s="148"/>
      <c r="C454" s="149"/>
      <c r="D454" s="149"/>
      <c r="E454" s="149"/>
      <c r="F454" s="149"/>
      <c r="G454" s="149"/>
      <c r="H454" s="149"/>
      <c r="I454" s="149"/>
      <c r="J454" s="149"/>
      <c r="K454" s="149"/>
    </row>
    <row r="455" spans="2:11">
      <c r="B455" s="148"/>
      <c r="C455" s="149"/>
      <c r="D455" s="149"/>
      <c r="E455" s="149"/>
      <c r="F455" s="149"/>
      <c r="G455" s="149"/>
      <c r="H455" s="149"/>
      <c r="I455" s="149"/>
      <c r="J455" s="149"/>
      <c r="K455" s="149"/>
    </row>
    <row r="456" spans="2:11">
      <c r="B456" s="148"/>
      <c r="C456" s="149"/>
      <c r="D456" s="149"/>
      <c r="E456" s="149"/>
      <c r="F456" s="149"/>
      <c r="G456" s="149"/>
      <c r="H456" s="149"/>
      <c r="I456" s="149"/>
      <c r="J456" s="149"/>
      <c r="K456" s="149"/>
    </row>
    <row r="457" spans="2:11">
      <c r="B457" s="148"/>
      <c r="C457" s="149"/>
      <c r="D457" s="149"/>
      <c r="E457" s="149"/>
      <c r="F457" s="149"/>
      <c r="G457" s="149"/>
      <c r="H457" s="149"/>
      <c r="I457" s="149"/>
      <c r="J457" s="149"/>
      <c r="K457" s="149"/>
    </row>
    <row r="458" spans="2:11">
      <c r="B458" s="148"/>
      <c r="C458" s="149"/>
      <c r="D458" s="149"/>
      <c r="E458" s="149"/>
      <c r="F458" s="149"/>
      <c r="G458" s="149"/>
      <c r="H458" s="149"/>
      <c r="I458" s="149"/>
      <c r="J458" s="149"/>
      <c r="K458" s="149"/>
    </row>
    <row r="459" spans="2:11">
      <c r="B459" s="148"/>
      <c r="C459" s="149"/>
      <c r="D459" s="149"/>
      <c r="E459" s="149"/>
      <c r="F459" s="149"/>
      <c r="G459" s="149"/>
      <c r="H459" s="149"/>
      <c r="I459" s="149"/>
      <c r="J459" s="149"/>
      <c r="K459" s="149"/>
    </row>
    <row r="460" spans="2:11">
      <c r="B460" s="148"/>
      <c r="C460" s="149"/>
      <c r="D460" s="149"/>
      <c r="E460" s="149"/>
      <c r="F460" s="149"/>
      <c r="G460" s="149"/>
      <c r="H460" s="149"/>
      <c r="I460" s="149"/>
      <c r="J460" s="149"/>
      <c r="K460" s="149"/>
    </row>
    <row r="461" spans="2:11">
      <c r="B461" s="148"/>
      <c r="C461" s="149"/>
      <c r="D461" s="149"/>
      <c r="E461" s="149"/>
      <c r="F461" s="149"/>
      <c r="G461" s="149"/>
      <c r="H461" s="149"/>
      <c r="I461" s="149"/>
      <c r="J461" s="149"/>
      <c r="K461" s="149"/>
    </row>
    <row r="462" spans="2:11">
      <c r="B462" s="148"/>
      <c r="C462" s="149"/>
      <c r="D462" s="149"/>
      <c r="E462" s="149"/>
      <c r="F462" s="149"/>
      <c r="G462" s="149"/>
      <c r="H462" s="149"/>
      <c r="I462" s="149"/>
      <c r="J462" s="149"/>
      <c r="K462" s="149"/>
    </row>
    <row r="463" spans="2:11">
      <c r="B463" s="148"/>
      <c r="C463" s="149"/>
      <c r="D463" s="149"/>
      <c r="E463" s="149"/>
      <c r="F463" s="149"/>
      <c r="G463" s="149"/>
      <c r="H463" s="149"/>
      <c r="I463" s="149"/>
      <c r="J463" s="149"/>
      <c r="K463" s="149"/>
    </row>
    <row r="464" spans="2:11">
      <c r="B464" s="148"/>
      <c r="C464" s="149"/>
      <c r="D464" s="149"/>
      <c r="E464" s="149"/>
      <c r="F464" s="149"/>
      <c r="G464" s="149"/>
      <c r="H464" s="149"/>
      <c r="I464" s="149"/>
      <c r="J464" s="149"/>
      <c r="K464" s="149"/>
    </row>
    <row r="465" spans="2:11">
      <c r="B465" s="148"/>
      <c r="C465" s="149"/>
      <c r="D465" s="149"/>
      <c r="E465" s="149"/>
      <c r="F465" s="149"/>
      <c r="G465" s="149"/>
      <c r="H465" s="149"/>
      <c r="I465" s="149"/>
      <c r="J465" s="149"/>
      <c r="K465" s="149"/>
    </row>
    <row r="466" spans="2:11">
      <c r="B466" s="148"/>
      <c r="C466" s="149"/>
      <c r="D466" s="149"/>
      <c r="E466" s="149"/>
      <c r="F466" s="149"/>
      <c r="G466" s="149"/>
      <c r="H466" s="149"/>
      <c r="I466" s="149"/>
      <c r="J466" s="149"/>
      <c r="K466" s="149"/>
    </row>
    <row r="467" spans="2:11">
      <c r="B467" s="148"/>
      <c r="C467" s="149"/>
      <c r="D467" s="149"/>
      <c r="E467" s="149"/>
      <c r="F467" s="149"/>
      <c r="G467" s="149"/>
      <c r="H467" s="149"/>
      <c r="I467" s="149"/>
      <c r="J467" s="149"/>
      <c r="K467" s="149"/>
    </row>
    <row r="468" spans="2:11">
      <c r="B468" s="148"/>
      <c r="C468" s="149"/>
      <c r="D468" s="149"/>
      <c r="E468" s="149"/>
      <c r="F468" s="149"/>
      <c r="G468" s="149"/>
      <c r="H468" s="149"/>
      <c r="I468" s="149"/>
      <c r="J468" s="149"/>
      <c r="K468" s="149"/>
    </row>
    <row r="469" spans="2:11">
      <c r="B469" s="148"/>
      <c r="C469" s="149"/>
      <c r="D469" s="149"/>
      <c r="E469" s="149"/>
      <c r="F469" s="149"/>
      <c r="G469" s="149"/>
      <c r="H469" s="149"/>
      <c r="I469" s="149"/>
      <c r="J469" s="149"/>
      <c r="K469" s="149"/>
    </row>
    <row r="470" spans="2:11">
      <c r="B470" s="148"/>
      <c r="C470" s="149"/>
      <c r="D470" s="149"/>
      <c r="E470" s="149"/>
      <c r="F470" s="149"/>
      <c r="G470" s="149"/>
      <c r="H470" s="149"/>
      <c r="I470" s="149"/>
      <c r="J470" s="149"/>
      <c r="K470" s="149"/>
    </row>
    <row r="471" spans="2:11">
      <c r="B471" s="148"/>
      <c r="C471" s="149"/>
      <c r="D471" s="149"/>
      <c r="E471" s="149"/>
      <c r="F471" s="149"/>
      <c r="G471" s="149"/>
      <c r="H471" s="149"/>
      <c r="I471" s="149"/>
      <c r="J471" s="149"/>
      <c r="K471" s="149"/>
    </row>
    <row r="472" spans="2:11">
      <c r="B472" s="148"/>
      <c r="C472" s="149"/>
      <c r="D472" s="149"/>
      <c r="E472" s="149"/>
      <c r="F472" s="149"/>
      <c r="G472" s="149"/>
      <c r="H472" s="149"/>
      <c r="I472" s="149"/>
      <c r="J472" s="149"/>
      <c r="K472" s="149"/>
    </row>
    <row r="473" spans="2:11">
      <c r="B473" s="148"/>
      <c r="C473" s="149"/>
      <c r="D473" s="149"/>
      <c r="E473" s="149"/>
      <c r="F473" s="149"/>
      <c r="G473" s="149"/>
      <c r="H473" s="149"/>
      <c r="I473" s="149"/>
      <c r="J473" s="149"/>
      <c r="K473" s="149"/>
    </row>
    <row r="474" spans="2:11">
      <c r="B474" s="148"/>
      <c r="C474" s="149"/>
      <c r="D474" s="149"/>
      <c r="E474" s="149"/>
      <c r="F474" s="149"/>
      <c r="G474" s="149"/>
      <c r="H474" s="149"/>
      <c r="I474" s="149"/>
      <c r="J474" s="149"/>
      <c r="K474" s="149"/>
    </row>
    <row r="475" spans="2:11">
      <c r="B475" s="148"/>
      <c r="C475" s="149"/>
      <c r="D475" s="149"/>
      <c r="E475" s="149"/>
      <c r="F475" s="149"/>
      <c r="G475" s="149"/>
      <c r="H475" s="149"/>
      <c r="I475" s="149"/>
      <c r="J475" s="149"/>
      <c r="K475" s="149"/>
    </row>
    <row r="476" spans="2:11">
      <c r="B476" s="148"/>
      <c r="C476" s="149"/>
      <c r="D476" s="149"/>
      <c r="E476" s="149"/>
      <c r="F476" s="149"/>
      <c r="G476" s="149"/>
      <c r="H476" s="149"/>
      <c r="I476" s="149"/>
      <c r="J476" s="149"/>
      <c r="K476" s="149"/>
    </row>
    <row r="477" spans="2:11">
      <c r="B477" s="148"/>
      <c r="C477" s="149"/>
      <c r="D477" s="149"/>
      <c r="E477" s="149"/>
      <c r="F477" s="149"/>
      <c r="G477" s="149"/>
      <c r="H477" s="149"/>
      <c r="I477" s="149"/>
      <c r="J477" s="149"/>
      <c r="K477" s="149"/>
    </row>
    <row r="478" spans="2:11">
      <c r="B478" s="148"/>
      <c r="C478" s="149"/>
      <c r="D478" s="149"/>
      <c r="E478" s="149"/>
      <c r="F478" s="149"/>
      <c r="G478" s="149"/>
      <c r="H478" s="149"/>
      <c r="I478" s="149"/>
      <c r="J478" s="149"/>
      <c r="K478" s="149"/>
    </row>
    <row r="479" spans="2:11">
      <c r="B479" s="148"/>
      <c r="C479" s="149"/>
      <c r="D479" s="149"/>
      <c r="E479" s="149"/>
      <c r="F479" s="149"/>
      <c r="G479" s="149"/>
      <c r="H479" s="149"/>
      <c r="I479" s="149"/>
      <c r="J479" s="149"/>
      <c r="K479" s="149"/>
    </row>
    <row r="480" spans="2:11">
      <c r="B480" s="148"/>
      <c r="C480" s="149"/>
      <c r="D480" s="149"/>
      <c r="E480" s="149"/>
      <c r="F480" s="149"/>
      <c r="G480" s="149"/>
      <c r="H480" s="149"/>
      <c r="I480" s="149"/>
      <c r="J480" s="149"/>
      <c r="K480" s="149"/>
    </row>
    <row r="481" spans="2:11">
      <c r="B481" s="148"/>
      <c r="C481" s="149"/>
      <c r="D481" s="149"/>
      <c r="E481" s="149"/>
      <c r="F481" s="149"/>
      <c r="G481" s="149"/>
      <c r="H481" s="149"/>
      <c r="I481" s="149"/>
      <c r="J481" s="149"/>
      <c r="K481" s="149"/>
    </row>
    <row r="482" spans="2:11">
      <c r="B482" s="148"/>
      <c r="C482" s="149"/>
      <c r="D482" s="149"/>
      <c r="E482" s="149"/>
      <c r="F482" s="149"/>
      <c r="G482" s="149"/>
      <c r="H482" s="149"/>
      <c r="I482" s="149"/>
      <c r="J482" s="149"/>
      <c r="K482" s="149"/>
    </row>
    <row r="483" spans="2:11">
      <c r="B483" s="148"/>
      <c r="C483" s="149"/>
      <c r="D483" s="149"/>
      <c r="E483" s="149"/>
      <c r="F483" s="149"/>
      <c r="G483" s="149"/>
      <c r="H483" s="149"/>
      <c r="I483" s="149"/>
      <c r="J483" s="149"/>
      <c r="K483" s="149"/>
    </row>
    <row r="484" spans="2:11">
      <c r="B484" s="148"/>
      <c r="C484" s="149"/>
      <c r="D484" s="149"/>
      <c r="E484" s="149"/>
      <c r="F484" s="149"/>
      <c r="G484" s="149"/>
      <c r="H484" s="149"/>
      <c r="I484" s="149"/>
      <c r="J484" s="149"/>
      <c r="K484" s="149"/>
    </row>
    <row r="485" spans="2:11">
      <c r="B485" s="148"/>
      <c r="C485" s="149"/>
      <c r="D485" s="149"/>
      <c r="E485" s="149"/>
      <c r="F485" s="149"/>
      <c r="G485" s="149"/>
      <c r="H485" s="149"/>
      <c r="I485" s="149"/>
      <c r="J485" s="149"/>
      <c r="K485" s="149"/>
    </row>
    <row r="486" spans="2:11">
      <c r="B486" s="148"/>
      <c r="C486" s="149"/>
      <c r="D486" s="149"/>
      <c r="E486" s="149"/>
      <c r="F486" s="149"/>
      <c r="G486" s="149"/>
      <c r="H486" s="149"/>
      <c r="I486" s="149"/>
      <c r="J486" s="149"/>
      <c r="K486" s="149"/>
    </row>
    <row r="487" spans="2:11">
      <c r="B487" s="148"/>
      <c r="C487" s="149"/>
      <c r="D487" s="149"/>
      <c r="E487" s="149"/>
      <c r="F487" s="149"/>
      <c r="G487" s="149"/>
      <c r="H487" s="149"/>
      <c r="I487" s="149"/>
      <c r="J487" s="149"/>
      <c r="K487" s="149"/>
    </row>
    <row r="488" spans="2:11">
      <c r="B488" s="148"/>
      <c r="C488" s="149"/>
      <c r="D488" s="149"/>
      <c r="E488" s="149"/>
      <c r="F488" s="149"/>
      <c r="G488" s="149"/>
      <c r="H488" s="149"/>
      <c r="I488" s="149"/>
      <c r="J488" s="149"/>
      <c r="K488" s="149"/>
    </row>
    <row r="489" spans="2:11">
      <c r="B489" s="148"/>
      <c r="C489" s="149"/>
      <c r="D489" s="149"/>
      <c r="E489" s="149"/>
      <c r="F489" s="149"/>
      <c r="G489" s="149"/>
      <c r="H489" s="149"/>
      <c r="I489" s="149"/>
      <c r="J489" s="149"/>
      <c r="K489" s="149"/>
    </row>
    <row r="490" spans="2:11">
      <c r="B490" s="148"/>
      <c r="C490" s="149"/>
      <c r="D490" s="149"/>
      <c r="E490" s="149"/>
      <c r="F490" s="149"/>
      <c r="G490" s="149"/>
      <c r="H490" s="149"/>
      <c r="I490" s="149"/>
      <c r="J490" s="149"/>
      <c r="K490" s="149"/>
    </row>
    <row r="491" spans="2:11">
      <c r="B491" s="148"/>
      <c r="C491" s="149"/>
      <c r="D491" s="149"/>
      <c r="E491" s="149"/>
      <c r="F491" s="149"/>
      <c r="G491" s="149"/>
      <c r="H491" s="149"/>
      <c r="I491" s="149"/>
      <c r="J491" s="149"/>
      <c r="K491" s="149"/>
    </row>
    <row r="492" spans="2:11">
      <c r="B492" s="148"/>
      <c r="C492" s="149"/>
      <c r="D492" s="149"/>
      <c r="E492" s="149"/>
      <c r="F492" s="149"/>
      <c r="G492" s="149"/>
      <c r="H492" s="149"/>
      <c r="I492" s="149"/>
      <c r="J492" s="149"/>
      <c r="K492" s="149"/>
    </row>
    <row r="493" spans="2:11">
      <c r="B493" s="148"/>
      <c r="C493" s="149"/>
      <c r="D493" s="149"/>
      <c r="E493" s="149"/>
      <c r="F493" s="149"/>
      <c r="G493" s="149"/>
      <c r="H493" s="149"/>
      <c r="I493" s="149"/>
      <c r="J493" s="149"/>
      <c r="K493" s="149"/>
    </row>
    <row r="494" spans="2:11">
      <c r="B494" s="148"/>
      <c r="C494" s="149"/>
      <c r="D494" s="149"/>
      <c r="E494" s="149"/>
      <c r="F494" s="149"/>
      <c r="G494" s="149"/>
      <c r="H494" s="149"/>
      <c r="I494" s="149"/>
      <c r="J494" s="149"/>
      <c r="K494" s="149"/>
    </row>
    <row r="495" spans="2:11">
      <c r="B495" s="148"/>
      <c r="C495" s="149"/>
      <c r="D495" s="149"/>
      <c r="E495" s="149"/>
      <c r="F495" s="149"/>
      <c r="G495" s="149"/>
      <c r="H495" s="149"/>
      <c r="I495" s="149"/>
      <c r="J495" s="149"/>
      <c r="K495" s="149"/>
    </row>
    <row r="496" spans="2:11">
      <c r="B496" s="148"/>
      <c r="C496" s="149"/>
      <c r="D496" s="149"/>
      <c r="E496" s="149"/>
      <c r="F496" s="149"/>
      <c r="G496" s="149"/>
      <c r="H496" s="149"/>
      <c r="I496" s="149"/>
      <c r="J496" s="149"/>
      <c r="K496" s="149"/>
    </row>
    <row r="497" spans="2:11">
      <c r="B497" s="148"/>
      <c r="C497" s="149"/>
      <c r="D497" s="149"/>
      <c r="E497" s="149"/>
      <c r="F497" s="149"/>
      <c r="G497" s="149"/>
      <c r="H497" s="149"/>
      <c r="I497" s="149"/>
      <c r="J497" s="149"/>
      <c r="K497" s="149"/>
    </row>
    <row r="498" spans="2:11">
      <c r="B498" s="148"/>
      <c r="C498" s="149"/>
      <c r="D498" s="149"/>
      <c r="E498" s="149"/>
      <c r="F498" s="149"/>
      <c r="G498" s="149"/>
      <c r="H498" s="149"/>
      <c r="I498" s="149"/>
      <c r="J498" s="149"/>
      <c r="K498" s="149"/>
    </row>
    <row r="499" spans="2:11">
      <c r="B499" s="148"/>
      <c r="C499" s="149"/>
      <c r="D499" s="149"/>
      <c r="E499" s="149"/>
      <c r="F499" s="149"/>
      <c r="G499" s="149"/>
      <c r="H499" s="149"/>
      <c r="I499" s="149"/>
      <c r="J499" s="149"/>
      <c r="K499" s="149"/>
    </row>
    <row r="500" spans="2:11">
      <c r="B500" s="148"/>
      <c r="C500" s="149"/>
      <c r="D500" s="149"/>
      <c r="E500" s="149"/>
      <c r="F500" s="149"/>
      <c r="G500" s="149"/>
      <c r="H500" s="149"/>
      <c r="I500" s="149"/>
      <c r="J500" s="149"/>
      <c r="K500" s="149"/>
    </row>
    <row r="501" spans="2:11">
      <c r="B501" s="148"/>
      <c r="C501" s="149"/>
      <c r="D501" s="149"/>
      <c r="E501" s="149"/>
      <c r="F501" s="149"/>
      <c r="G501" s="149"/>
      <c r="H501" s="149"/>
      <c r="I501" s="149"/>
      <c r="J501" s="149"/>
      <c r="K501" s="149"/>
    </row>
    <row r="502" spans="2:11">
      <c r="B502" s="148"/>
      <c r="C502" s="149"/>
      <c r="D502" s="149"/>
      <c r="E502" s="149"/>
      <c r="F502" s="149"/>
      <c r="G502" s="149"/>
      <c r="H502" s="149"/>
      <c r="I502" s="149"/>
      <c r="J502" s="149"/>
      <c r="K502" s="149"/>
    </row>
    <row r="503" spans="2:11">
      <c r="B503" s="148"/>
      <c r="C503" s="149"/>
      <c r="D503" s="149"/>
      <c r="E503" s="149"/>
      <c r="F503" s="149"/>
      <c r="G503" s="149"/>
      <c r="H503" s="149"/>
      <c r="I503" s="149"/>
      <c r="J503" s="149"/>
      <c r="K503" s="149"/>
    </row>
    <row r="504" spans="2:11">
      <c r="B504" s="148"/>
      <c r="C504" s="149"/>
      <c r="D504" s="149"/>
      <c r="E504" s="149"/>
      <c r="F504" s="149"/>
      <c r="G504" s="149"/>
      <c r="H504" s="149"/>
      <c r="I504" s="149"/>
      <c r="J504" s="149"/>
      <c r="K504" s="149"/>
    </row>
    <row r="505" spans="2:11">
      <c r="B505" s="148"/>
      <c r="C505" s="149"/>
      <c r="D505" s="149"/>
      <c r="E505" s="149"/>
      <c r="F505" s="149"/>
      <c r="G505" s="149"/>
      <c r="H505" s="149"/>
      <c r="I505" s="149"/>
      <c r="J505" s="149"/>
      <c r="K505" s="149"/>
    </row>
    <row r="506" spans="2:11">
      <c r="B506" s="148"/>
      <c r="C506" s="149"/>
      <c r="D506" s="149"/>
      <c r="E506" s="149"/>
      <c r="F506" s="149"/>
      <c r="G506" s="149"/>
      <c r="H506" s="149"/>
      <c r="I506" s="149"/>
      <c r="J506" s="149"/>
      <c r="K506" s="149"/>
    </row>
    <row r="507" spans="2:11">
      <c r="B507" s="148"/>
      <c r="C507" s="149"/>
      <c r="D507" s="149"/>
      <c r="E507" s="149"/>
      <c r="F507" s="149"/>
      <c r="G507" s="149"/>
      <c r="H507" s="149"/>
      <c r="I507" s="149"/>
      <c r="J507" s="149"/>
      <c r="K507" s="149"/>
    </row>
    <row r="508" spans="2:11">
      <c r="B508" s="148"/>
      <c r="C508" s="149"/>
      <c r="D508" s="149"/>
      <c r="E508" s="149"/>
      <c r="F508" s="149"/>
      <c r="G508" s="149"/>
      <c r="H508" s="149"/>
      <c r="I508" s="149"/>
      <c r="J508" s="149"/>
      <c r="K508" s="149"/>
    </row>
    <row r="509" spans="2:11">
      <c r="B509" s="148"/>
      <c r="C509" s="149"/>
      <c r="D509" s="149"/>
      <c r="E509" s="149"/>
      <c r="F509" s="149"/>
      <c r="G509" s="149"/>
      <c r="H509" s="149"/>
      <c r="I509" s="149"/>
      <c r="J509" s="149"/>
      <c r="K509" s="149"/>
    </row>
    <row r="510" spans="2:11">
      <c r="B510" s="148"/>
      <c r="C510" s="149"/>
      <c r="D510" s="149"/>
      <c r="E510" s="149"/>
      <c r="F510" s="149"/>
      <c r="G510" s="149"/>
      <c r="H510" s="149"/>
      <c r="I510" s="149"/>
      <c r="J510" s="149"/>
      <c r="K510" s="149"/>
    </row>
    <row r="511" spans="2:11">
      <c r="B511" s="148"/>
      <c r="C511" s="149"/>
      <c r="D511" s="149"/>
      <c r="E511" s="149"/>
      <c r="F511" s="149"/>
      <c r="G511" s="149"/>
      <c r="H511" s="149"/>
      <c r="I511" s="149"/>
      <c r="J511" s="149"/>
      <c r="K511" s="149"/>
    </row>
    <row r="512" spans="2:11">
      <c r="B512" s="148"/>
      <c r="C512" s="149"/>
      <c r="D512" s="149"/>
      <c r="E512" s="149"/>
      <c r="F512" s="149"/>
      <c r="G512" s="149"/>
      <c r="H512" s="149"/>
      <c r="I512" s="149"/>
      <c r="J512" s="149"/>
      <c r="K512" s="149"/>
    </row>
    <row r="513" spans="2:11">
      <c r="B513" s="148"/>
      <c r="C513" s="149"/>
      <c r="D513" s="149"/>
      <c r="E513" s="149"/>
      <c r="F513" s="149"/>
      <c r="G513" s="149"/>
      <c r="H513" s="149"/>
      <c r="I513" s="149"/>
      <c r="J513" s="149"/>
      <c r="K513" s="149"/>
    </row>
    <row r="514" spans="2:11">
      <c r="B514" s="148"/>
      <c r="C514" s="149"/>
      <c r="D514" s="149"/>
      <c r="E514" s="149"/>
      <c r="F514" s="149"/>
      <c r="G514" s="149"/>
      <c r="H514" s="149"/>
      <c r="I514" s="149"/>
      <c r="J514" s="149"/>
      <c r="K514" s="149"/>
    </row>
    <row r="515" spans="2:11">
      <c r="B515" s="148"/>
      <c r="C515" s="149"/>
      <c r="D515" s="149"/>
      <c r="E515" s="149"/>
      <c r="F515" s="149"/>
      <c r="G515" s="149"/>
      <c r="H515" s="149"/>
      <c r="I515" s="149"/>
      <c r="J515" s="149"/>
      <c r="K515" s="149"/>
    </row>
    <row r="516" spans="2:11">
      <c r="B516" s="148"/>
      <c r="C516" s="149"/>
      <c r="D516" s="149"/>
      <c r="E516" s="149"/>
      <c r="F516" s="149"/>
      <c r="G516" s="149"/>
      <c r="H516" s="149"/>
      <c r="I516" s="149"/>
      <c r="J516" s="149"/>
      <c r="K516" s="149"/>
    </row>
    <row r="517" spans="2:11">
      <c r="B517" s="148"/>
      <c r="C517" s="149"/>
      <c r="D517" s="149"/>
      <c r="E517" s="149"/>
      <c r="F517" s="149"/>
      <c r="G517" s="149"/>
      <c r="H517" s="149"/>
      <c r="I517" s="149"/>
      <c r="J517" s="149"/>
      <c r="K517" s="149"/>
    </row>
    <row r="518" spans="2:11">
      <c r="B518" s="148"/>
      <c r="C518" s="149"/>
      <c r="D518" s="149"/>
      <c r="E518" s="149"/>
      <c r="F518" s="149"/>
      <c r="G518" s="149"/>
      <c r="H518" s="149"/>
      <c r="I518" s="149"/>
      <c r="J518" s="149"/>
      <c r="K518" s="149"/>
    </row>
    <row r="519" spans="2:11">
      <c r="B519" s="148"/>
      <c r="C519" s="149"/>
      <c r="D519" s="149"/>
      <c r="E519" s="149"/>
      <c r="F519" s="149"/>
      <c r="G519" s="149"/>
      <c r="H519" s="149"/>
      <c r="I519" s="149"/>
      <c r="J519" s="149"/>
      <c r="K519" s="149"/>
    </row>
    <row r="520" spans="2:11">
      <c r="B520" s="148"/>
      <c r="C520" s="149"/>
      <c r="D520" s="149"/>
      <c r="E520" s="149"/>
      <c r="F520" s="149"/>
      <c r="G520" s="149"/>
      <c r="H520" s="149"/>
      <c r="I520" s="149"/>
      <c r="J520" s="149"/>
      <c r="K520" s="149"/>
    </row>
    <row r="521" spans="2:11">
      <c r="B521" s="148"/>
      <c r="C521" s="149"/>
      <c r="D521" s="149"/>
      <c r="E521" s="149"/>
      <c r="F521" s="149"/>
      <c r="G521" s="149"/>
      <c r="H521" s="149"/>
      <c r="I521" s="149"/>
      <c r="J521" s="149"/>
      <c r="K521" s="149"/>
    </row>
    <row r="522" spans="2:11">
      <c r="B522" s="148"/>
      <c r="C522" s="149"/>
      <c r="D522" s="149"/>
      <c r="E522" s="149"/>
      <c r="F522" s="149"/>
      <c r="G522" s="149"/>
      <c r="H522" s="149"/>
      <c r="I522" s="149"/>
      <c r="J522" s="149"/>
      <c r="K522" s="149"/>
    </row>
    <row r="523" spans="2:11">
      <c r="B523" s="148"/>
      <c r="C523" s="149"/>
      <c r="D523" s="149"/>
      <c r="E523" s="149"/>
      <c r="F523" s="149"/>
      <c r="G523" s="149"/>
      <c r="H523" s="149"/>
      <c r="I523" s="149"/>
      <c r="J523" s="149"/>
      <c r="K523" s="149"/>
    </row>
    <row r="524" spans="2:11">
      <c r="B524" s="148"/>
      <c r="C524" s="149"/>
      <c r="D524" s="149"/>
      <c r="E524" s="149"/>
      <c r="F524" s="149"/>
      <c r="G524" s="149"/>
      <c r="H524" s="149"/>
      <c r="I524" s="149"/>
      <c r="J524" s="149"/>
      <c r="K524" s="149"/>
    </row>
    <row r="525" spans="2:11">
      <c r="B525" s="148"/>
      <c r="C525" s="149"/>
      <c r="D525" s="149"/>
      <c r="E525" s="149"/>
      <c r="F525" s="149"/>
      <c r="G525" s="149"/>
      <c r="H525" s="149"/>
      <c r="I525" s="149"/>
      <c r="J525" s="149"/>
      <c r="K525" s="149"/>
    </row>
    <row r="526" spans="2:11">
      <c r="B526" s="148"/>
      <c r="C526" s="149"/>
      <c r="D526" s="149"/>
      <c r="E526" s="149"/>
      <c r="F526" s="149"/>
      <c r="G526" s="149"/>
      <c r="H526" s="149"/>
      <c r="I526" s="149"/>
      <c r="J526" s="149"/>
      <c r="K526" s="149"/>
    </row>
    <row r="527" spans="2:11">
      <c r="B527" s="148"/>
      <c r="C527" s="149"/>
      <c r="D527" s="149"/>
      <c r="E527" s="149"/>
      <c r="F527" s="149"/>
      <c r="G527" s="149"/>
      <c r="H527" s="149"/>
      <c r="I527" s="149"/>
      <c r="J527" s="149"/>
      <c r="K527" s="149"/>
    </row>
    <row r="528" spans="2:11">
      <c r="B528" s="148"/>
      <c r="C528" s="149"/>
      <c r="D528" s="149"/>
      <c r="E528" s="149"/>
      <c r="F528" s="149"/>
      <c r="G528" s="149"/>
      <c r="H528" s="149"/>
      <c r="I528" s="149"/>
      <c r="J528" s="149"/>
      <c r="K528" s="149"/>
    </row>
    <row r="529" spans="2:11">
      <c r="B529" s="148"/>
      <c r="C529" s="149"/>
      <c r="D529" s="149"/>
      <c r="E529" s="149"/>
      <c r="F529" s="149"/>
      <c r="G529" s="149"/>
      <c r="H529" s="149"/>
      <c r="I529" s="149"/>
      <c r="J529" s="149"/>
      <c r="K529" s="149"/>
    </row>
    <row r="530" spans="2:11">
      <c r="B530" s="148"/>
      <c r="C530" s="149"/>
      <c r="D530" s="149"/>
      <c r="E530" s="149"/>
      <c r="F530" s="149"/>
      <c r="G530" s="149"/>
      <c r="H530" s="149"/>
      <c r="I530" s="149"/>
      <c r="J530" s="149"/>
      <c r="K530" s="149"/>
    </row>
    <row r="531" spans="2:11">
      <c r="B531" s="148"/>
      <c r="C531" s="149"/>
      <c r="D531" s="149"/>
      <c r="E531" s="149"/>
      <c r="F531" s="149"/>
      <c r="G531" s="149"/>
      <c r="H531" s="149"/>
      <c r="I531" s="149"/>
      <c r="J531" s="149"/>
      <c r="K531" s="149"/>
    </row>
    <row r="532" spans="2:11">
      <c r="B532" s="148"/>
      <c r="C532" s="149"/>
      <c r="D532" s="149"/>
      <c r="E532" s="149"/>
      <c r="F532" s="149"/>
      <c r="G532" s="149"/>
      <c r="H532" s="149"/>
      <c r="I532" s="149"/>
      <c r="J532" s="149"/>
      <c r="K532" s="149"/>
    </row>
    <row r="533" spans="2:11">
      <c r="B533" s="148"/>
      <c r="C533" s="149"/>
      <c r="D533" s="149"/>
      <c r="E533" s="149"/>
      <c r="F533" s="149"/>
      <c r="G533" s="149"/>
      <c r="H533" s="149"/>
      <c r="I533" s="149"/>
      <c r="J533" s="149"/>
      <c r="K533" s="149"/>
    </row>
    <row r="534" spans="2:11">
      <c r="B534" s="148"/>
      <c r="C534" s="149"/>
      <c r="D534" s="149"/>
      <c r="E534" s="149"/>
      <c r="F534" s="149"/>
      <c r="G534" s="149"/>
      <c r="H534" s="149"/>
      <c r="I534" s="149"/>
      <c r="J534" s="149"/>
      <c r="K534" s="149"/>
    </row>
    <row r="535" spans="2:11">
      <c r="B535" s="148"/>
      <c r="C535" s="149"/>
      <c r="D535" s="149"/>
      <c r="E535" s="149"/>
      <c r="F535" s="149"/>
      <c r="G535" s="149"/>
      <c r="H535" s="149"/>
      <c r="I535" s="149"/>
      <c r="J535" s="149"/>
      <c r="K535" s="149"/>
    </row>
    <row r="536" spans="2:11">
      <c r="B536" s="148"/>
      <c r="C536" s="149"/>
      <c r="D536" s="149"/>
      <c r="E536" s="149"/>
      <c r="F536" s="149"/>
      <c r="G536" s="149"/>
      <c r="H536" s="149"/>
      <c r="I536" s="149"/>
      <c r="J536" s="149"/>
      <c r="K536" s="149"/>
    </row>
    <row r="537" spans="2:11">
      <c r="B537" s="148"/>
      <c r="C537" s="149"/>
      <c r="D537" s="149"/>
      <c r="E537" s="149"/>
      <c r="F537" s="149"/>
      <c r="G537" s="149"/>
      <c r="H537" s="149"/>
      <c r="I537" s="149"/>
      <c r="J537" s="149"/>
      <c r="K537" s="149"/>
    </row>
    <row r="538" spans="2:11">
      <c r="B538" s="148"/>
      <c r="C538" s="149"/>
      <c r="D538" s="149"/>
      <c r="E538" s="149"/>
      <c r="F538" s="149"/>
      <c r="G538" s="149"/>
      <c r="H538" s="149"/>
      <c r="I538" s="149"/>
      <c r="J538" s="149"/>
      <c r="K538" s="149"/>
    </row>
    <row r="539" spans="2:11">
      <c r="B539" s="148"/>
      <c r="C539" s="149"/>
      <c r="D539" s="149"/>
      <c r="E539" s="149"/>
      <c r="F539" s="149"/>
      <c r="G539" s="149"/>
      <c r="H539" s="149"/>
      <c r="I539" s="149"/>
      <c r="J539" s="149"/>
      <c r="K539" s="149"/>
    </row>
    <row r="540" spans="2:11">
      <c r="B540" s="148"/>
      <c r="C540" s="149"/>
      <c r="D540" s="149"/>
      <c r="E540" s="149"/>
      <c r="F540" s="149"/>
      <c r="G540" s="149"/>
      <c r="H540" s="149"/>
      <c r="I540" s="149"/>
      <c r="J540" s="149"/>
      <c r="K540" s="149"/>
    </row>
    <row r="541" spans="2:11">
      <c r="B541" s="148"/>
      <c r="C541" s="149"/>
      <c r="D541" s="149"/>
      <c r="E541" s="149"/>
      <c r="F541" s="149"/>
      <c r="G541" s="149"/>
      <c r="H541" s="149"/>
      <c r="I541" s="149"/>
      <c r="J541" s="149"/>
      <c r="K541" s="149"/>
    </row>
    <row r="542" spans="2:11">
      <c r="B542" s="148"/>
      <c r="C542" s="149"/>
      <c r="D542" s="149"/>
      <c r="E542" s="149"/>
      <c r="F542" s="149"/>
      <c r="G542" s="149"/>
      <c r="H542" s="149"/>
      <c r="I542" s="149"/>
      <c r="J542" s="149"/>
      <c r="K542" s="149"/>
    </row>
    <row r="543" spans="2:11">
      <c r="B543" s="148"/>
      <c r="C543" s="149"/>
      <c r="D543" s="149"/>
      <c r="E543" s="149"/>
      <c r="F543" s="149"/>
      <c r="G543" s="149"/>
      <c r="H543" s="149"/>
      <c r="I543" s="149"/>
      <c r="J543" s="149"/>
      <c r="K543" s="149"/>
    </row>
    <row r="544" spans="2:11">
      <c r="B544" s="148"/>
      <c r="C544" s="149"/>
      <c r="D544" s="149"/>
      <c r="E544" s="149"/>
      <c r="F544" s="149"/>
      <c r="G544" s="149"/>
      <c r="H544" s="149"/>
      <c r="I544" s="149"/>
      <c r="J544" s="149"/>
      <c r="K544" s="149"/>
    </row>
    <row r="545" spans="2:11">
      <c r="B545" s="148"/>
      <c r="C545" s="149"/>
      <c r="D545" s="149"/>
      <c r="E545" s="149"/>
      <c r="F545" s="149"/>
      <c r="G545" s="149"/>
      <c r="H545" s="149"/>
      <c r="I545" s="149"/>
      <c r="J545" s="149"/>
      <c r="K545" s="149"/>
    </row>
    <row r="546" spans="2:11">
      <c r="B546" s="148"/>
      <c r="C546" s="149"/>
      <c r="D546" s="149"/>
      <c r="E546" s="149"/>
      <c r="F546" s="149"/>
      <c r="G546" s="149"/>
      <c r="H546" s="149"/>
      <c r="I546" s="149"/>
      <c r="J546" s="149"/>
      <c r="K546" s="149"/>
    </row>
    <row r="547" spans="2:11">
      <c r="B547" s="148"/>
      <c r="C547" s="149"/>
      <c r="D547" s="149"/>
      <c r="E547" s="149"/>
      <c r="F547" s="149"/>
      <c r="G547" s="149"/>
      <c r="H547" s="149"/>
      <c r="I547" s="149"/>
      <c r="J547" s="149"/>
      <c r="K547" s="149"/>
    </row>
    <row r="548" spans="2:11">
      <c r="B548" s="148"/>
      <c r="C548" s="149"/>
      <c r="D548" s="149"/>
      <c r="E548" s="149"/>
      <c r="F548" s="149"/>
      <c r="G548" s="149"/>
      <c r="H548" s="149"/>
      <c r="I548" s="149"/>
      <c r="J548" s="149"/>
      <c r="K548" s="149"/>
    </row>
    <row r="549" spans="2:11">
      <c r="B549" s="148"/>
      <c r="C549" s="149"/>
      <c r="D549" s="149"/>
      <c r="E549" s="149"/>
      <c r="F549" s="149"/>
      <c r="G549" s="149"/>
      <c r="H549" s="149"/>
      <c r="I549" s="149"/>
      <c r="J549" s="149"/>
      <c r="K549" s="149"/>
    </row>
    <row r="550" spans="2:11">
      <c r="B550" s="148"/>
      <c r="C550" s="149"/>
      <c r="D550" s="149"/>
      <c r="E550" s="149"/>
      <c r="F550" s="149"/>
      <c r="G550" s="149"/>
      <c r="H550" s="149"/>
      <c r="I550" s="149"/>
      <c r="J550" s="149"/>
      <c r="K550" s="149"/>
    </row>
    <row r="551" spans="2:11">
      <c r="B551" s="148"/>
      <c r="C551" s="149"/>
      <c r="D551" s="149"/>
      <c r="E551" s="149"/>
      <c r="F551" s="149"/>
      <c r="G551" s="149"/>
      <c r="H551" s="149"/>
      <c r="I551" s="149"/>
      <c r="J551" s="149"/>
      <c r="K551" s="149"/>
    </row>
    <row r="552" spans="2:11">
      <c r="B552" s="148"/>
      <c r="C552" s="149"/>
      <c r="D552" s="149"/>
      <c r="E552" s="149"/>
      <c r="F552" s="149"/>
      <c r="G552" s="149"/>
      <c r="H552" s="149"/>
      <c r="I552" s="149"/>
      <c r="J552" s="149"/>
      <c r="K552" s="149"/>
    </row>
    <row r="553" spans="2:11">
      <c r="B553" s="148"/>
      <c r="C553" s="149"/>
      <c r="D553" s="149"/>
      <c r="E553" s="149"/>
      <c r="F553" s="149"/>
      <c r="G553" s="149"/>
      <c r="H553" s="149"/>
      <c r="I553" s="149"/>
      <c r="J553" s="149"/>
      <c r="K553" s="149"/>
    </row>
    <row r="554" spans="2:11">
      <c r="B554" s="148"/>
      <c r="C554" s="149"/>
      <c r="D554" s="149"/>
      <c r="E554" s="149"/>
      <c r="F554" s="149"/>
      <c r="G554" s="149"/>
      <c r="H554" s="149"/>
      <c r="I554" s="149"/>
      <c r="J554" s="149"/>
      <c r="K554" s="149"/>
    </row>
    <row r="555" spans="2:11">
      <c r="B555" s="148"/>
      <c r="C555" s="149"/>
      <c r="D555" s="149"/>
      <c r="E555" s="149"/>
      <c r="F555" s="149"/>
      <c r="G555" s="149"/>
      <c r="H555" s="149"/>
      <c r="I555" s="149"/>
      <c r="J555" s="149"/>
      <c r="K555" s="149"/>
    </row>
    <row r="556" spans="2:11">
      <c r="B556" s="148"/>
      <c r="C556" s="149"/>
      <c r="D556" s="149"/>
      <c r="E556" s="149"/>
      <c r="F556" s="149"/>
      <c r="G556" s="149"/>
      <c r="H556" s="149"/>
      <c r="I556" s="149"/>
      <c r="J556" s="149"/>
      <c r="K556" s="149"/>
    </row>
    <row r="557" spans="2:11">
      <c r="B557" s="148"/>
      <c r="C557" s="149"/>
      <c r="D557" s="149"/>
      <c r="E557" s="149"/>
      <c r="F557" s="149"/>
      <c r="G557" s="149"/>
      <c r="H557" s="149"/>
      <c r="I557" s="149"/>
      <c r="J557" s="149"/>
      <c r="K557" s="149"/>
    </row>
    <row r="558" spans="2:11">
      <c r="B558" s="148"/>
      <c r="C558" s="149"/>
      <c r="D558" s="149"/>
      <c r="E558" s="149"/>
      <c r="F558" s="149"/>
      <c r="G558" s="149"/>
      <c r="H558" s="149"/>
      <c r="I558" s="149"/>
      <c r="J558" s="149"/>
      <c r="K558" s="149"/>
    </row>
    <row r="559" spans="2:11">
      <c r="B559" s="148"/>
      <c r="C559" s="149"/>
      <c r="D559" s="149"/>
      <c r="E559" s="149"/>
      <c r="F559" s="149"/>
      <c r="G559" s="149"/>
      <c r="H559" s="149"/>
      <c r="I559" s="149"/>
      <c r="J559" s="149"/>
      <c r="K559" s="149"/>
    </row>
    <row r="560" spans="2:11">
      <c r="B560" s="148"/>
      <c r="C560" s="149"/>
      <c r="D560" s="149"/>
      <c r="E560" s="149"/>
      <c r="F560" s="149"/>
      <c r="G560" s="149"/>
      <c r="H560" s="149"/>
      <c r="I560" s="149"/>
      <c r="J560" s="149"/>
      <c r="K560" s="149"/>
    </row>
    <row r="561" spans="2:11">
      <c r="B561" s="148"/>
      <c r="C561" s="149"/>
      <c r="D561" s="149"/>
      <c r="E561" s="149"/>
      <c r="F561" s="149"/>
      <c r="G561" s="149"/>
      <c r="H561" s="149"/>
      <c r="I561" s="149"/>
      <c r="J561" s="149"/>
      <c r="K561" s="149"/>
    </row>
    <row r="562" spans="2:11">
      <c r="B562" s="148"/>
      <c r="C562" s="149"/>
      <c r="D562" s="149"/>
      <c r="E562" s="149"/>
      <c r="F562" s="149"/>
      <c r="G562" s="149"/>
      <c r="H562" s="149"/>
      <c r="I562" s="149"/>
      <c r="J562" s="149"/>
      <c r="K562" s="149"/>
    </row>
    <row r="563" spans="2:11">
      <c r="B563" s="148"/>
      <c r="C563" s="149"/>
      <c r="D563" s="149"/>
      <c r="E563" s="149"/>
      <c r="F563" s="149"/>
      <c r="G563" s="149"/>
      <c r="H563" s="149"/>
      <c r="I563" s="149"/>
      <c r="J563" s="149"/>
      <c r="K563" s="149"/>
    </row>
    <row r="564" spans="2:11">
      <c r="B564" s="148"/>
      <c r="C564" s="148"/>
      <c r="D564" s="148"/>
      <c r="E564" s="149"/>
      <c r="F564" s="149"/>
      <c r="G564" s="149"/>
      <c r="H564" s="149"/>
      <c r="I564" s="149"/>
      <c r="J564" s="149"/>
      <c r="K564" s="149"/>
    </row>
    <row r="565" spans="2:11">
      <c r="B565" s="148"/>
      <c r="C565" s="148"/>
      <c r="D565" s="148"/>
      <c r="E565" s="149"/>
      <c r="F565" s="149"/>
      <c r="G565" s="149"/>
      <c r="H565" s="149"/>
      <c r="I565" s="149"/>
      <c r="J565" s="149"/>
      <c r="K565" s="149"/>
    </row>
    <row r="566" spans="2:11">
      <c r="B566" s="148"/>
      <c r="C566" s="148"/>
      <c r="D566" s="148"/>
      <c r="E566" s="149"/>
      <c r="F566" s="149"/>
      <c r="G566" s="149"/>
      <c r="H566" s="149"/>
      <c r="I566" s="149"/>
      <c r="J566" s="149"/>
      <c r="K566" s="149"/>
    </row>
    <row r="567" spans="2:11">
      <c r="B567" s="148"/>
      <c r="C567" s="148"/>
      <c r="D567" s="148"/>
      <c r="E567" s="149"/>
      <c r="F567" s="149"/>
      <c r="G567" s="149"/>
      <c r="H567" s="149"/>
      <c r="I567" s="149"/>
      <c r="J567" s="149"/>
      <c r="K567" s="149"/>
    </row>
    <row r="568" spans="2:11">
      <c r="B568" s="148"/>
      <c r="C568" s="148"/>
      <c r="D568" s="148"/>
      <c r="E568" s="149"/>
      <c r="F568" s="149"/>
      <c r="G568" s="149"/>
      <c r="H568" s="149"/>
      <c r="I568" s="149"/>
      <c r="J568" s="149"/>
      <c r="K568" s="149"/>
    </row>
    <row r="569" spans="2:11">
      <c r="B569" s="148"/>
      <c r="C569" s="148"/>
      <c r="D569" s="148"/>
      <c r="E569" s="149"/>
      <c r="F569" s="149"/>
      <c r="G569" s="149"/>
      <c r="H569" s="149"/>
      <c r="I569" s="149"/>
      <c r="J569" s="149"/>
      <c r="K569" s="149"/>
    </row>
    <row r="570" spans="2:11">
      <c r="B570" s="148"/>
      <c r="C570" s="148"/>
      <c r="D570" s="148"/>
      <c r="E570" s="149"/>
      <c r="F570" s="149"/>
      <c r="G570" s="149"/>
      <c r="H570" s="149"/>
      <c r="I570" s="149"/>
      <c r="J570" s="149"/>
      <c r="K570" s="149"/>
    </row>
    <row r="571" spans="2:11">
      <c r="B571" s="148"/>
      <c r="C571" s="148"/>
      <c r="D571" s="148"/>
      <c r="E571" s="149"/>
      <c r="F571" s="149"/>
      <c r="G571" s="149"/>
      <c r="H571" s="149"/>
      <c r="I571" s="149"/>
      <c r="J571" s="149"/>
      <c r="K571" s="149"/>
    </row>
    <row r="572" spans="2:11">
      <c r="B572" s="148"/>
      <c r="C572" s="148"/>
      <c r="D572" s="148"/>
      <c r="E572" s="149"/>
      <c r="F572" s="149"/>
      <c r="G572" s="149"/>
      <c r="H572" s="149"/>
      <c r="I572" s="149"/>
      <c r="J572" s="149"/>
      <c r="K572" s="149"/>
    </row>
    <row r="573" spans="2:11">
      <c r="B573" s="148"/>
      <c r="C573" s="148"/>
      <c r="D573" s="148"/>
      <c r="E573" s="149"/>
      <c r="F573" s="149"/>
      <c r="G573" s="149"/>
      <c r="H573" s="149"/>
      <c r="I573" s="149"/>
      <c r="J573" s="149"/>
      <c r="K573" s="149"/>
    </row>
    <row r="574" spans="2:11">
      <c r="B574" s="148"/>
      <c r="C574" s="148"/>
      <c r="D574" s="148"/>
      <c r="E574" s="149"/>
      <c r="F574" s="149"/>
      <c r="G574" s="149"/>
      <c r="H574" s="149"/>
      <c r="I574" s="149"/>
      <c r="J574" s="149"/>
      <c r="K574" s="149"/>
    </row>
    <row r="575" spans="2:11">
      <c r="B575" s="148"/>
      <c r="C575" s="148"/>
      <c r="D575" s="148"/>
      <c r="E575" s="149"/>
      <c r="F575" s="149"/>
      <c r="G575" s="149"/>
      <c r="H575" s="149"/>
      <c r="I575" s="149"/>
      <c r="J575" s="149"/>
      <c r="K575" s="149"/>
    </row>
    <row r="576" spans="2:11">
      <c r="B576" s="148"/>
      <c r="C576" s="148"/>
      <c r="D576" s="148"/>
      <c r="E576" s="149"/>
      <c r="F576" s="149"/>
      <c r="G576" s="149"/>
      <c r="H576" s="149"/>
      <c r="I576" s="149"/>
      <c r="J576" s="149"/>
      <c r="K576" s="149"/>
    </row>
    <row r="577" spans="2:11">
      <c r="B577" s="148"/>
      <c r="C577" s="148"/>
      <c r="D577" s="148"/>
      <c r="E577" s="149"/>
      <c r="F577" s="149"/>
      <c r="G577" s="149"/>
      <c r="H577" s="149"/>
      <c r="I577" s="149"/>
      <c r="J577" s="149"/>
      <c r="K577" s="149"/>
    </row>
    <row r="578" spans="2:11">
      <c r="B578" s="148"/>
      <c r="C578" s="148"/>
      <c r="D578" s="148"/>
      <c r="E578" s="149"/>
      <c r="F578" s="149"/>
      <c r="G578" s="149"/>
      <c r="H578" s="149"/>
      <c r="I578" s="149"/>
      <c r="J578" s="149"/>
      <c r="K578" s="149"/>
    </row>
    <row r="579" spans="2:11">
      <c r="B579" s="148"/>
      <c r="C579" s="148"/>
      <c r="D579" s="148"/>
      <c r="E579" s="149"/>
      <c r="F579" s="149"/>
      <c r="G579" s="149"/>
      <c r="H579" s="149"/>
      <c r="I579" s="149"/>
      <c r="J579" s="149"/>
      <c r="K579" s="149"/>
    </row>
    <row r="580" spans="2:11">
      <c r="B580" s="148"/>
      <c r="C580" s="148"/>
      <c r="D580" s="148"/>
      <c r="E580" s="149"/>
      <c r="F580" s="149"/>
      <c r="G580" s="149"/>
      <c r="H580" s="149"/>
      <c r="I580" s="149"/>
      <c r="J580" s="149"/>
      <c r="K580" s="149"/>
    </row>
    <row r="581" spans="2:11">
      <c r="B581" s="148"/>
      <c r="C581" s="148"/>
      <c r="D581" s="148"/>
      <c r="E581" s="149"/>
      <c r="F581" s="149"/>
      <c r="G581" s="149"/>
      <c r="H581" s="149"/>
      <c r="I581" s="149"/>
      <c r="J581" s="149"/>
      <c r="K581" s="149"/>
    </row>
    <row r="582" spans="2:11">
      <c r="B582" s="148"/>
      <c r="C582" s="148"/>
      <c r="D582" s="148"/>
      <c r="E582" s="149"/>
      <c r="F582" s="149"/>
      <c r="G582" s="149"/>
      <c r="H582" s="149"/>
      <c r="I582" s="149"/>
      <c r="J582" s="149"/>
      <c r="K582" s="149"/>
    </row>
    <row r="583" spans="2:11">
      <c r="B583" s="148"/>
      <c r="C583" s="148"/>
      <c r="D583" s="148"/>
      <c r="E583" s="149"/>
      <c r="F583" s="149"/>
      <c r="G583" s="149"/>
      <c r="H583" s="149"/>
      <c r="I583" s="149"/>
      <c r="J583" s="149"/>
      <c r="K583" s="149"/>
    </row>
    <row r="584" spans="2:11">
      <c r="B584" s="148"/>
      <c r="C584" s="148"/>
      <c r="D584" s="148"/>
      <c r="E584" s="149"/>
      <c r="F584" s="149"/>
      <c r="G584" s="149"/>
      <c r="H584" s="149"/>
      <c r="I584" s="149"/>
      <c r="J584" s="149"/>
      <c r="K584" s="149"/>
    </row>
    <row r="585" spans="2:11">
      <c r="B585" s="148"/>
      <c r="C585" s="148"/>
      <c r="D585" s="148"/>
      <c r="E585" s="149"/>
      <c r="F585" s="149"/>
      <c r="G585" s="149"/>
      <c r="H585" s="149"/>
      <c r="I585" s="149"/>
      <c r="J585" s="149"/>
      <c r="K585" s="149"/>
    </row>
    <row r="586" spans="2:11">
      <c r="B586" s="148"/>
      <c r="C586" s="148"/>
      <c r="D586" s="148"/>
      <c r="E586" s="149"/>
      <c r="F586" s="149"/>
      <c r="G586" s="149"/>
      <c r="H586" s="149"/>
      <c r="I586" s="149"/>
      <c r="J586" s="149"/>
      <c r="K586" s="149"/>
    </row>
    <row r="587" spans="2:11">
      <c r="B587" s="148"/>
      <c r="C587" s="148"/>
      <c r="D587" s="148"/>
      <c r="E587" s="149"/>
      <c r="F587" s="149"/>
      <c r="G587" s="149"/>
      <c r="H587" s="149"/>
      <c r="I587" s="149"/>
      <c r="J587" s="149"/>
      <c r="K587" s="149"/>
    </row>
    <row r="588" spans="2:11">
      <c r="B588" s="148"/>
      <c r="C588" s="148"/>
      <c r="D588" s="148"/>
      <c r="E588" s="149"/>
      <c r="F588" s="149"/>
      <c r="G588" s="149"/>
      <c r="H588" s="149"/>
      <c r="I588" s="149"/>
      <c r="J588" s="149"/>
      <c r="K588" s="149"/>
    </row>
    <row r="589" spans="2:11">
      <c r="B589" s="148"/>
      <c r="C589" s="148"/>
      <c r="D589" s="148"/>
      <c r="E589" s="149"/>
      <c r="F589" s="149"/>
      <c r="G589" s="149"/>
      <c r="H589" s="149"/>
      <c r="I589" s="149"/>
      <c r="J589" s="149"/>
      <c r="K589" s="149"/>
    </row>
    <row r="590" spans="2:11">
      <c r="B590" s="148"/>
      <c r="C590" s="148"/>
      <c r="D590" s="148"/>
      <c r="E590" s="149"/>
      <c r="F590" s="149"/>
      <c r="G590" s="149"/>
      <c r="H590" s="149"/>
      <c r="I590" s="149"/>
      <c r="J590" s="149"/>
      <c r="K590" s="149"/>
    </row>
    <row r="591" spans="2:11">
      <c r="B591" s="148"/>
      <c r="C591" s="148"/>
      <c r="D591" s="148"/>
      <c r="E591" s="149"/>
      <c r="F591" s="149"/>
      <c r="G591" s="149"/>
      <c r="H591" s="149"/>
      <c r="I591" s="149"/>
      <c r="J591" s="149"/>
      <c r="K591" s="149"/>
    </row>
    <row r="592" spans="2:11">
      <c r="B592" s="148"/>
      <c r="C592" s="148"/>
      <c r="D592" s="148"/>
      <c r="E592" s="149"/>
      <c r="F592" s="149"/>
      <c r="G592" s="149"/>
      <c r="H592" s="149"/>
      <c r="I592" s="149"/>
      <c r="J592" s="149"/>
      <c r="K592" s="149"/>
    </row>
    <row r="593" spans="2:11">
      <c r="B593" s="148"/>
      <c r="C593" s="148"/>
      <c r="D593" s="148"/>
      <c r="E593" s="149"/>
      <c r="F593" s="149"/>
      <c r="G593" s="149"/>
      <c r="H593" s="149"/>
      <c r="I593" s="149"/>
      <c r="J593" s="149"/>
      <c r="K593" s="149"/>
    </row>
    <row r="594" spans="2:11">
      <c r="B594" s="148"/>
      <c r="C594" s="148"/>
      <c r="D594" s="148"/>
      <c r="E594" s="149"/>
      <c r="F594" s="149"/>
      <c r="G594" s="149"/>
      <c r="H594" s="149"/>
      <c r="I594" s="149"/>
      <c r="J594" s="149"/>
      <c r="K594" s="149"/>
    </row>
    <row r="595" spans="2:11">
      <c r="B595" s="148"/>
      <c r="C595" s="148"/>
      <c r="D595" s="148"/>
      <c r="E595" s="149"/>
      <c r="F595" s="149"/>
      <c r="G595" s="149"/>
      <c r="H595" s="149"/>
      <c r="I595" s="149"/>
      <c r="J595" s="149"/>
      <c r="K595" s="149"/>
    </row>
    <row r="596" spans="2:11">
      <c r="B596" s="148"/>
      <c r="C596" s="148"/>
      <c r="D596" s="148"/>
      <c r="E596" s="149"/>
      <c r="F596" s="149"/>
      <c r="G596" s="149"/>
      <c r="H596" s="149"/>
      <c r="I596" s="149"/>
      <c r="J596" s="149"/>
      <c r="K596" s="149"/>
    </row>
    <row r="597" spans="2:11">
      <c r="B597" s="148"/>
      <c r="C597" s="148"/>
      <c r="D597" s="148"/>
      <c r="E597" s="149"/>
      <c r="F597" s="149"/>
      <c r="G597" s="149"/>
      <c r="H597" s="149"/>
      <c r="I597" s="149"/>
      <c r="J597" s="149"/>
      <c r="K597" s="149"/>
    </row>
    <row r="598" spans="2:11">
      <c r="B598" s="148"/>
      <c r="C598" s="148"/>
      <c r="D598" s="148"/>
      <c r="E598" s="149"/>
      <c r="F598" s="149"/>
      <c r="G598" s="149"/>
      <c r="H598" s="149"/>
      <c r="I598" s="149"/>
      <c r="J598" s="149"/>
      <c r="K598" s="149"/>
    </row>
    <row r="599" spans="2:11">
      <c r="B599" s="148"/>
      <c r="C599" s="148"/>
      <c r="D599" s="148"/>
      <c r="E599" s="149"/>
      <c r="F599" s="149"/>
      <c r="G599" s="149"/>
      <c r="H599" s="149"/>
      <c r="I599" s="149"/>
      <c r="J599" s="149"/>
      <c r="K599" s="149"/>
    </row>
    <row r="600" spans="2:11">
      <c r="B600" s="148"/>
      <c r="C600" s="148"/>
      <c r="D600" s="148"/>
      <c r="E600" s="149"/>
      <c r="F600" s="149"/>
      <c r="G600" s="149"/>
      <c r="H600" s="149"/>
      <c r="I600" s="149"/>
      <c r="J600" s="149"/>
      <c r="K600" s="149"/>
    </row>
    <row r="601" spans="2:11">
      <c r="B601" s="148"/>
      <c r="C601" s="148"/>
      <c r="D601" s="148"/>
      <c r="E601" s="149"/>
      <c r="F601" s="149"/>
      <c r="G601" s="149"/>
      <c r="H601" s="149"/>
      <c r="I601" s="149"/>
      <c r="J601" s="149"/>
      <c r="K601" s="149"/>
    </row>
    <row r="602" spans="2:11">
      <c r="B602" s="148"/>
      <c r="C602" s="148"/>
      <c r="D602" s="148"/>
      <c r="E602" s="149"/>
      <c r="F602" s="149"/>
      <c r="G602" s="149"/>
      <c r="H602" s="149"/>
      <c r="I602" s="149"/>
      <c r="J602" s="149"/>
      <c r="K602" s="149"/>
    </row>
    <row r="603" spans="2:11">
      <c r="B603" s="148"/>
      <c r="C603" s="148"/>
      <c r="D603" s="148"/>
      <c r="E603" s="149"/>
      <c r="F603" s="149"/>
      <c r="G603" s="149"/>
      <c r="H603" s="149"/>
      <c r="I603" s="149"/>
      <c r="J603" s="149"/>
      <c r="K603" s="149"/>
    </row>
    <row r="604" spans="2:11">
      <c r="B604" s="148"/>
      <c r="C604" s="148"/>
      <c r="D604" s="148"/>
      <c r="E604" s="149"/>
      <c r="F604" s="149"/>
      <c r="G604" s="149"/>
      <c r="H604" s="149"/>
      <c r="I604" s="149"/>
      <c r="J604" s="149"/>
      <c r="K604" s="149"/>
    </row>
    <row r="605" spans="2:11">
      <c r="B605" s="148"/>
      <c r="C605" s="148"/>
      <c r="D605" s="148"/>
      <c r="E605" s="149"/>
      <c r="F605" s="149"/>
      <c r="G605" s="149"/>
      <c r="H605" s="149"/>
      <c r="I605" s="149"/>
      <c r="J605" s="149"/>
      <c r="K605" s="149"/>
    </row>
    <row r="606" spans="2:11">
      <c r="B606" s="148"/>
      <c r="C606" s="148"/>
      <c r="D606" s="148"/>
      <c r="E606" s="149"/>
      <c r="F606" s="149"/>
      <c r="G606" s="149"/>
      <c r="H606" s="149"/>
      <c r="I606" s="149"/>
      <c r="J606" s="149"/>
      <c r="K606" s="149"/>
    </row>
    <row r="607" spans="2:11">
      <c r="B607" s="148"/>
      <c r="C607" s="148"/>
      <c r="D607" s="148"/>
      <c r="E607" s="149"/>
      <c r="F607" s="149"/>
      <c r="G607" s="149"/>
      <c r="H607" s="149"/>
      <c r="I607" s="149"/>
      <c r="J607" s="149"/>
      <c r="K607" s="149"/>
    </row>
    <row r="608" spans="2:11">
      <c r="B608" s="148"/>
      <c r="C608" s="148"/>
      <c r="D608" s="148"/>
      <c r="E608" s="149"/>
      <c r="F608" s="149"/>
      <c r="G608" s="149"/>
      <c r="H608" s="149"/>
      <c r="I608" s="149"/>
      <c r="J608" s="149"/>
      <c r="K608" s="149"/>
    </row>
    <row r="609" spans="2:11">
      <c r="B609" s="148"/>
      <c r="C609" s="148"/>
      <c r="D609" s="148"/>
      <c r="E609" s="149"/>
      <c r="F609" s="149"/>
      <c r="G609" s="149"/>
      <c r="H609" s="149"/>
      <c r="I609" s="149"/>
      <c r="J609" s="149"/>
      <c r="K609" s="149"/>
    </row>
    <row r="610" spans="2:11">
      <c r="B610" s="148"/>
      <c r="C610" s="148"/>
      <c r="D610" s="148"/>
      <c r="E610" s="149"/>
      <c r="F610" s="149"/>
      <c r="G610" s="149"/>
      <c r="H610" s="149"/>
      <c r="I610" s="149"/>
      <c r="J610" s="149"/>
      <c r="K610" s="149"/>
    </row>
    <row r="611" spans="2:11">
      <c r="B611" s="148"/>
      <c r="C611" s="148"/>
      <c r="D611" s="148"/>
      <c r="E611" s="149"/>
      <c r="F611" s="149"/>
      <c r="G611" s="149"/>
      <c r="H611" s="149"/>
      <c r="I611" s="149"/>
      <c r="J611" s="149"/>
      <c r="K611" s="149"/>
    </row>
    <row r="612" spans="2:11">
      <c r="B612" s="148"/>
      <c r="C612" s="148"/>
      <c r="D612" s="148"/>
      <c r="E612" s="149"/>
      <c r="F612" s="149"/>
      <c r="G612" s="149"/>
      <c r="H612" s="149"/>
      <c r="I612" s="149"/>
      <c r="J612" s="149"/>
      <c r="K612" s="149"/>
    </row>
    <row r="613" spans="2:11">
      <c r="B613" s="148"/>
      <c r="C613" s="148"/>
      <c r="D613" s="148"/>
      <c r="E613" s="149"/>
      <c r="F613" s="149"/>
      <c r="G613" s="149"/>
      <c r="H613" s="149"/>
      <c r="I613" s="149"/>
      <c r="J613" s="149"/>
      <c r="K613" s="149"/>
    </row>
    <row r="614" spans="2:11">
      <c r="B614" s="148"/>
      <c r="C614" s="148"/>
      <c r="D614" s="148"/>
      <c r="E614" s="149"/>
      <c r="F614" s="149"/>
      <c r="G614" s="149"/>
      <c r="H614" s="149"/>
      <c r="I614" s="149"/>
      <c r="J614" s="149"/>
      <c r="K614" s="149"/>
    </row>
    <row r="615" spans="2:11">
      <c r="B615" s="148"/>
      <c r="C615" s="148"/>
      <c r="D615" s="148"/>
      <c r="E615" s="149"/>
      <c r="F615" s="149"/>
      <c r="G615" s="149"/>
      <c r="H615" s="149"/>
      <c r="I615" s="149"/>
      <c r="J615" s="149"/>
      <c r="K615" s="149"/>
    </row>
    <row r="616" spans="2:11">
      <c r="B616" s="148"/>
      <c r="C616" s="148"/>
      <c r="D616" s="148"/>
      <c r="E616" s="149"/>
      <c r="F616" s="149"/>
      <c r="G616" s="149"/>
      <c r="H616" s="149"/>
      <c r="I616" s="149"/>
      <c r="J616" s="149"/>
      <c r="K616" s="149"/>
    </row>
    <row r="617" spans="2:11">
      <c r="B617" s="148"/>
      <c r="C617" s="148"/>
      <c r="D617" s="148"/>
      <c r="E617" s="149"/>
      <c r="F617" s="149"/>
      <c r="G617" s="149"/>
      <c r="H617" s="149"/>
      <c r="I617" s="149"/>
      <c r="J617" s="149"/>
      <c r="K617" s="149"/>
    </row>
    <row r="618" spans="2:11">
      <c r="B618" s="148"/>
      <c r="C618" s="148"/>
      <c r="D618" s="148"/>
      <c r="E618" s="149"/>
      <c r="F618" s="149"/>
      <c r="G618" s="149"/>
      <c r="H618" s="149"/>
      <c r="I618" s="149"/>
      <c r="J618" s="149"/>
      <c r="K618" s="149"/>
    </row>
    <row r="619" spans="2:11">
      <c r="B619" s="148"/>
      <c r="C619" s="148"/>
      <c r="D619" s="148"/>
      <c r="E619" s="149"/>
      <c r="F619" s="149"/>
      <c r="G619" s="149"/>
      <c r="H619" s="149"/>
      <c r="I619" s="149"/>
      <c r="J619" s="149"/>
      <c r="K619" s="149"/>
    </row>
    <row r="620" spans="2:11">
      <c r="B620" s="148"/>
      <c r="C620" s="148"/>
      <c r="D620" s="148"/>
      <c r="E620" s="149"/>
      <c r="F620" s="149"/>
      <c r="G620" s="149"/>
      <c r="H620" s="149"/>
      <c r="I620" s="149"/>
      <c r="J620" s="149"/>
      <c r="K620" s="149"/>
    </row>
    <row r="621" spans="2:11">
      <c r="B621" s="148"/>
      <c r="C621" s="148"/>
      <c r="D621" s="148"/>
      <c r="E621" s="149"/>
      <c r="F621" s="149"/>
      <c r="G621" s="149"/>
      <c r="H621" s="149"/>
      <c r="I621" s="149"/>
      <c r="J621" s="149"/>
      <c r="K621" s="149"/>
    </row>
    <row r="622" spans="2:11">
      <c r="B622" s="148"/>
      <c r="C622" s="148"/>
      <c r="D622" s="148"/>
      <c r="E622" s="149"/>
      <c r="F622" s="149"/>
      <c r="G622" s="149"/>
      <c r="H622" s="149"/>
      <c r="I622" s="149"/>
      <c r="J622" s="149"/>
      <c r="K622" s="149"/>
    </row>
    <row r="623" spans="2:11">
      <c r="B623" s="148"/>
      <c r="C623" s="148"/>
      <c r="D623" s="148"/>
      <c r="E623" s="149"/>
      <c r="F623" s="149"/>
      <c r="G623" s="149"/>
      <c r="H623" s="149"/>
      <c r="I623" s="149"/>
      <c r="J623" s="149"/>
      <c r="K623" s="149"/>
    </row>
    <row r="624" spans="2:11">
      <c r="B624" s="148"/>
      <c r="C624" s="148"/>
      <c r="D624" s="148"/>
      <c r="E624" s="149"/>
      <c r="F624" s="149"/>
      <c r="G624" s="149"/>
      <c r="H624" s="149"/>
      <c r="I624" s="149"/>
      <c r="J624" s="149"/>
      <c r="K624" s="149"/>
    </row>
    <row r="625" spans="2:11">
      <c r="B625" s="148"/>
      <c r="C625" s="148"/>
      <c r="D625" s="148"/>
      <c r="E625" s="149"/>
      <c r="F625" s="149"/>
      <c r="G625" s="149"/>
      <c r="H625" s="149"/>
      <c r="I625" s="149"/>
      <c r="J625" s="149"/>
      <c r="K625" s="149"/>
    </row>
    <row r="626" spans="2:11">
      <c r="B626" s="148"/>
      <c r="C626" s="148"/>
      <c r="D626" s="148"/>
      <c r="E626" s="149"/>
      <c r="F626" s="149"/>
      <c r="G626" s="149"/>
      <c r="H626" s="149"/>
      <c r="I626" s="149"/>
      <c r="J626" s="149"/>
      <c r="K626" s="149"/>
    </row>
    <row r="627" spans="2:11">
      <c r="B627" s="148"/>
      <c r="C627" s="148"/>
      <c r="D627" s="148"/>
      <c r="E627" s="149"/>
      <c r="F627" s="149"/>
      <c r="G627" s="149"/>
      <c r="H627" s="149"/>
      <c r="I627" s="149"/>
      <c r="J627" s="149"/>
      <c r="K627" s="149"/>
    </row>
    <row r="628" spans="2:11">
      <c r="B628" s="148"/>
      <c r="C628" s="148"/>
      <c r="D628" s="148"/>
      <c r="E628" s="149"/>
      <c r="F628" s="149"/>
      <c r="G628" s="149"/>
      <c r="H628" s="149"/>
      <c r="I628" s="149"/>
      <c r="J628" s="149"/>
      <c r="K628" s="149"/>
    </row>
    <row r="629" spans="2:11">
      <c r="B629" s="148"/>
      <c r="C629" s="148"/>
      <c r="D629" s="148"/>
      <c r="E629" s="149"/>
      <c r="F629" s="149"/>
      <c r="G629" s="149"/>
      <c r="H629" s="149"/>
      <c r="I629" s="149"/>
      <c r="J629" s="149"/>
      <c r="K629" s="149"/>
    </row>
    <row r="630" spans="2:11">
      <c r="B630" s="148"/>
      <c r="C630" s="148"/>
      <c r="D630" s="148"/>
      <c r="E630" s="149"/>
      <c r="F630" s="149"/>
      <c r="G630" s="149"/>
      <c r="H630" s="149"/>
      <c r="I630" s="149"/>
      <c r="J630" s="149"/>
      <c r="K630" s="149"/>
    </row>
    <row r="631" spans="2:11">
      <c r="B631" s="148"/>
      <c r="C631" s="148"/>
      <c r="D631" s="148"/>
      <c r="E631" s="149"/>
      <c r="F631" s="149"/>
      <c r="G631" s="149"/>
      <c r="H631" s="149"/>
      <c r="I631" s="149"/>
      <c r="J631" s="149"/>
      <c r="K631" s="149"/>
    </row>
    <row r="632" spans="2:11">
      <c r="B632" s="148"/>
      <c r="C632" s="148"/>
      <c r="D632" s="148"/>
      <c r="E632" s="149"/>
      <c r="F632" s="149"/>
      <c r="G632" s="149"/>
      <c r="H632" s="149"/>
      <c r="I632" s="149"/>
      <c r="J632" s="149"/>
      <c r="K632" s="149"/>
    </row>
    <row r="633" spans="2:11">
      <c r="B633" s="148"/>
      <c r="C633" s="148"/>
      <c r="D633" s="148"/>
      <c r="E633" s="149"/>
      <c r="F633" s="149"/>
      <c r="G633" s="149"/>
      <c r="H633" s="149"/>
      <c r="I633" s="149"/>
      <c r="J633" s="149"/>
      <c r="K633" s="149"/>
    </row>
    <row r="634" spans="2:11">
      <c r="B634" s="148"/>
      <c r="C634" s="148"/>
      <c r="D634" s="148"/>
      <c r="E634" s="149"/>
      <c r="F634" s="149"/>
      <c r="G634" s="149"/>
      <c r="H634" s="149"/>
      <c r="I634" s="149"/>
      <c r="J634" s="149"/>
      <c r="K634" s="149"/>
    </row>
    <row r="635" spans="2:11">
      <c r="B635" s="148"/>
      <c r="C635" s="148"/>
      <c r="D635" s="148"/>
      <c r="E635" s="149"/>
      <c r="F635" s="149"/>
      <c r="G635" s="149"/>
      <c r="H635" s="149"/>
      <c r="I635" s="149"/>
      <c r="J635" s="149"/>
      <c r="K635" s="149"/>
    </row>
    <row r="636" spans="2:11">
      <c r="B636" s="148"/>
      <c r="C636" s="148"/>
      <c r="D636" s="148"/>
      <c r="E636" s="149"/>
      <c r="F636" s="149"/>
      <c r="G636" s="149"/>
      <c r="H636" s="149"/>
      <c r="I636" s="149"/>
      <c r="J636" s="149"/>
      <c r="K636" s="149"/>
    </row>
    <row r="637" spans="2:11">
      <c r="B637" s="148"/>
      <c r="C637" s="148"/>
      <c r="D637" s="148"/>
      <c r="E637" s="149"/>
      <c r="F637" s="149"/>
      <c r="G637" s="149"/>
      <c r="H637" s="149"/>
      <c r="I637" s="149"/>
      <c r="J637" s="149"/>
      <c r="K637" s="149"/>
    </row>
    <row r="638" spans="2:11">
      <c r="B638" s="148"/>
      <c r="C638" s="148"/>
      <c r="D638" s="148"/>
      <c r="E638" s="149"/>
      <c r="F638" s="149"/>
      <c r="G638" s="149"/>
      <c r="H638" s="149"/>
      <c r="I638" s="149"/>
      <c r="J638" s="149"/>
      <c r="K638" s="149"/>
    </row>
    <row r="639" spans="2:11">
      <c r="B639" s="148"/>
      <c r="C639" s="148"/>
      <c r="D639" s="148"/>
      <c r="E639" s="149"/>
      <c r="F639" s="149"/>
      <c r="G639" s="149"/>
      <c r="H639" s="149"/>
      <c r="I639" s="149"/>
      <c r="J639" s="149"/>
      <c r="K639" s="149"/>
    </row>
    <row r="640" spans="2:11">
      <c r="B640" s="148"/>
      <c r="C640" s="148"/>
      <c r="D640" s="148"/>
      <c r="E640" s="149"/>
      <c r="F640" s="149"/>
      <c r="G640" s="149"/>
      <c r="H640" s="149"/>
      <c r="I640" s="149"/>
      <c r="J640" s="149"/>
      <c r="K640" s="149"/>
    </row>
    <row r="641" spans="2:11">
      <c r="B641" s="148"/>
      <c r="C641" s="148"/>
      <c r="D641" s="148"/>
      <c r="E641" s="149"/>
      <c r="F641" s="149"/>
      <c r="G641" s="149"/>
      <c r="H641" s="149"/>
      <c r="I641" s="149"/>
      <c r="J641" s="149"/>
      <c r="K641" s="149"/>
    </row>
    <row r="642" spans="2:11">
      <c r="B642" s="148"/>
      <c r="C642" s="148"/>
      <c r="D642" s="148"/>
      <c r="E642" s="149"/>
      <c r="F642" s="149"/>
      <c r="G642" s="149"/>
      <c r="H642" s="149"/>
      <c r="I642" s="149"/>
      <c r="J642" s="149"/>
      <c r="K642" s="149"/>
    </row>
    <row r="643" spans="2:11">
      <c r="B643" s="148"/>
      <c r="C643" s="148"/>
      <c r="D643" s="148"/>
      <c r="E643" s="149"/>
      <c r="F643" s="149"/>
      <c r="G643" s="149"/>
      <c r="H643" s="149"/>
      <c r="I643" s="149"/>
      <c r="J643" s="149"/>
      <c r="K643" s="149"/>
    </row>
    <row r="644" spans="2:11">
      <c r="B644" s="148"/>
      <c r="C644" s="148"/>
      <c r="D644" s="148"/>
      <c r="E644" s="149"/>
      <c r="F644" s="149"/>
      <c r="G644" s="149"/>
      <c r="H644" s="149"/>
      <c r="I644" s="149"/>
      <c r="J644" s="149"/>
      <c r="K644" s="149"/>
    </row>
    <row r="645" spans="2:11">
      <c r="B645" s="148"/>
      <c r="C645" s="148"/>
      <c r="D645" s="148"/>
      <c r="E645" s="149"/>
      <c r="F645" s="149"/>
      <c r="G645" s="149"/>
      <c r="H645" s="149"/>
      <c r="I645" s="149"/>
      <c r="J645" s="149"/>
      <c r="K645" s="149"/>
    </row>
    <row r="646" spans="2:11">
      <c r="B646" s="148"/>
      <c r="C646" s="148"/>
      <c r="D646" s="148"/>
      <c r="E646" s="149"/>
      <c r="F646" s="149"/>
      <c r="G646" s="149"/>
      <c r="H646" s="149"/>
      <c r="I646" s="149"/>
      <c r="J646" s="149"/>
      <c r="K646" s="149"/>
    </row>
    <row r="647" spans="2:11">
      <c r="B647" s="148"/>
      <c r="C647" s="148"/>
      <c r="D647" s="148"/>
      <c r="E647" s="149"/>
      <c r="F647" s="149"/>
      <c r="G647" s="149"/>
      <c r="H647" s="149"/>
      <c r="I647" s="149"/>
      <c r="J647" s="149"/>
      <c r="K647" s="149"/>
    </row>
    <row r="648" spans="2:11">
      <c r="B648" s="148"/>
      <c r="C648" s="148"/>
      <c r="D648" s="148"/>
      <c r="E648" s="149"/>
      <c r="F648" s="149"/>
      <c r="G648" s="149"/>
      <c r="H648" s="149"/>
      <c r="I648" s="149"/>
      <c r="J648" s="149"/>
      <c r="K648" s="149"/>
    </row>
    <row r="649" spans="2:11">
      <c r="B649" s="148"/>
      <c r="C649" s="148"/>
      <c r="D649" s="148"/>
      <c r="E649" s="149"/>
      <c r="F649" s="149"/>
      <c r="G649" s="149"/>
      <c r="H649" s="149"/>
      <c r="I649" s="149"/>
      <c r="J649" s="149"/>
      <c r="K649" s="149"/>
    </row>
    <row r="650" spans="2:11">
      <c r="B650" s="148"/>
      <c r="C650" s="148"/>
      <c r="D650" s="148"/>
      <c r="E650" s="149"/>
      <c r="F650" s="149"/>
      <c r="G650" s="149"/>
      <c r="H650" s="149"/>
      <c r="I650" s="149"/>
      <c r="J650" s="149"/>
      <c r="K650" s="149"/>
    </row>
    <row r="651" spans="2:11">
      <c r="B651" s="148"/>
      <c r="C651" s="148"/>
      <c r="D651" s="148"/>
      <c r="E651" s="149"/>
      <c r="F651" s="149"/>
      <c r="G651" s="149"/>
      <c r="H651" s="149"/>
      <c r="I651" s="149"/>
      <c r="J651" s="149"/>
      <c r="K651" s="149"/>
    </row>
    <row r="652" spans="2:11">
      <c r="B652" s="148"/>
      <c r="C652" s="148"/>
      <c r="D652" s="148"/>
      <c r="E652" s="149"/>
      <c r="F652" s="149"/>
      <c r="G652" s="149"/>
      <c r="H652" s="149"/>
      <c r="I652" s="149"/>
      <c r="J652" s="149"/>
      <c r="K652" s="149"/>
    </row>
    <row r="653" spans="2:11">
      <c r="B653" s="148"/>
      <c r="C653" s="148"/>
      <c r="D653" s="148"/>
      <c r="E653" s="149"/>
      <c r="F653" s="149"/>
      <c r="G653" s="149"/>
      <c r="H653" s="149"/>
      <c r="I653" s="149"/>
      <c r="J653" s="149"/>
      <c r="K653" s="149"/>
    </row>
    <row r="654" spans="2:11">
      <c r="B654" s="148"/>
      <c r="C654" s="148"/>
      <c r="D654" s="148"/>
      <c r="E654" s="149"/>
      <c r="F654" s="149"/>
      <c r="G654" s="149"/>
      <c r="H654" s="149"/>
      <c r="I654" s="149"/>
      <c r="J654" s="149"/>
      <c r="K654" s="149"/>
    </row>
    <row r="655" spans="2:11">
      <c r="B655" s="148"/>
      <c r="C655" s="148"/>
      <c r="D655" s="148"/>
      <c r="E655" s="149"/>
      <c r="F655" s="149"/>
      <c r="G655" s="149"/>
      <c r="H655" s="149"/>
      <c r="I655" s="149"/>
      <c r="J655" s="149"/>
      <c r="K655" s="149"/>
    </row>
    <row r="656" spans="2:11">
      <c r="B656" s="148"/>
      <c r="C656" s="148"/>
      <c r="D656" s="148"/>
      <c r="E656" s="149"/>
      <c r="F656" s="149"/>
      <c r="G656" s="149"/>
      <c r="H656" s="149"/>
      <c r="I656" s="149"/>
      <c r="J656" s="149"/>
      <c r="K656" s="149"/>
    </row>
    <row r="657" spans="2:11">
      <c r="B657" s="148"/>
      <c r="C657" s="148"/>
      <c r="D657" s="148"/>
      <c r="E657" s="149"/>
      <c r="F657" s="149"/>
      <c r="G657" s="149"/>
      <c r="H657" s="149"/>
      <c r="I657" s="149"/>
      <c r="J657" s="149"/>
      <c r="K657" s="149"/>
    </row>
    <row r="658" spans="2:11">
      <c r="B658" s="148"/>
      <c r="C658" s="148"/>
      <c r="D658" s="148"/>
      <c r="E658" s="149"/>
      <c r="F658" s="149"/>
      <c r="G658" s="149"/>
      <c r="H658" s="149"/>
      <c r="I658" s="149"/>
      <c r="J658" s="149"/>
      <c r="K658" s="149"/>
    </row>
    <row r="659" spans="2:11">
      <c r="B659" s="148"/>
      <c r="C659" s="148"/>
      <c r="D659" s="148"/>
      <c r="E659" s="149"/>
      <c r="F659" s="149"/>
      <c r="G659" s="149"/>
      <c r="H659" s="149"/>
      <c r="I659" s="149"/>
      <c r="J659" s="149"/>
      <c r="K659" s="149"/>
    </row>
    <row r="660" spans="2:11">
      <c r="B660" s="148"/>
      <c r="C660" s="148"/>
      <c r="D660" s="148"/>
      <c r="E660" s="149"/>
      <c r="F660" s="149"/>
      <c r="G660" s="149"/>
      <c r="H660" s="149"/>
      <c r="I660" s="149"/>
      <c r="J660" s="149"/>
      <c r="K660" s="149"/>
    </row>
    <row r="661" spans="2:11">
      <c r="B661" s="148"/>
      <c r="C661" s="148"/>
      <c r="D661" s="148"/>
      <c r="E661" s="149"/>
      <c r="F661" s="149"/>
      <c r="G661" s="149"/>
      <c r="H661" s="149"/>
      <c r="I661" s="149"/>
      <c r="J661" s="149"/>
      <c r="K661" s="149"/>
    </row>
    <row r="662" spans="2:11">
      <c r="B662" s="148"/>
      <c r="C662" s="148"/>
      <c r="D662" s="148"/>
      <c r="E662" s="149"/>
      <c r="F662" s="149"/>
      <c r="G662" s="149"/>
      <c r="H662" s="149"/>
      <c r="I662" s="149"/>
      <c r="J662" s="149"/>
      <c r="K662" s="149"/>
    </row>
    <row r="663" spans="2:11">
      <c r="B663" s="148"/>
      <c r="C663" s="148"/>
      <c r="D663" s="148"/>
      <c r="E663" s="149"/>
      <c r="F663" s="149"/>
      <c r="G663" s="149"/>
      <c r="H663" s="149"/>
      <c r="I663" s="149"/>
      <c r="J663" s="149"/>
      <c r="K663" s="149"/>
    </row>
    <row r="664" spans="2:11">
      <c r="B664" s="148"/>
      <c r="C664" s="148"/>
      <c r="D664" s="148"/>
      <c r="E664" s="149"/>
      <c r="F664" s="149"/>
      <c r="G664" s="149"/>
      <c r="H664" s="149"/>
      <c r="I664" s="149"/>
      <c r="J664" s="149"/>
      <c r="K664" s="149"/>
    </row>
    <row r="665" spans="2:11">
      <c r="B665" s="148"/>
      <c r="C665" s="148"/>
      <c r="D665" s="148"/>
      <c r="E665" s="149"/>
      <c r="F665" s="149"/>
      <c r="G665" s="149"/>
      <c r="H665" s="149"/>
      <c r="I665" s="149"/>
      <c r="J665" s="149"/>
      <c r="K665" s="149"/>
    </row>
    <row r="666" spans="2:11">
      <c r="B666" s="148"/>
      <c r="C666" s="148"/>
      <c r="D666" s="148"/>
      <c r="E666" s="149"/>
      <c r="F666" s="149"/>
      <c r="G666" s="149"/>
      <c r="H666" s="149"/>
      <c r="I666" s="149"/>
      <c r="J666" s="149"/>
      <c r="K666" s="149"/>
    </row>
    <row r="667" spans="2:11">
      <c r="B667" s="148"/>
      <c r="C667" s="148"/>
      <c r="D667" s="148"/>
      <c r="E667" s="149"/>
      <c r="F667" s="149"/>
      <c r="G667" s="149"/>
      <c r="H667" s="149"/>
      <c r="I667" s="149"/>
      <c r="J667" s="149"/>
      <c r="K667" s="149"/>
    </row>
    <row r="668" spans="2:11">
      <c r="B668" s="148"/>
      <c r="C668" s="148"/>
      <c r="D668" s="148"/>
      <c r="E668" s="149"/>
      <c r="F668" s="149"/>
      <c r="G668" s="149"/>
      <c r="H668" s="149"/>
      <c r="I668" s="149"/>
      <c r="J668" s="149"/>
      <c r="K668" s="149"/>
    </row>
    <row r="669" spans="2:11">
      <c r="B669" s="148"/>
      <c r="C669" s="148"/>
      <c r="D669" s="148"/>
      <c r="E669" s="149"/>
      <c r="F669" s="149"/>
      <c r="G669" s="149"/>
      <c r="H669" s="149"/>
      <c r="I669" s="149"/>
      <c r="J669" s="149"/>
      <c r="K669" s="149"/>
    </row>
    <row r="670" spans="2:11">
      <c r="B670" s="148"/>
      <c r="C670" s="148"/>
      <c r="D670" s="148"/>
      <c r="E670" s="149"/>
      <c r="F670" s="149"/>
      <c r="G670" s="149"/>
      <c r="H670" s="149"/>
      <c r="I670" s="149"/>
      <c r="J670" s="149"/>
      <c r="K670" s="149"/>
    </row>
    <row r="671" spans="2:11">
      <c r="B671" s="148"/>
      <c r="C671" s="148"/>
      <c r="D671" s="148"/>
      <c r="E671" s="149"/>
      <c r="F671" s="149"/>
      <c r="G671" s="149"/>
      <c r="H671" s="149"/>
      <c r="I671" s="149"/>
      <c r="J671" s="149"/>
      <c r="K671" s="149"/>
    </row>
    <row r="672" spans="2:11">
      <c r="B672" s="148"/>
      <c r="C672" s="148"/>
      <c r="D672" s="148"/>
      <c r="E672" s="149"/>
      <c r="F672" s="149"/>
      <c r="G672" s="149"/>
      <c r="H672" s="149"/>
      <c r="I672" s="149"/>
      <c r="J672" s="149"/>
      <c r="K672" s="149"/>
    </row>
    <row r="673" spans="2:11">
      <c r="B673" s="148"/>
      <c r="C673" s="148"/>
      <c r="D673" s="148"/>
      <c r="E673" s="149"/>
      <c r="F673" s="149"/>
      <c r="G673" s="149"/>
      <c r="H673" s="149"/>
      <c r="I673" s="149"/>
      <c r="J673" s="149"/>
      <c r="K673" s="149"/>
    </row>
    <row r="674" spans="2:11">
      <c r="B674" s="148"/>
      <c r="C674" s="148"/>
      <c r="D674" s="148"/>
      <c r="E674" s="149"/>
      <c r="F674" s="149"/>
      <c r="G674" s="149"/>
      <c r="H674" s="149"/>
      <c r="I674" s="149"/>
      <c r="J674" s="149"/>
      <c r="K674" s="149"/>
    </row>
    <row r="675" spans="2:11">
      <c r="B675" s="148"/>
      <c r="C675" s="148"/>
      <c r="D675" s="148"/>
      <c r="E675" s="149"/>
      <c r="F675" s="149"/>
      <c r="G675" s="149"/>
      <c r="H675" s="149"/>
      <c r="I675" s="149"/>
      <c r="J675" s="149"/>
      <c r="K675" s="149"/>
    </row>
    <row r="676" spans="2:11">
      <c r="B676" s="148"/>
      <c r="C676" s="148"/>
      <c r="D676" s="148"/>
      <c r="E676" s="149"/>
      <c r="F676" s="149"/>
      <c r="G676" s="149"/>
      <c r="H676" s="149"/>
      <c r="I676" s="149"/>
      <c r="J676" s="149"/>
      <c r="K676" s="149"/>
    </row>
    <row r="677" spans="2:11">
      <c r="B677" s="148"/>
      <c r="C677" s="148"/>
      <c r="D677" s="148"/>
      <c r="E677" s="149"/>
      <c r="F677" s="149"/>
      <c r="G677" s="149"/>
      <c r="H677" s="149"/>
      <c r="I677" s="149"/>
      <c r="J677" s="149"/>
      <c r="K677" s="149"/>
    </row>
    <row r="678" spans="2:11">
      <c r="B678" s="148"/>
      <c r="C678" s="148"/>
      <c r="D678" s="148"/>
      <c r="E678" s="149"/>
      <c r="F678" s="149"/>
      <c r="G678" s="149"/>
      <c r="H678" s="149"/>
      <c r="I678" s="149"/>
      <c r="J678" s="149"/>
      <c r="K678" s="149"/>
    </row>
    <row r="679" spans="2:11">
      <c r="B679" s="148"/>
      <c r="C679" s="148"/>
      <c r="D679" s="148"/>
      <c r="E679" s="149"/>
      <c r="F679" s="149"/>
      <c r="G679" s="149"/>
      <c r="H679" s="149"/>
      <c r="I679" s="149"/>
      <c r="J679" s="149"/>
      <c r="K679" s="149"/>
    </row>
    <row r="680" spans="2:11">
      <c r="B680" s="148"/>
      <c r="C680" s="148"/>
      <c r="D680" s="148"/>
      <c r="E680" s="149"/>
      <c r="F680" s="149"/>
      <c r="G680" s="149"/>
      <c r="H680" s="149"/>
      <c r="I680" s="149"/>
      <c r="J680" s="149"/>
      <c r="K680" s="149"/>
    </row>
    <row r="681" spans="2:11">
      <c r="B681" s="148"/>
      <c r="C681" s="148"/>
      <c r="D681" s="148"/>
      <c r="E681" s="149"/>
      <c r="F681" s="149"/>
      <c r="G681" s="149"/>
      <c r="H681" s="149"/>
      <c r="I681" s="149"/>
      <c r="J681" s="149"/>
      <c r="K681" s="149"/>
    </row>
    <row r="682" spans="2:11">
      <c r="B682" s="148"/>
      <c r="C682" s="148"/>
      <c r="D682" s="148"/>
      <c r="E682" s="149"/>
      <c r="F682" s="149"/>
      <c r="G682" s="149"/>
      <c r="H682" s="149"/>
      <c r="I682" s="149"/>
      <c r="J682" s="149"/>
      <c r="K682" s="149"/>
    </row>
    <row r="683" spans="2:11">
      <c r="B683" s="148"/>
      <c r="C683" s="148"/>
      <c r="D683" s="148"/>
      <c r="E683" s="149"/>
      <c r="F683" s="149"/>
      <c r="G683" s="149"/>
      <c r="H683" s="149"/>
      <c r="I683" s="149"/>
      <c r="J683" s="149"/>
      <c r="K683" s="149"/>
    </row>
    <row r="684" spans="2:11">
      <c r="B684" s="148"/>
      <c r="C684" s="148"/>
      <c r="D684" s="148"/>
      <c r="E684" s="149"/>
      <c r="F684" s="149"/>
      <c r="G684" s="149"/>
      <c r="H684" s="149"/>
      <c r="I684" s="149"/>
      <c r="J684" s="149"/>
      <c r="K684" s="149"/>
    </row>
    <row r="685" spans="2:11">
      <c r="B685" s="148"/>
      <c r="C685" s="148"/>
      <c r="D685" s="148"/>
      <c r="E685" s="149"/>
      <c r="F685" s="149"/>
      <c r="G685" s="149"/>
      <c r="H685" s="149"/>
      <c r="I685" s="149"/>
      <c r="J685" s="149"/>
      <c r="K685" s="149"/>
    </row>
    <row r="686" spans="2:11">
      <c r="B686" s="148"/>
      <c r="C686" s="148"/>
      <c r="D686" s="148"/>
      <c r="E686" s="149"/>
      <c r="F686" s="149"/>
      <c r="G686" s="149"/>
      <c r="H686" s="149"/>
      <c r="I686" s="149"/>
      <c r="J686" s="149"/>
      <c r="K686" s="149"/>
    </row>
    <row r="687" spans="2:11">
      <c r="B687" s="148"/>
      <c r="C687" s="148"/>
      <c r="D687" s="148"/>
      <c r="E687" s="149"/>
      <c r="F687" s="149"/>
      <c r="G687" s="149"/>
      <c r="H687" s="149"/>
      <c r="I687" s="149"/>
      <c r="J687" s="149"/>
      <c r="K687" s="149"/>
    </row>
    <row r="688" spans="2:11">
      <c r="B688" s="148"/>
      <c r="C688" s="148"/>
      <c r="D688" s="148"/>
      <c r="E688" s="149"/>
      <c r="F688" s="149"/>
      <c r="G688" s="149"/>
      <c r="H688" s="149"/>
      <c r="I688" s="149"/>
      <c r="J688" s="149"/>
      <c r="K688" s="149"/>
    </row>
    <row r="689" spans="2:11">
      <c r="B689" s="148"/>
      <c r="C689" s="148"/>
      <c r="D689" s="148"/>
      <c r="E689" s="149"/>
      <c r="F689" s="149"/>
      <c r="G689" s="149"/>
      <c r="H689" s="149"/>
      <c r="I689" s="149"/>
      <c r="J689" s="149"/>
      <c r="K689" s="149"/>
    </row>
    <row r="690" spans="2:11">
      <c r="B690" s="148"/>
      <c r="C690" s="148"/>
      <c r="D690" s="148"/>
      <c r="E690" s="149"/>
      <c r="F690" s="149"/>
      <c r="G690" s="149"/>
      <c r="H690" s="149"/>
      <c r="I690" s="149"/>
      <c r="J690" s="149"/>
      <c r="K690" s="149"/>
    </row>
    <row r="691" spans="2:11">
      <c r="B691" s="148"/>
      <c r="C691" s="148"/>
      <c r="D691" s="148"/>
      <c r="E691" s="149"/>
      <c r="F691" s="149"/>
      <c r="G691" s="149"/>
      <c r="H691" s="149"/>
      <c r="I691" s="149"/>
      <c r="J691" s="149"/>
      <c r="K691" s="149"/>
    </row>
    <row r="692" spans="2:11">
      <c r="B692" s="148"/>
      <c r="C692" s="148"/>
      <c r="D692" s="148"/>
      <c r="E692" s="149"/>
      <c r="F692" s="149"/>
      <c r="G692" s="149"/>
      <c r="H692" s="149"/>
      <c r="I692" s="149"/>
      <c r="J692" s="149"/>
      <c r="K692" s="149"/>
    </row>
    <row r="693" spans="2:11">
      <c r="B693" s="148"/>
      <c r="C693" s="148"/>
      <c r="D693" s="148"/>
      <c r="E693" s="149"/>
      <c r="F693" s="149"/>
      <c r="G693" s="149"/>
      <c r="H693" s="149"/>
      <c r="I693" s="149"/>
      <c r="J693" s="149"/>
      <c r="K693" s="149"/>
    </row>
    <row r="694" spans="2:11">
      <c r="B694" s="148"/>
      <c r="C694" s="148"/>
      <c r="D694" s="148"/>
      <c r="E694" s="149"/>
      <c r="F694" s="149"/>
      <c r="G694" s="149"/>
      <c r="H694" s="149"/>
      <c r="I694" s="149"/>
      <c r="J694" s="149"/>
      <c r="K694" s="149"/>
    </row>
    <row r="695" spans="2:11">
      <c r="B695" s="148"/>
      <c r="C695" s="148"/>
      <c r="D695" s="148"/>
      <c r="E695" s="149"/>
      <c r="F695" s="149"/>
      <c r="G695" s="149"/>
      <c r="H695" s="149"/>
      <c r="I695" s="149"/>
      <c r="J695" s="149"/>
      <c r="K695" s="149"/>
    </row>
    <row r="696" spans="2:11">
      <c r="B696" s="148"/>
      <c r="C696" s="148"/>
      <c r="D696" s="148"/>
      <c r="E696" s="149"/>
      <c r="F696" s="149"/>
      <c r="G696" s="149"/>
      <c r="H696" s="149"/>
      <c r="I696" s="149"/>
      <c r="J696" s="149"/>
      <c r="K696" s="149"/>
    </row>
    <row r="697" spans="2:11">
      <c r="B697" s="148"/>
      <c r="C697" s="148"/>
      <c r="D697" s="148"/>
      <c r="E697" s="149"/>
      <c r="F697" s="149"/>
      <c r="G697" s="149"/>
      <c r="H697" s="149"/>
      <c r="I697" s="149"/>
      <c r="J697" s="149"/>
      <c r="K697" s="149"/>
    </row>
    <row r="698" spans="2:11">
      <c r="B698" s="148"/>
      <c r="C698" s="148"/>
      <c r="D698" s="148"/>
      <c r="E698" s="149"/>
      <c r="F698" s="149"/>
      <c r="G698" s="149"/>
      <c r="H698" s="149"/>
      <c r="I698" s="149"/>
      <c r="J698" s="149"/>
      <c r="K698" s="149"/>
    </row>
    <row r="699" spans="2:11">
      <c r="B699" s="148"/>
      <c r="C699" s="148"/>
      <c r="D699" s="148"/>
      <c r="E699" s="149"/>
      <c r="F699" s="149"/>
      <c r="G699" s="149"/>
      <c r="H699" s="149"/>
      <c r="I699" s="149"/>
      <c r="J699" s="149"/>
      <c r="K699" s="149"/>
    </row>
    <row r="700" spans="2:11">
      <c r="B700" s="148"/>
      <c r="C700" s="148"/>
      <c r="D700" s="148"/>
      <c r="E700" s="149"/>
      <c r="F700" s="149"/>
      <c r="G700" s="149"/>
      <c r="H700" s="149"/>
      <c r="I700" s="149"/>
      <c r="J700" s="149"/>
      <c r="K700" s="149"/>
    </row>
    <row r="701" spans="2:11">
      <c r="B701" s="148"/>
      <c r="C701" s="148"/>
      <c r="D701" s="148"/>
      <c r="E701" s="149"/>
      <c r="F701" s="149"/>
      <c r="G701" s="149"/>
      <c r="H701" s="149"/>
      <c r="I701" s="149"/>
      <c r="J701" s="149"/>
      <c r="K701" s="149"/>
    </row>
    <row r="702" spans="2:11">
      <c r="B702" s="148"/>
      <c r="C702" s="148"/>
      <c r="D702" s="148"/>
      <c r="E702" s="149"/>
      <c r="F702" s="149"/>
      <c r="G702" s="149"/>
      <c r="H702" s="149"/>
      <c r="I702" s="149"/>
      <c r="J702" s="149"/>
      <c r="K702" s="149"/>
    </row>
    <row r="703" spans="2:11">
      <c r="B703" s="148"/>
      <c r="C703" s="148"/>
      <c r="D703" s="148"/>
      <c r="E703" s="149"/>
      <c r="F703" s="149"/>
      <c r="G703" s="149"/>
      <c r="H703" s="149"/>
      <c r="I703" s="149"/>
      <c r="J703" s="149"/>
      <c r="K703" s="149"/>
    </row>
    <row r="704" spans="2:11">
      <c r="B704" s="148"/>
      <c r="C704" s="148"/>
      <c r="D704" s="148"/>
      <c r="E704" s="149"/>
      <c r="F704" s="149"/>
      <c r="G704" s="149"/>
      <c r="H704" s="149"/>
      <c r="I704" s="149"/>
      <c r="J704" s="149"/>
      <c r="K704" s="149"/>
    </row>
    <row r="705" spans="2:11">
      <c r="B705" s="148"/>
      <c r="C705" s="148"/>
      <c r="D705" s="148"/>
      <c r="E705" s="149"/>
      <c r="F705" s="149"/>
      <c r="G705" s="149"/>
      <c r="H705" s="149"/>
      <c r="I705" s="149"/>
      <c r="J705" s="149"/>
      <c r="K705" s="149"/>
    </row>
    <row r="706" spans="2:11">
      <c r="B706" s="148"/>
      <c r="C706" s="148"/>
      <c r="D706" s="148"/>
      <c r="E706" s="149"/>
      <c r="F706" s="149"/>
      <c r="G706" s="149"/>
      <c r="H706" s="149"/>
      <c r="I706" s="149"/>
      <c r="J706" s="149"/>
      <c r="K706" s="149"/>
    </row>
    <row r="707" spans="2:11">
      <c r="B707" s="148"/>
      <c r="C707" s="148"/>
      <c r="D707" s="148"/>
      <c r="E707" s="149"/>
      <c r="F707" s="149"/>
      <c r="G707" s="149"/>
      <c r="H707" s="149"/>
      <c r="I707" s="149"/>
      <c r="J707" s="149"/>
      <c r="K707" s="149"/>
    </row>
    <row r="708" spans="2:11">
      <c r="B708" s="148"/>
      <c r="C708" s="148"/>
      <c r="D708" s="148"/>
      <c r="E708" s="149"/>
      <c r="F708" s="149"/>
      <c r="G708" s="149"/>
      <c r="H708" s="149"/>
      <c r="I708" s="149"/>
      <c r="J708" s="149"/>
      <c r="K708" s="149"/>
    </row>
    <row r="709" spans="2:11">
      <c r="B709" s="148"/>
      <c r="C709" s="148"/>
      <c r="D709" s="148"/>
      <c r="E709" s="149"/>
      <c r="F709" s="149"/>
      <c r="G709" s="149"/>
      <c r="H709" s="149"/>
      <c r="I709" s="149"/>
      <c r="J709" s="149"/>
      <c r="K709" s="149"/>
    </row>
    <row r="710" spans="2:11">
      <c r="B710" s="148"/>
      <c r="C710" s="148"/>
      <c r="D710" s="148"/>
      <c r="E710" s="149"/>
      <c r="F710" s="149"/>
      <c r="G710" s="149"/>
      <c r="H710" s="149"/>
      <c r="I710" s="149"/>
      <c r="J710" s="149"/>
      <c r="K710" s="149"/>
    </row>
    <row r="711" spans="2:11">
      <c r="B711" s="148"/>
      <c r="C711" s="148"/>
      <c r="D711" s="148"/>
      <c r="E711" s="149"/>
      <c r="F711" s="149"/>
      <c r="G711" s="149"/>
      <c r="H711" s="149"/>
      <c r="I711" s="149"/>
      <c r="J711" s="149"/>
      <c r="K711" s="149"/>
    </row>
    <row r="712" spans="2:11">
      <c r="B712" s="148"/>
      <c r="C712" s="148"/>
      <c r="D712" s="148"/>
      <c r="E712" s="149"/>
      <c r="F712" s="149"/>
      <c r="G712" s="149"/>
      <c r="H712" s="149"/>
      <c r="I712" s="149"/>
      <c r="J712" s="149"/>
      <c r="K712" s="149"/>
    </row>
    <row r="713" spans="2:11">
      <c r="B713" s="148"/>
      <c r="C713" s="148"/>
      <c r="D713" s="148"/>
      <c r="E713" s="149"/>
      <c r="F713" s="149"/>
      <c r="G713" s="149"/>
      <c r="H713" s="149"/>
      <c r="I713" s="149"/>
      <c r="J713" s="149"/>
      <c r="K713" s="149"/>
    </row>
    <row r="714" spans="2:11">
      <c r="B714" s="148"/>
      <c r="C714" s="148"/>
      <c r="D714" s="148"/>
      <c r="E714" s="149"/>
      <c r="F714" s="149"/>
      <c r="G714" s="149"/>
      <c r="H714" s="149"/>
      <c r="I714" s="149"/>
      <c r="J714" s="149"/>
      <c r="K714" s="149"/>
    </row>
    <row r="715" spans="2:11">
      <c r="B715" s="148"/>
      <c r="C715" s="148"/>
      <c r="D715" s="148"/>
      <c r="E715" s="149"/>
      <c r="F715" s="149"/>
      <c r="G715" s="149"/>
      <c r="H715" s="149"/>
      <c r="I715" s="149"/>
      <c r="J715" s="149"/>
      <c r="K715" s="149"/>
    </row>
    <row r="716" spans="2:11">
      <c r="B716" s="148"/>
      <c r="C716" s="148"/>
      <c r="D716" s="148"/>
      <c r="E716" s="149"/>
      <c r="F716" s="149"/>
      <c r="G716" s="149"/>
      <c r="H716" s="149"/>
      <c r="I716" s="149"/>
      <c r="J716" s="149"/>
      <c r="K716" s="149"/>
    </row>
    <row r="717" spans="2:11">
      <c r="B717" s="148"/>
      <c r="C717" s="148"/>
      <c r="D717" s="148"/>
      <c r="E717" s="149"/>
      <c r="F717" s="149"/>
      <c r="G717" s="149"/>
      <c r="H717" s="149"/>
      <c r="I717" s="149"/>
      <c r="J717" s="149"/>
      <c r="K717" s="149"/>
    </row>
    <row r="718" spans="2:11">
      <c r="B718" s="148"/>
      <c r="C718" s="148"/>
      <c r="D718" s="148"/>
      <c r="E718" s="149"/>
      <c r="F718" s="149"/>
      <c r="G718" s="149"/>
      <c r="H718" s="149"/>
      <c r="I718" s="149"/>
      <c r="J718" s="149"/>
      <c r="K718" s="149"/>
    </row>
    <row r="719" spans="2:11">
      <c r="B719" s="148"/>
      <c r="C719" s="148"/>
      <c r="D719" s="148"/>
      <c r="E719" s="149"/>
      <c r="F719" s="149"/>
      <c r="G719" s="149"/>
      <c r="H719" s="149"/>
      <c r="I719" s="149"/>
      <c r="J719" s="149"/>
      <c r="K719" s="149"/>
    </row>
    <row r="720" spans="2:11">
      <c r="B720" s="148"/>
      <c r="C720" s="148"/>
      <c r="D720" s="148"/>
      <c r="E720" s="149"/>
      <c r="F720" s="149"/>
      <c r="G720" s="149"/>
      <c r="H720" s="149"/>
      <c r="I720" s="149"/>
      <c r="J720" s="149"/>
      <c r="K720" s="149"/>
    </row>
    <row r="721" spans="2:11">
      <c r="B721" s="148"/>
      <c r="C721" s="148"/>
      <c r="D721" s="148"/>
      <c r="E721" s="149"/>
      <c r="F721" s="149"/>
      <c r="G721" s="149"/>
      <c r="H721" s="149"/>
      <c r="I721" s="149"/>
      <c r="J721" s="149"/>
      <c r="K721" s="149"/>
    </row>
    <row r="722" spans="2:11">
      <c r="B722" s="148"/>
      <c r="C722" s="148"/>
      <c r="D722" s="148"/>
      <c r="E722" s="149"/>
      <c r="F722" s="149"/>
      <c r="G722" s="149"/>
      <c r="H722" s="149"/>
      <c r="I722" s="149"/>
      <c r="J722" s="149"/>
      <c r="K722" s="149"/>
    </row>
    <row r="723" spans="2:11">
      <c r="B723" s="148"/>
      <c r="C723" s="148"/>
      <c r="D723" s="148"/>
      <c r="E723" s="149"/>
      <c r="F723" s="149"/>
      <c r="G723" s="149"/>
      <c r="H723" s="149"/>
      <c r="I723" s="149"/>
      <c r="J723" s="149"/>
      <c r="K723" s="149"/>
    </row>
    <row r="724" spans="2:11">
      <c r="B724" s="148"/>
      <c r="C724" s="148"/>
      <c r="D724" s="148"/>
      <c r="E724" s="149"/>
      <c r="F724" s="149"/>
      <c r="G724" s="149"/>
      <c r="H724" s="149"/>
      <c r="I724" s="149"/>
      <c r="J724" s="149"/>
      <c r="K724" s="149"/>
    </row>
    <row r="725" spans="2:11">
      <c r="B725" s="148"/>
      <c r="C725" s="148"/>
      <c r="D725" s="148"/>
      <c r="E725" s="149"/>
      <c r="F725" s="149"/>
      <c r="G725" s="149"/>
      <c r="H725" s="149"/>
      <c r="I725" s="149"/>
      <c r="J725" s="149"/>
      <c r="K725" s="149"/>
    </row>
    <row r="726" spans="2:11">
      <c r="B726" s="148"/>
      <c r="C726" s="148"/>
      <c r="D726" s="148"/>
      <c r="E726" s="149"/>
      <c r="F726" s="149"/>
      <c r="G726" s="149"/>
      <c r="H726" s="149"/>
      <c r="I726" s="149"/>
      <c r="J726" s="149"/>
      <c r="K726" s="149"/>
    </row>
    <row r="727" spans="2:11">
      <c r="B727" s="148"/>
      <c r="C727" s="148"/>
      <c r="D727" s="148"/>
      <c r="E727" s="149"/>
      <c r="F727" s="149"/>
      <c r="G727" s="149"/>
      <c r="H727" s="149"/>
      <c r="I727" s="149"/>
      <c r="J727" s="149"/>
      <c r="K727" s="149"/>
    </row>
    <row r="728" spans="2:11">
      <c r="B728" s="148"/>
      <c r="C728" s="148"/>
      <c r="D728" s="148"/>
      <c r="E728" s="149"/>
      <c r="F728" s="149"/>
      <c r="G728" s="149"/>
      <c r="H728" s="149"/>
      <c r="I728" s="149"/>
      <c r="J728" s="149"/>
      <c r="K728" s="149"/>
    </row>
    <row r="729" spans="2:11">
      <c r="B729" s="148"/>
      <c r="C729" s="148"/>
      <c r="D729" s="148"/>
      <c r="E729" s="149"/>
      <c r="F729" s="149"/>
      <c r="G729" s="149"/>
      <c r="H729" s="149"/>
      <c r="I729" s="149"/>
      <c r="J729" s="149"/>
      <c r="K729" s="149"/>
    </row>
    <row r="730" spans="2:11">
      <c r="B730" s="148"/>
      <c r="C730" s="148"/>
      <c r="D730" s="148"/>
      <c r="E730" s="149"/>
      <c r="F730" s="149"/>
      <c r="G730" s="149"/>
      <c r="H730" s="149"/>
      <c r="I730" s="149"/>
      <c r="J730" s="149"/>
      <c r="K730" s="149"/>
    </row>
    <row r="731" spans="2:11">
      <c r="B731" s="148"/>
      <c r="C731" s="148"/>
      <c r="D731" s="148"/>
      <c r="E731" s="149"/>
      <c r="F731" s="149"/>
      <c r="G731" s="149"/>
      <c r="H731" s="149"/>
      <c r="I731" s="149"/>
      <c r="J731" s="149"/>
      <c r="K731" s="149"/>
    </row>
    <row r="732" spans="2:11">
      <c r="B732" s="148"/>
      <c r="C732" s="148"/>
      <c r="D732" s="148"/>
      <c r="E732" s="149"/>
      <c r="F732" s="149"/>
      <c r="G732" s="149"/>
      <c r="H732" s="149"/>
      <c r="I732" s="149"/>
      <c r="J732" s="149"/>
      <c r="K732" s="149"/>
    </row>
    <row r="733" spans="2:11">
      <c r="B733" s="148"/>
      <c r="C733" s="148"/>
      <c r="D733" s="148"/>
      <c r="E733" s="149"/>
      <c r="F733" s="149"/>
      <c r="G733" s="149"/>
      <c r="H733" s="149"/>
      <c r="I733" s="149"/>
      <c r="J733" s="149"/>
      <c r="K733" s="149"/>
    </row>
    <row r="734" spans="2:11">
      <c r="B734" s="148"/>
      <c r="C734" s="148"/>
      <c r="D734" s="148"/>
      <c r="E734" s="149"/>
      <c r="F734" s="149"/>
      <c r="G734" s="149"/>
      <c r="H734" s="149"/>
      <c r="I734" s="149"/>
      <c r="J734" s="149"/>
      <c r="K734" s="149"/>
    </row>
    <row r="735" spans="2:11">
      <c r="B735" s="148"/>
      <c r="C735" s="148"/>
      <c r="D735" s="148"/>
      <c r="E735" s="149"/>
      <c r="F735" s="149"/>
      <c r="G735" s="149"/>
      <c r="H735" s="149"/>
      <c r="I735" s="149"/>
      <c r="J735" s="149"/>
      <c r="K735" s="149"/>
    </row>
    <row r="736" spans="2:11">
      <c r="B736" s="148"/>
      <c r="C736" s="148"/>
      <c r="D736" s="148"/>
      <c r="E736" s="149"/>
      <c r="F736" s="149"/>
      <c r="G736" s="149"/>
      <c r="H736" s="149"/>
      <c r="I736" s="149"/>
      <c r="J736" s="149"/>
      <c r="K736" s="149"/>
    </row>
    <row r="737" spans="2:11">
      <c r="B737" s="148"/>
      <c r="C737" s="148"/>
      <c r="D737" s="148"/>
      <c r="E737" s="149"/>
      <c r="F737" s="149"/>
      <c r="G737" s="149"/>
      <c r="H737" s="149"/>
      <c r="I737" s="149"/>
      <c r="J737" s="149"/>
      <c r="K737" s="149"/>
    </row>
    <row r="738" spans="2:11">
      <c r="B738" s="148"/>
      <c r="C738" s="148"/>
      <c r="D738" s="148"/>
      <c r="E738" s="149"/>
      <c r="F738" s="149"/>
      <c r="G738" s="149"/>
      <c r="H738" s="149"/>
      <c r="I738" s="149"/>
      <c r="J738" s="149"/>
      <c r="K738" s="149"/>
    </row>
    <row r="739" spans="2:11">
      <c r="B739" s="148"/>
      <c r="C739" s="148"/>
      <c r="D739" s="148"/>
      <c r="E739" s="149"/>
      <c r="F739" s="149"/>
      <c r="G739" s="149"/>
      <c r="H739" s="149"/>
      <c r="I739" s="149"/>
      <c r="J739" s="149"/>
      <c r="K739" s="149"/>
    </row>
    <row r="740" spans="2:11">
      <c r="B740" s="148"/>
      <c r="C740" s="148"/>
      <c r="D740" s="148"/>
      <c r="E740" s="149"/>
      <c r="F740" s="149"/>
      <c r="G740" s="149"/>
      <c r="H740" s="149"/>
      <c r="I740" s="149"/>
      <c r="J740" s="149"/>
      <c r="K740" s="149"/>
    </row>
    <row r="741" spans="2:11">
      <c r="B741" s="148"/>
      <c r="C741" s="148"/>
      <c r="D741" s="148"/>
      <c r="E741" s="149"/>
      <c r="F741" s="149"/>
      <c r="G741" s="149"/>
      <c r="H741" s="149"/>
      <c r="I741" s="149"/>
      <c r="J741" s="149"/>
      <c r="K741" s="149"/>
    </row>
    <row r="742" spans="2:11">
      <c r="B742" s="148"/>
      <c r="C742" s="148"/>
      <c r="D742" s="148"/>
      <c r="E742" s="149"/>
      <c r="F742" s="149"/>
      <c r="G742" s="149"/>
      <c r="H742" s="149"/>
      <c r="I742" s="149"/>
      <c r="J742" s="149"/>
      <c r="K742" s="149"/>
    </row>
    <row r="743" spans="2:11">
      <c r="B743" s="148"/>
      <c r="C743" s="148"/>
      <c r="D743" s="148"/>
      <c r="E743" s="149"/>
      <c r="F743" s="149"/>
      <c r="G743" s="149"/>
      <c r="H743" s="149"/>
      <c r="I743" s="149"/>
      <c r="J743" s="149"/>
      <c r="K743" s="149"/>
    </row>
    <row r="744" spans="2:11">
      <c r="B744" s="148"/>
      <c r="C744" s="148"/>
      <c r="D744" s="148"/>
      <c r="E744" s="149"/>
      <c r="F744" s="149"/>
      <c r="G744" s="149"/>
      <c r="H744" s="149"/>
      <c r="I744" s="149"/>
      <c r="J744" s="149"/>
      <c r="K744" s="149"/>
    </row>
    <row r="745" spans="2:11">
      <c r="B745" s="148"/>
      <c r="C745" s="148"/>
      <c r="D745" s="148"/>
      <c r="E745" s="149"/>
      <c r="F745" s="149"/>
      <c r="G745" s="149"/>
      <c r="H745" s="149"/>
      <c r="I745" s="149"/>
      <c r="J745" s="149"/>
      <c r="K745" s="149"/>
    </row>
    <row r="746" spans="2:11">
      <c r="B746" s="148"/>
      <c r="C746" s="148"/>
      <c r="D746" s="148"/>
      <c r="E746" s="149"/>
      <c r="F746" s="149"/>
      <c r="G746" s="149"/>
      <c r="H746" s="149"/>
      <c r="I746" s="149"/>
      <c r="J746" s="149"/>
      <c r="K746" s="149"/>
    </row>
    <row r="747" spans="2:11">
      <c r="B747" s="148"/>
      <c r="C747" s="148"/>
      <c r="D747" s="148"/>
      <c r="E747" s="149"/>
      <c r="F747" s="149"/>
      <c r="G747" s="149"/>
      <c r="H747" s="149"/>
      <c r="I747" s="149"/>
      <c r="J747" s="149"/>
      <c r="K747" s="149"/>
    </row>
    <row r="748" spans="2:11">
      <c r="B748" s="148"/>
      <c r="C748" s="148"/>
      <c r="D748" s="148"/>
      <c r="E748" s="149"/>
      <c r="F748" s="149"/>
      <c r="G748" s="149"/>
      <c r="H748" s="149"/>
      <c r="I748" s="149"/>
      <c r="J748" s="149"/>
      <c r="K748" s="149"/>
    </row>
    <row r="749" spans="2:11">
      <c r="B749" s="148"/>
      <c r="C749" s="148"/>
      <c r="D749" s="148"/>
      <c r="E749" s="149"/>
      <c r="F749" s="149"/>
      <c r="G749" s="149"/>
      <c r="H749" s="149"/>
      <c r="I749" s="149"/>
      <c r="J749" s="149"/>
      <c r="K749" s="149"/>
    </row>
    <row r="750" spans="2:11">
      <c r="B750" s="148"/>
      <c r="C750" s="148"/>
      <c r="D750" s="148"/>
      <c r="E750" s="149"/>
      <c r="F750" s="149"/>
      <c r="G750" s="149"/>
      <c r="H750" s="149"/>
      <c r="I750" s="149"/>
      <c r="J750" s="149"/>
      <c r="K750" s="149"/>
    </row>
    <row r="751" spans="2:11">
      <c r="B751" s="148"/>
      <c r="C751" s="148"/>
      <c r="D751" s="148"/>
      <c r="E751" s="149"/>
      <c r="F751" s="149"/>
      <c r="G751" s="149"/>
      <c r="H751" s="149"/>
      <c r="I751" s="149"/>
      <c r="J751" s="149"/>
      <c r="K751" s="149"/>
    </row>
    <row r="752" spans="2:11">
      <c r="B752" s="148"/>
      <c r="C752" s="148"/>
      <c r="D752" s="148"/>
      <c r="E752" s="149"/>
      <c r="F752" s="149"/>
      <c r="G752" s="149"/>
      <c r="H752" s="149"/>
      <c r="I752" s="149"/>
      <c r="J752" s="149"/>
      <c r="K752" s="149"/>
    </row>
    <row r="753" spans="2:11">
      <c r="B753" s="148"/>
      <c r="C753" s="148"/>
      <c r="D753" s="148"/>
      <c r="E753" s="149"/>
      <c r="F753" s="149"/>
      <c r="G753" s="149"/>
      <c r="H753" s="149"/>
      <c r="I753" s="149"/>
      <c r="J753" s="149"/>
      <c r="K753" s="149"/>
    </row>
    <row r="754" spans="2:11">
      <c r="B754" s="148"/>
      <c r="C754" s="148"/>
      <c r="D754" s="148"/>
      <c r="E754" s="149"/>
      <c r="F754" s="149"/>
      <c r="G754" s="149"/>
      <c r="H754" s="149"/>
      <c r="I754" s="149"/>
      <c r="J754" s="149"/>
      <c r="K754" s="149"/>
    </row>
    <row r="755" spans="2:11">
      <c r="B755" s="148"/>
      <c r="C755" s="148"/>
      <c r="D755" s="148"/>
      <c r="E755" s="149"/>
      <c r="F755" s="149"/>
      <c r="G755" s="149"/>
      <c r="H755" s="149"/>
      <c r="I755" s="149"/>
      <c r="J755" s="149"/>
      <c r="K755" s="149"/>
    </row>
    <row r="756" spans="2:11">
      <c r="B756" s="148"/>
      <c r="C756" s="148"/>
      <c r="D756" s="148"/>
      <c r="E756" s="149"/>
      <c r="F756" s="149"/>
      <c r="G756" s="149"/>
      <c r="H756" s="149"/>
      <c r="I756" s="149"/>
      <c r="J756" s="149"/>
      <c r="K756" s="149"/>
    </row>
    <row r="757" spans="2:11">
      <c r="B757" s="148"/>
      <c r="C757" s="148"/>
      <c r="D757" s="148"/>
      <c r="E757" s="149"/>
      <c r="F757" s="149"/>
      <c r="G757" s="149"/>
      <c r="H757" s="149"/>
      <c r="I757" s="149"/>
      <c r="J757" s="149"/>
      <c r="K757" s="149"/>
    </row>
    <row r="758" spans="2:11">
      <c r="B758" s="148"/>
      <c r="C758" s="148"/>
      <c r="D758" s="148"/>
      <c r="E758" s="149"/>
      <c r="F758" s="149"/>
      <c r="G758" s="149"/>
      <c r="H758" s="149"/>
      <c r="I758" s="149"/>
      <c r="J758" s="149"/>
      <c r="K758" s="149"/>
    </row>
    <row r="759" spans="2:11">
      <c r="B759" s="148"/>
      <c r="C759" s="148"/>
      <c r="D759" s="148"/>
      <c r="E759" s="149"/>
      <c r="F759" s="149"/>
      <c r="G759" s="149"/>
      <c r="H759" s="149"/>
      <c r="I759" s="149"/>
      <c r="J759" s="149"/>
      <c r="K759" s="149"/>
    </row>
    <row r="760" spans="2:11">
      <c r="B760" s="148"/>
      <c r="C760" s="148"/>
      <c r="D760" s="148"/>
      <c r="E760" s="149"/>
      <c r="F760" s="149"/>
      <c r="G760" s="149"/>
      <c r="H760" s="149"/>
      <c r="I760" s="149"/>
      <c r="J760" s="149"/>
      <c r="K760" s="149"/>
    </row>
    <row r="761" spans="2:11">
      <c r="B761" s="148"/>
      <c r="C761" s="148"/>
      <c r="D761" s="148"/>
      <c r="E761" s="149"/>
      <c r="F761" s="149"/>
      <c r="G761" s="149"/>
      <c r="H761" s="149"/>
      <c r="I761" s="149"/>
      <c r="J761" s="149"/>
      <c r="K761" s="149"/>
    </row>
    <row r="762" spans="2:11">
      <c r="B762" s="148"/>
      <c r="C762" s="148"/>
      <c r="D762" s="148"/>
      <c r="E762" s="149"/>
      <c r="F762" s="149"/>
      <c r="G762" s="149"/>
      <c r="H762" s="149"/>
      <c r="I762" s="149"/>
      <c r="J762" s="149"/>
      <c r="K762" s="149"/>
    </row>
    <row r="763" spans="2:11">
      <c r="B763" s="148"/>
      <c r="C763" s="148"/>
      <c r="D763" s="148"/>
      <c r="E763" s="149"/>
      <c r="F763" s="149"/>
      <c r="G763" s="149"/>
      <c r="H763" s="149"/>
      <c r="I763" s="149"/>
      <c r="J763" s="149"/>
      <c r="K763" s="149"/>
    </row>
    <row r="764" spans="2:11">
      <c r="B764" s="148"/>
      <c r="C764" s="148"/>
      <c r="D764" s="148"/>
      <c r="E764" s="149"/>
      <c r="F764" s="149"/>
      <c r="G764" s="149"/>
      <c r="H764" s="149"/>
      <c r="I764" s="149"/>
      <c r="J764" s="149"/>
      <c r="K764" s="149"/>
    </row>
    <row r="765" spans="2:11">
      <c r="B765" s="148"/>
      <c r="C765" s="148"/>
      <c r="D765" s="148"/>
      <c r="E765" s="149"/>
      <c r="F765" s="149"/>
      <c r="G765" s="149"/>
      <c r="H765" s="149"/>
      <c r="I765" s="149"/>
      <c r="J765" s="149"/>
      <c r="K765" s="149"/>
    </row>
    <row r="766" spans="2:11">
      <c r="B766" s="148"/>
      <c r="C766" s="148"/>
      <c r="D766" s="148"/>
      <c r="E766" s="149"/>
      <c r="F766" s="149"/>
      <c r="G766" s="149"/>
      <c r="H766" s="149"/>
      <c r="I766" s="149"/>
      <c r="J766" s="149"/>
      <c r="K766" s="149"/>
    </row>
    <row r="767" spans="2:11">
      <c r="B767" s="148"/>
      <c r="C767" s="148"/>
      <c r="D767" s="148"/>
      <c r="E767" s="149"/>
      <c r="F767" s="149"/>
      <c r="G767" s="149"/>
      <c r="H767" s="149"/>
      <c r="I767" s="149"/>
      <c r="J767" s="149"/>
      <c r="K767" s="149"/>
    </row>
    <row r="768" spans="2:11">
      <c r="B768" s="148"/>
      <c r="C768" s="148"/>
      <c r="D768" s="148"/>
      <c r="E768" s="149"/>
      <c r="F768" s="149"/>
      <c r="G768" s="149"/>
      <c r="H768" s="149"/>
      <c r="I768" s="149"/>
      <c r="J768" s="149"/>
      <c r="K768" s="149"/>
    </row>
    <row r="769" spans="2:11">
      <c r="B769" s="148"/>
      <c r="C769" s="148"/>
      <c r="D769" s="148"/>
      <c r="E769" s="149"/>
      <c r="F769" s="149"/>
      <c r="G769" s="149"/>
      <c r="H769" s="149"/>
      <c r="I769" s="149"/>
      <c r="J769" s="149"/>
      <c r="K769" s="149"/>
    </row>
    <row r="770" spans="2:11">
      <c r="B770" s="148"/>
      <c r="C770" s="148"/>
      <c r="D770" s="148"/>
      <c r="E770" s="149"/>
      <c r="F770" s="149"/>
      <c r="G770" s="149"/>
      <c r="H770" s="149"/>
      <c r="I770" s="149"/>
      <c r="J770" s="149"/>
      <c r="K770" s="149"/>
    </row>
    <row r="771" spans="2:11">
      <c r="B771" s="148"/>
      <c r="C771" s="148"/>
      <c r="D771" s="148"/>
      <c r="E771" s="149"/>
      <c r="F771" s="149"/>
      <c r="G771" s="149"/>
      <c r="H771" s="149"/>
      <c r="I771" s="149"/>
      <c r="J771" s="149"/>
      <c r="K771" s="149"/>
    </row>
    <row r="772" spans="2:11">
      <c r="B772" s="148"/>
      <c r="C772" s="148"/>
      <c r="D772" s="148"/>
      <c r="E772" s="149"/>
      <c r="F772" s="149"/>
      <c r="G772" s="149"/>
      <c r="H772" s="149"/>
      <c r="I772" s="149"/>
      <c r="J772" s="149"/>
      <c r="K772" s="149"/>
    </row>
    <row r="773" spans="2:11">
      <c r="B773" s="148"/>
      <c r="C773" s="148"/>
      <c r="D773" s="148"/>
      <c r="E773" s="149"/>
      <c r="F773" s="149"/>
      <c r="G773" s="149"/>
      <c r="H773" s="149"/>
      <c r="I773" s="149"/>
      <c r="J773" s="149"/>
      <c r="K773" s="149"/>
    </row>
    <row r="774" spans="2:11">
      <c r="B774" s="148"/>
      <c r="C774" s="148"/>
      <c r="D774" s="148"/>
      <c r="E774" s="149"/>
      <c r="F774" s="149"/>
      <c r="G774" s="149"/>
      <c r="H774" s="149"/>
      <c r="I774" s="149"/>
      <c r="J774" s="149"/>
      <c r="K774" s="149"/>
    </row>
    <row r="775" spans="2:11">
      <c r="B775" s="148"/>
      <c r="C775" s="148"/>
      <c r="D775" s="148"/>
      <c r="E775" s="149"/>
      <c r="F775" s="149"/>
      <c r="G775" s="149"/>
      <c r="H775" s="149"/>
      <c r="I775" s="149"/>
      <c r="J775" s="149"/>
      <c r="K775" s="149"/>
    </row>
    <row r="776" spans="2:11">
      <c r="B776" s="148"/>
      <c r="C776" s="148"/>
      <c r="D776" s="148"/>
      <c r="E776" s="149"/>
      <c r="F776" s="149"/>
      <c r="G776" s="149"/>
      <c r="H776" s="149"/>
      <c r="I776" s="149"/>
      <c r="J776" s="149"/>
      <c r="K776" s="149"/>
    </row>
    <row r="777" spans="2:11">
      <c r="B777" s="148"/>
      <c r="C777" s="148"/>
      <c r="D777" s="148"/>
      <c r="E777" s="149"/>
      <c r="F777" s="149"/>
      <c r="G777" s="149"/>
      <c r="H777" s="149"/>
      <c r="I777" s="149"/>
      <c r="J777" s="149"/>
      <c r="K777" s="149"/>
    </row>
    <row r="778" spans="2:11">
      <c r="B778" s="148"/>
      <c r="C778" s="148"/>
      <c r="D778" s="148"/>
      <c r="E778" s="149"/>
      <c r="F778" s="149"/>
      <c r="G778" s="149"/>
      <c r="H778" s="149"/>
      <c r="I778" s="149"/>
      <c r="J778" s="149"/>
      <c r="K778" s="149"/>
    </row>
    <row r="779" spans="2:11">
      <c r="B779" s="148"/>
      <c r="C779" s="148"/>
      <c r="D779" s="148"/>
      <c r="E779" s="149"/>
      <c r="F779" s="149"/>
      <c r="G779" s="149"/>
      <c r="H779" s="149"/>
      <c r="I779" s="149"/>
      <c r="J779" s="149"/>
      <c r="K779" s="149"/>
    </row>
    <row r="780" spans="2:11">
      <c r="B780" s="148"/>
      <c r="C780" s="148"/>
      <c r="D780" s="148"/>
      <c r="E780" s="149"/>
      <c r="F780" s="149"/>
      <c r="G780" s="149"/>
      <c r="H780" s="149"/>
      <c r="I780" s="149"/>
      <c r="J780" s="149"/>
      <c r="K780" s="149"/>
    </row>
    <row r="781" spans="2:11">
      <c r="B781" s="148"/>
      <c r="C781" s="148"/>
      <c r="D781" s="148"/>
      <c r="E781" s="149"/>
      <c r="F781" s="149"/>
      <c r="G781" s="149"/>
      <c r="H781" s="149"/>
      <c r="I781" s="149"/>
      <c r="J781" s="149"/>
      <c r="K781" s="149"/>
    </row>
    <row r="782" spans="2:11">
      <c r="B782" s="148"/>
      <c r="C782" s="148"/>
      <c r="D782" s="148"/>
      <c r="E782" s="149"/>
      <c r="F782" s="149"/>
      <c r="G782" s="149"/>
      <c r="H782" s="149"/>
      <c r="I782" s="149"/>
      <c r="J782" s="149"/>
      <c r="K782" s="149"/>
    </row>
    <row r="783" spans="2:11">
      <c r="B783" s="148"/>
      <c r="C783" s="148"/>
      <c r="D783" s="148"/>
      <c r="E783" s="149"/>
      <c r="F783" s="149"/>
      <c r="G783" s="149"/>
      <c r="H783" s="149"/>
      <c r="I783" s="149"/>
      <c r="J783" s="149"/>
      <c r="K783" s="149"/>
    </row>
    <row r="784" spans="2:11">
      <c r="B784" s="148"/>
      <c r="C784" s="148"/>
      <c r="D784" s="148"/>
      <c r="E784" s="149"/>
      <c r="F784" s="149"/>
      <c r="G784" s="149"/>
      <c r="H784" s="149"/>
      <c r="I784" s="149"/>
      <c r="J784" s="149"/>
      <c r="K784" s="149"/>
    </row>
    <row r="785" spans="2:11">
      <c r="B785" s="148"/>
      <c r="C785" s="148"/>
      <c r="D785" s="148"/>
      <c r="E785" s="149"/>
      <c r="F785" s="149"/>
      <c r="G785" s="149"/>
      <c r="H785" s="149"/>
      <c r="I785" s="149"/>
      <c r="J785" s="149"/>
      <c r="K785" s="149"/>
    </row>
    <row r="786" spans="2:11">
      <c r="B786" s="148"/>
      <c r="C786" s="148"/>
      <c r="D786" s="148"/>
      <c r="E786" s="149"/>
      <c r="F786" s="149"/>
      <c r="G786" s="149"/>
      <c r="H786" s="149"/>
      <c r="I786" s="149"/>
      <c r="J786" s="149"/>
      <c r="K786" s="149"/>
    </row>
    <row r="787" spans="2:11">
      <c r="B787" s="148"/>
      <c r="C787" s="148"/>
      <c r="D787" s="148"/>
      <c r="E787" s="149"/>
      <c r="F787" s="149"/>
      <c r="G787" s="149"/>
      <c r="H787" s="149"/>
      <c r="I787" s="149"/>
      <c r="J787" s="149"/>
      <c r="K787" s="149"/>
    </row>
    <row r="788" spans="2:11">
      <c r="B788" s="148"/>
      <c r="C788" s="148"/>
      <c r="D788" s="148"/>
      <c r="E788" s="149"/>
      <c r="F788" s="149"/>
      <c r="G788" s="149"/>
      <c r="H788" s="149"/>
      <c r="I788" s="149"/>
      <c r="J788" s="149"/>
      <c r="K788" s="149"/>
    </row>
    <row r="789" spans="2:11">
      <c r="B789" s="148"/>
      <c r="C789" s="148"/>
      <c r="D789" s="148"/>
      <c r="E789" s="149"/>
      <c r="F789" s="149"/>
      <c r="G789" s="149"/>
      <c r="H789" s="149"/>
      <c r="I789" s="149"/>
      <c r="J789" s="149"/>
      <c r="K789" s="149"/>
    </row>
    <row r="790" spans="2:11">
      <c r="B790" s="148"/>
      <c r="C790" s="148"/>
      <c r="D790" s="148"/>
      <c r="E790" s="149"/>
      <c r="F790" s="149"/>
      <c r="G790" s="149"/>
      <c r="H790" s="149"/>
      <c r="I790" s="149"/>
      <c r="J790" s="149"/>
      <c r="K790" s="149"/>
    </row>
    <row r="791" spans="2:11">
      <c r="B791" s="148"/>
      <c r="C791" s="148"/>
      <c r="D791" s="148"/>
      <c r="E791" s="149"/>
      <c r="F791" s="149"/>
      <c r="G791" s="149"/>
      <c r="H791" s="149"/>
      <c r="I791" s="149"/>
      <c r="J791" s="149"/>
      <c r="K791" s="149"/>
    </row>
    <row r="792" spans="2:11">
      <c r="B792" s="148"/>
      <c r="C792" s="148"/>
      <c r="D792" s="148"/>
      <c r="E792" s="149"/>
      <c r="F792" s="149"/>
      <c r="G792" s="149"/>
      <c r="H792" s="149"/>
      <c r="I792" s="149"/>
      <c r="J792" s="149"/>
      <c r="K792" s="149"/>
    </row>
    <row r="793" spans="2:11">
      <c r="B793" s="148"/>
      <c r="C793" s="148"/>
      <c r="D793" s="148"/>
      <c r="E793" s="149"/>
      <c r="F793" s="149"/>
      <c r="G793" s="149"/>
      <c r="H793" s="149"/>
      <c r="I793" s="149"/>
      <c r="J793" s="149"/>
      <c r="K793" s="149"/>
    </row>
    <row r="794" spans="2:11">
      <c r="B794" s="148"/>
      <c r="C794" s="148"/>
      <c r="D794" s="148"/>
      <c r="E794" s="149"/>
      <c r="F794" s="149"/>
      <c r="G794" s="149"/>
      <c r="H794" s="149"/>
      <c r="I794" s="149"/>
      <c r="J794" s="149"/>
      <c r="K794" s="149"/>
    </row>
    <row r="795" spans="2:11">
      <c r="B795" s="148"/>
      <c r="C795" s="148"/>
      <c r="D795" s="148"/>
      <c r="E795" s="149"/>
      <c r="F795" s="149"/>
      <c r="G795" s="149"/>
      <c r="H795" s="149"/>
      <c r="I795" s="149"/>
      <c r="J795" s="149"/>
      <c r="K795" s="149"/>
    </row>
    <row r="796" spans="2:11">
      <c r="B796" s="148"/>
      <c r="C796" s="148"/>
      <c r="D796" s="148"/>
      <c r="E796" s="149"/>
      <c r="F796" s="149"/>
      <c r="G796" s="149"/>
      <c r="H796" s="149"/>
      <c r="I796" s="149"/>
      <c r="J796" s="149"/>
      <c r="K796" s="149"/>
    </row>
    <row r="797" spans="2:11">
      <c r="B797" s="148"/>
      <c r="C797" s="148"/>
      <c r="D797" s="148"/>
      <c r="E797" s="149"/>
      <c r="F797" s="149"/>
      <c r="G797" s="149"/>
      <c r="H797" s="149"/>
      <c r="I797" s="149"/>
      <c r="J797" s="149"/>
      <c r="K797" s="149"/>
    </row>
    <row r="798" spans="2:11">
      <c r="B798" s="148"/>
      <c r="C798" s="148"/>
      <c r="D798" s="148"/>
      <c r="E798" s="149"/>
      <c r="F798" s="149"/>
      <c r="G798" s="149"/>
      <c r="H798" s="149"/>
      <c r="I798" s="149"/>
      <c r="J798" s="149"/>
      <c r="K798" s="149"/>
    </row>
    <row r="799" spans="2:11">
      <c r="B799" s="148"/>
      <c r="C799" s="148"/>
      <c r="D799" s="148"/>
      <c r="E799" s="149"/>
      <c r="F799" s="149"/>
      <c r="G799" s="149"/>
      <c r="H799" s="149"/>
      <c r="I799" s="149"/>
      <c r="J799" s="149"/>
      <c r="K799" s="149"/>
    </row>
    <row r="800" spans="2:11">
      <c r="B800" s="148"/>
      <c r="C800" s="148"/>
      <c r="D800" s="148"/>
      <c r="E800" s="149"/>
      <c r="F800" s="149"/>
      <c r="G800" s="149"/>
      <c r="H800" s="149"/>
      <c r="I800" s="149"/>
      <c r="J800" s="149"/>
      <c r="K800" s="149"/>
    </row>
    <row r="801" spans="2:11">
      <c r="B801" s="148"/>
      <c r="C801" s="148"/>
      <c r="D801" s="148"/>
      <c r="E801" s="149"/>
      <c r="F801" s="149"/>
      <c r="G801" s="149"/>
      <c r="H801" s="149"/>
      <c r="I801" s="149"/>
      <c r="J801" s="149"/>
      <c r="K801" s="149"/>
    </row>
    <row r="802" spans="2:11">
      <c r="B802" s="148"/>
      <c r="C802" s="148"/>
      <c r="D802" s="148"/>
      <c r="E802" s="149"/>
      <c r="F802" s="149"/>
      <c r="G802" s="149"/>
      <c r="H802" s="149"/>
      <c r="I802" s="149"/>
      <c r="J802" s="149"/>
      <c r="K802" s="149"/>
    </row>
    <row r="803" spans="2:11">
      <c r="B803" s="148"/>
      <c r="C803" s="148"/>
      <c r="D803" s="148"/>
      <c r="E803" s="149"/>
      <c r="F803" s="149"/>
      <c r="G803" s="149"/>
      <c r="H803" s="149"/>
      <c r="I803" s="149"/>
      <c r="J803" s="149"/>
      <c r="K803" s="149"/>
    </row>
    <row r="804" spans="2:11">
      <c r="B804" s="148"/>
      <c r="C804" s="148"/>
      <c r="D804" s="148"/>
      <c r="E804" s="149"/>
      <c r="F804" s="149"/>
      <c r="G804" s="149"/>
      <c r="H804" s="149"/>
      <c r="I804" s="149"/>
      <c r="J804" s="149"/>
      <c r="K804" s="149"/>
    </row>
    <row r="805" spans="2:11">
      <c r="B805" s="148"/>
      <c r="C805" s="148"/>
      <c r="D805" s="148"/>
      <c r="E805" s="149"/>
      <c r="F805" s="149"/>
      <c r="G805" s="149"/>
      <c r="H805" s="149"/>
      <c r="I805" s="149"/>
      <c r="J805" s="149"/>
      <c r="K805" s="149"/>
    </row>
    <row r="806" spans="2:11">
      <c r="B806" s="148"/>
      <c r="C806" s="148"/>
      <c r="D806" s="148"/>
      <c r="E806" s="149"/>
      <c r="F806" s="149"/>
      <c r="G806" s="149"/>
      <c r="H806" s="149"/>
      <c r="I806" s="149"/>
      <c r="J806" s="149"/>
      <c r="K806" s="149"/>
    </row>
    <row r="807" spans="2:11">
      <c r="B807" s="148"/>
      <c r="C807" s="148"/>
      <c r="D807" s="148"/>
      <c r="E807" s="149"/>
      <c r="F807" s="149"/>
      <c r="G807" s="149"/>
      <c r="H807" s="149"/>
      <c r="I807" s="149"/>
      <c r="J807" s="149"/>
      <c r="K807" s="149"/>
    </row>
    <row r="808" spans="2:11">
      <c r="B808" s="148"/>
      <c r="C808" s="148"/>
      <c r="D808" s="148"/>
      <c r="E808" s="149"/>
      <c r="F808" s="149"/>
      <c r="G808" s="149"/>
      <c r="H808" s="149"/>
      <c r="I808" s="149"/>
      <c r="J808" s="149"/>
      <c r="K808" s="149"/>
    </row>
    <row r="809" spans="2:11">
      <c r="B809" s="148"/>
      <c r="C809" s="148"/>
      <c r="D809" s="148"/>
      <c r="E809" s="149"/>
      <c r="F809" s="149"/>
      <c r="G809" s="149"/>
      <c r="H809" s="149"/>
      <c r="I809" s="149"/>
      <c r="J809" s="149"/>
      <c r="K809" s="149"/>
    </row>
    <row r="810" spans="2:11">
      <c r="B810" s="148"/>
      <c r="C810" s="148"/>
      <c r="D810" s="148"/>
      <c r="E810" s="149"/>
      <c r="F810" s="149"/>
      <c r="G810" s="149"/>
      <c r="H810" s="149"/>
      <c r="I810" s="149"/>
      <c r="J810" s="149"/>
      <c r="K810" s="149"/>
    </row>
    <row r="811" spans="2:11">
      <c r="B811" s="148"/>
      <c r="C811" s="148"/>
      <c r="D811" s="148"/>
      <c r="E811" s="149"/>
      <c r="F811" s="149"/>
      <c r="G811" s="149"/>
      <c r="H811" s="149"/>
      <c r="I811" s="149"/>
      <c r="J811" s="149"/>
      <c r="K811" s="149"/>
    </row>
    <row r="812" spans="2:11">
      <c r="B812" s="148"/>
      <c r="C812" s="148"/>
      <c r="D812" s="148"/>
      <c r="E812" s="149"/>
      <c r="F812" s="149"/>
      <c r="G812" s="149"/>
      <c r="H812" s="149"/>
      <c r="I812" s="149"/>
      <c r="J812" s="149"/>
      <c r="K812" s="149"/>
    </row>
    <row r="813" spans="2:11">
      <c r="B813" s="148"/>
      <c r="C813" s="148"/>
      <c r="D813" s="148"/>
      <c r="E813" s="149"/>
      <c r="F813" s="149"/>
      <c r="G813" s="149"/>
      <c r="H813" s="149"/>
      <c r="I813" s="149"/>
      <c r="J813" s="149"/>
      <c r="K813" s="149"/>
    </row>
    <row r="814" spans="2:11">
      <c r="B814" s="148"/>
      <c r="C814" s="148"/>
      <c r="D814" s="148"/>
      <c r="E814" s="149"/>
      <c r="F814" s="149"/>
      <c r="G814" s="149"/>
      <c r="H814" s="149"/>
      <c r="I814" s="149"/>
      <c r="J814" s="149"/>
      <c r="K814" s="149"/>
    </row>
    <row r="815" spans="2:11">
      <c r="B815" s="148"/>
      <c r="C815" s="148"/>
      <c r="D815" s="148"/>
      <c r="E815" s="149"/>
      <c r="F815" s="149"/>
      <c r="G815" s="149"/>
      <c r="H815" s="149"/>
      <c r="I815" s="149"/>
      <c r="J815" s="149"/>
      <c r="K815" s="149"/>
    </row>
    <row r="816" spans="2:11">
      <c r="B816" s="148"/>
      <c r="C816" s="148"/>
      <c r="D816" s="148"/>
      <c r="E816" s="149"/>
      <c r="F816" s="149"/>
      <c r="G816" s="149"/>
      <c r="H816" s="149"/>
      <c r="I816" s="149"/>
      <c r="J816" s="149"/>
      <c r="K816" s="149"/>
    </row>
    <row r="817" spans="2:11">
      <c r="B817" s="148"/>
      <c r="C817" s="148"/>
      <c r="D817" s="148"/>
      <c r="E817" s="149"/>
      <c r="F817" s="149"/>
      <c r="G817" s="149"/>
      <c r="H817" s="149"/>
      <c r="I817" s="149"/>
      <c r="J817" s="149"/>
      <c r="K817" s="149"/>
    </row>
    <row r="818" spans="2:11">
      <c r="B818" s="148"/>
      <c r="C818" s="148"/>
      <c r="D818" s="148"/>
      <c r="E818" s="149"/>
      <c r="F818" s="149"/>
      <c r="G818" s="149"/>
      <c r="H818" s="149"/>
      <c r="I818" s="149"/>
      <c r="J818" s="149"/>
      <c r="K818" s="149"/>
    </row>
    <row r="819" spans="2:11">
      <c r="B819" s="148"/>
      <c r="C819" s="148"/>
      <c r="D819" s="148"/>
      <c r="E819" s="149"/>
      <c r="F819" s="149"/>
      <c r="G819" s="149"/>
      <c r="H819" s="149"/>
      <c r="I819" s="149"/>
      <c r="J819" s="149"/>
      <c r="K819" s="149"/>
    </row>
    <row r="820" spans="2:11">
      <c r="B820" s="148"/>
      <c r="C820" s="148"/>
      <c r="D820" s="148"/>
      <c r="E820" s="149"/>
      <c r="F820" s="149"/>
      <c r="G820" s="149"/>
      <c r="H820" s="149"/>
      <c r="I820" s="149"/>
      <c r="J820" s="149"/>
      <c r="K820" s="149"/>
    </row>
    <row r="821" spans="2:11">
      <c r="B821" s="148"/>
      <c r="C821" s="148"/>
      <c r="D821" s="148"/>
      <c r="E821" s="149"/>
      <c r="F821" s="149"/>
      <c r="G821" s="149"/>
      <c r="H821" s="149"/>
      <c r="I821" s="149"/>
      <c r="J821" s="149"/>
      <c r="K821" s="149"/>
    </row>
    <row r="822" spans="2:11">
      <c r="B822" s="148"/>
      <c r="C822" s="148"/>
      <c r="D822" s="148"/>
      <c r="E822" s="149"/>
      <c r="F822" s="149"/>
      <c r="G822" s="149"/>
      <c r="H822" s="149"/>
      <c r="I822" s="149"/>
      <c r="J822" s="149"/>
      <c r="K822" s="149"/>
    </row>
    <row r="823" spans="2:11">
      <c r="B823" s="148"/>
      <c r="C823" s="148"/>
      <c r="D823" s="148"/>
      <c r="E823" s="149"/>
      <c r="F823" s="149"/>
      <c r="G823" s="149"/>
      <c r="H823" s="149"/>
      <c r="I823" s="149"/>
      <c r="J823" s="149"/>
      <c r="K823" s="149"/>
    </row>
    <row r="824" spans="2:11">
      <c r="B824" s="148"/>
      <c r="C824" s="148"/>
      <c r="D824" s="148"/>
      <c r="E824" s="149"/>
      <c r="F824" s="149"/>
      <c r="G824" s="149"/>
      <c r="H824" s="149"/>
      <c r="I824" s="149"/>
      <c r="J824" s="149"/>
      <c r="K824" s="149"/>
    </row>
    <row r="825" spans="2:11">
      <c r="B825" s="148"/>
      <c r="C825" s="148"/>
      <c r="D825" s="148"/>
      <c r="E825" s="149"/>
      <c r="F825" s="149"/>
      <c r="G825" s="149"/>
      <c r="H825" s="149"/>
      <c r="I825" s="149"/>
      <c r="J825" s="149"/>
      <c r="K825" s="149"/>
    </row>
    <row r="826" spans="2:11">
      <c r="B826" s="148"/>
      <c r="C826" s="148"/>
      <c r="D826" s="148"/>
      <c r="E826" s="149"/>
      <c r="F826" s="149"/>
      <c r="G826" s="149"/>
      <c r="H826" s="149"/>
      <c r="I826" s="149"/>
      <c r="J826" s="149"/>
      <c r="K826" s="149"/>
    </row>
    <row r="827" spans="2:11">
      <c r="B827" s="148"/>
      <c r="C827" s="148"/>
      <c r="D827" s="148"/>
      <c r="E827" s="149"/>
      <c r="F827" s="149"/>
      <c r="G827" s="149"/>
      <c r="H827" s="149"/>
      <c r="I827" s="149"/>
      <c r="J827" s="149"/>
      <c r="K827" s="149"/>
    </row>
    <row r="828" spans="2:11">
      <c r="B828" s="148"/>
      <c r="C828" s="148"/>
      <c r="D828" s="148"/>
      <c r="E828" s="149"/>
      <c r="F828" s="149"/>
      <c r="G828" s="149"/>
      <c r="H828" s="149"/>
      <c r="I828" s="149"/>
      <c r="J828" s="149"/>
      <c r="K828" s="149"/>
    </row>
    <row r="829" spans="2:11">
      <c r="B829" s="148"/>
      <c r="C829" s="148"/>
      <c r="D829" s="148"/>
      <c r="E829" s="149"/>
      <c r="F829" s="149"/>
      <c r="G829" s="149"/>
      <c r="H829" s="149"/>
      <c r="I829" s="149"/>
      <c r="J829" s="149"/>
      <c r="K829" s="149"/>
    </row>
    <row r="830" spans="2:11">
      <c r="B830" s="148"/>
      <c r="C830" s="148"/>
      <c r="D830" s="148"/>
      <c r="E830" s="149"/>
      <c r="F830" s="149"/>
      <c r="G830" s="149"/>
      <c r="H830" s="149"/>
      <c r="I830" s="149"/>
      <c r="J830" s="149"/>
      <c r="K830" s="149"/>
    </row>
    <row r="831" spans="2:11">
      <c r="B831" s="148"/>
      <c r="C831" s="148"/>
      <c r="D831" s="148"/>
      <c r="E831" s="149"/>
      <c r="F831" s="149"/>
      <c r="G831" s="149"/>
      <c r="H831" s="149"/>
      <c r="I831" s="149"/>
      <c r="J831" s="149"/>
      <c r="K831" s="149"/>
    </row>
    <row r="832" spans="2:11">
      <c r="B832" s="148"/>
      <c r="C832" s="148"/>
      <c r="D832" s="148"/>
      <c r="E832" s="149"/>
      <c r="F832" s="149"/>
      <c r="G832" s="149"/>
      <c r="H832" s="149"/>
      <c r="I832" s="149"/>
      <c r="J832" s="149"/>
      <c r="K832" s="149"/>
    </row>
    <row r="833" spans="2:11">
      <c r="B833" s="148"/>
      <c r="C833" s="148"/>
      <c r="D833" s="148"/>
      <c r="E833" s="149"/>
      <c r="F833" s="149"/>
      <c r="G833" s="149"/>
      <c r="H833" s="149"/>
      <c r="I833" s="149"/>
      <c r="J833" s="149"/>
      <c r="K833" s="149"/>
    </row>
    <row r="834" spans="2:11">
      <c r="B834" s="148"/>
      <c r="C834" s="148"/>
      <c r="D834" s="148"/>
      <c r="E834" s="149"/>
      <c r="F834" s="149"/>
      <c r="G834" s="149"/>
      <c r="H834" s="149"/>
      <c r="I834" s="149"/>
      <c r="J834" s="149"/>
      <c r="K834" s="149"/>
    </row>
    <row r="835" spans="2:11">
      <c r="B835" s="148"/>
      <c r="C835" s="148"/>
      <c r="D835" s="148"/>
      <c r="E835" s="149"/>
      <c r="F835" s="149"/>
      <c r="G835" s="149"/>
      <c r="H835" s="149"/>
      <c r="I835" s="149"/>
      <c r="J835" s="149"/>
      <c r="K835" s="149"/>
    </row>
    <row r="836" spans="2:11">
      <c r="B836" s="148"/>
      <c r="C836" s="148"/>
      <c r="D836" s="148"/>
      <c r="E836" s="149"/>
      <c r="F836" s="149"/>
      <c r="G836" s="149"/>
      <c r="H836" s="149"/>
      <c r="I836" s="149"/>
      <c r="J836" s="149"/>
      <c r="K836" s="149"/>
    </row>
    <row r="837" spans="2:11">
      <c r="B837" s="148"/>
      <c r="C837" s="148"/>
      <c r="D837" s="148"/>
      <c r="E837" s="149"/>
      <c r="F837" s="149"/>
      <c r="G837" s="149"/>
      <c r="H837" s="149"/>
      <c r="I837" s="149"/>
      <c r="J837" s="149"/>
      <c r="K837" s="149"/>
    </row>
    <row r="838" spans="2:11">
      <c r="B838" s="148"/>
      <c r="C838" s="148"/>
      <c r="D838" s="148"/>
      <c r="E838" s="149"/>
      <c r="F838" s="149"/>
      <c r="G838" s="149"/>
      <c r="H838" s="149"/>
      <c r="I838" s="149"/>
      <c r="J838" s="149"/>
      <c r="K838" s="149"/>
    </row>
    <row r="839" spans="2:11">
      <c r="B839" s="148"/>
      <c r="C839" s="148"/>
      <c r="D839" s="148"/>
      <c r="E839" s="149"/>
      <c r="F839" s="149"/>
      <c r="G839" s="149"/>
      <c r="H839" s="149"/>
      <c r="I839" s="149"/>
      <c r="J839" s="149"/>
      <c r="K839" s="149"/>
    </row>
    <row r="840" spans="2:11">
      <c r="B840" s="148"/>
      <c r="C840" s="148"/>
      <c r="D840" s="148"/>
      <c r="E840" s="149"/>
      <c r="F840" s="149"/>
      <c r="G840" s="149"/>
      <c r="H840" s="149"/>
      <c r="I840" s="149"/>
      <c r="J840" s="149"/>
      <c r="K840" s="149"/>
    </row>
    <row r="841" spans="2:11">
      <c r="B841" s="148"/>
      <c r="C841" s="148"/>
      <c r="D841" s="148"/>
      <c r="E841" s="149"/>
      <c r="F841" s="149"/>
      <c r="G841" s="149"/>
      <c r="H841" s="149"/>
      <c r="I841" s="149"/>
      <c r="J841" s="149"/>
      <c r="K841" s="149"/>
    </row>
    <row r="842" spans="2:11">
      <c r="B842" s="148"/>
      <c r="C842" s="148"/>
      <c r="D842" s="148"/>
      <c r="E842" s="149"/>
      <c r="F842" s="149"/>
      <c r="G842" s="149"/>
      <c r="H842" s="149"/>
      <c r="I842" s="149"/>
      <c r="J842" s="149"/>
      <c r="K842" s="149"/>
    </row>
    <row r="843" spans="2:11">
      <c r="B843" s="148"/>
      <c r="C843" s="148"/>
      <c r="D843" s="148"/>
      <c r="E843" s="149"/>
      <c r="F843" s="149"/>
      <c r="G843" s="149"/>
      <c r="H843" s="149"/>
      <c r="I843" s="149"/>
      <c r="J843" s="149"/>
      <c r="K843" s="149"/>
    </row>
    <row r="844" spans="2:11">
      <c r="B844" s="148"/>
      <c r="C844" s="148"/>
      <c r="D844" s="148"/>
      <c r="E844" s="149"/>
      <c r="F844" s="149"/>
      <c r="G844" s="149"/>
      <c r="H844" s="149"/>
      <c r="I844" s="149"/>
      <c r="J844" s="149"/>
      <c r="K844" s="149"/>
    </row>
    <row r="845" spans="2:11">
      <c r="B845" s="148"/>
      <c r="C845" s="148"/>
      <c r="D845" s="148"/>
      <c r="E845" s="149"/>
      <c r="F845" s="149"/>
      <c r="G845" s="149"/>
      <c r="H845" s="149"/>
      <c r="I845" s="149"/>
      <c r="J845" s="149"/>
      <c r="K845" s="149"/>
    </row>
    <row r="846" spans="2:11">
      <c r="B846" s="148"/>
      <c r="C846" s="148"/>
      <c r="D846" s="148"/>
      <c r="E846" s="149"/>
      <c r="F846" s="149"/>
      <c r="G846" s="149"/>
      <c r="H846" s="149"/>
      <c r="I846" s="149"/>
      <c r="J846" s="149"/>
      <c r="K846" s="149"/>
    </row>
    <row r="847" spans="2:11">
      <c r="B847" s="148"/>
      <c r="C847" s="148"/>
      <c r="D847" s="148"/>
      <c r="E847" s="149"/>
      <c r="F847" s="149"/>
      <c r="G847" s="149"/>
      <c r="H847" s="149"/>
      <c r="I847" s="149"/>
      <c r="J847" s="149"/>
      <c r="K847" s="149"/>
    </row>
    <row r="848" spans="2:11">
      <c r="B848" s="148"/>
      <c r="C848" s="148"/>
      <c r="D848" s="148"/>
      <c r="E848" s="149"/>
      <c r="F848" s="149"/>
      <c r="G848" s="149"/>
      <c r="H848" s="149"/>
      <c r="I848" s="149"/>
      <c r="J848" s="149"/>
      <c r="K848" s="149"/>
    </row>
    <row r="849" spans="2:11">
      <c r="B849" s="148"/>
      <c r="C849" s="148"/>
      <c r="D849" s="148"/>
      <c r="E849" s="149"/>
      <c r="F849" s="149"/>
      <c r="G849" s="149"/>
      <c r="H849" s="149"/>
      <c r="I849" s="149"/>
      <c r="J849" s="149"/>
      <c r="K849" s="149"/>
    </row>
    <row r="850" spans="2:11">
      <c r="B850" s="148"/>
      <c r="C850" s="148"/>
      <c r="D850" s="148"/>
      <c r="E850" s="149"/>
      <c r="F850" s="149"/>
      <c r="G850" s="149"/>
      <c r="H850" s="149"/>
      <c r="I850" s="149"/>
      <c r="J850" s="149"/>
      <c r="K850" s="149"/>
    </row>
    <row r="851" spans="2:11">
      <c r="B851" s="148"/>
      <c r="C851" s="148"/>
      <c r="D851" s="148"/>
      <c r="E851" s="149"/>
      <c r="F851" s="149"/>
      <c r="G851" s="149"/>
      <c r="H851" s="149"/>
      <c r="I851" s="149"/>
      <c r="J851" s="149"/>
      <c r="K851" s="149"/>
    </row>
    <row r="852" spans="2:11">
      <c r="B852" s="148"/>
      <c r="C852" s="148"/>
      <c r="D852" s="148"/>
      <c r="E852" s="149"/>
      <c r="F852" s="149"/>
      <c r="G852" s="149"/>
      <c r="H852" s="149"/>
      <c r="I852" s="149"/>
      <c r="J852" s="149"/>
      <c r="K852" s="149"/>
    </row>
    <row r="853" spans="2:11">
      <c r="B853" s="148"/>
      <c r="C853" s="148"/>
      <c r="D853" s="148"/>
      <c r="E853" s="149"/>
      <c r="F853" s="149"/>
      <c r="G853" s="149"/>
      <c r="H853" s="149"/>
      <c r="I853" s="149"/>
      <c r="J853" s="149"/>
      <c r="K853" s="149"/>
    </row>
    <row r="854" spans="2:11">
      <c r="B854" s="148"/>
      <c r="C854" s="148"/>
      <c r="D854" s="148"/>
      <c r="E854" s="149"/>
      <c r="F854" s="149"/>
      <c r="G854" s="149"/>
      <c r="H854" s="149"/>
      <c r="I854" s="149"/>
      <c r="J854" s="149"/>
      <c r="K854" s="149"/>
    </row>
    <row r="855" spans="2:11">
      <c r="B855" s="148"/>
      <c r="C855" s="148"/>
      <c r="D855" s="148"/>
      <c r="E855" s="149"/>
      <c r="F855" s="149"/>
      <c r="G855" s="149"/>
      <c r="H855" s="149"/>
      <c r="I855" s="149"/>
      <c r="J855" s="149"/>
      <c r="K855" s="149"/>
    </row>
    <row r="856" spans="2:11">
      <c r="B856" s="148"/>
      <c r="C856" s="148"/>
      <c r="D856" s="148"/>
      <c r="E856" s="149"/>
      <c r="F856" s="149"/>
      <c r="G856" s="149"/>
      <c r="H856" s="149"/>
      <c r="I856" s="149"/>
      <c r="J856" s="149"/>
      <c r="K856" s="149"/>
    </row>
    <row r="857" spans="2:11">
      <c r="B857" s="148"/>
      <c r="C857" s="148"/>
      <c r="D857" s="148"/>
      <c r="E857" s="149"/>
      <c r="F857" s="149"/>
      <c r="G857" s="149"/>
      <c r="H857" s="149"/>
      <c r="I857" s="149"/>
      <c r="J857" s="149"/>
      <c r="K857" s="149"/>
    </row>
    <row r="858" spans="2:11">
      <c r="B858" s="148"/>
      <c r="C858" s="148"/>
      <c r="D858" s="148"/>
      <c r="E858" s="149"/>
      <c r="F858" s="149"/>
      <c r="G858" s="149"/>
      <c r="H858" s="149"/>
      <c r="I858" s="149"/>
      <c r="J858" s="149"/>
      <c r="K858" s="149"/>
    </row>
    <row r="859" spans="2:11">
      <c r="B859" s="148"/>
      <c r="C859" s="148"/>
      <c r="D859" s="148"/>
      <c r="E859" s="149"/>
      <c r="F859" s="149"/>
      <c r="G859" s="149"/>
      <c r="H859" s="149"/>
      <c r="I859" s="149"/>
      <c r="J859" s="149"/>
      <c r="K859" s="149"/>
    </row>
    <row r="860" spans="2:11">
      <c r="B860" s="148"/>
      <c r="C860" s="148"/>
      <c r="D860" s="148"/>
      <c r="E860" s="149"/>
      <c r="F860" s="149"/>
      <c r="G860" s="149"/>
      <c r="H860" s="149"/>
      <c r="I860" s="149"/>
      <c r="J860" s="149"/>
      <c r="K860" s="149"/>
    </row>
    <row r="861" spans="2:11">
      <c r="B861" s="148"/>
      <c r="C861" s="148"/>
      <c r="D861" s="148"/>
      <c r="E861" s="149"/>
      <c r="F861" s="149"/>
      <c r="G861" s="149"/>
      <c r="H861" s="149"/>
      <c r="I861" s="149"/>
      <c r="J861" s="149"/>
      <c r="K861" s="149"/>
    </row>
    <row r="862" spans="2:11">
      <c r="B862" s="148"/>
      <c r="C862" s="148"/>
      <c r="D862" s="148"/>
      <c r="E862" s="149"/>
      <c r="F862" s="149"/>
      <c r="G862" s="149"/>
      <c r="H862" s="149"/>
      <c r="I862" s="149"/>
      <c r="J862" s="149"/>
      <c r="K862" s="149"/>
    </row>
    <row r="863" spans="2:11">
      <c r="B863" s="148"/>
      <c r="C863" s="148"/>
      <c r="D863" s="148"/>
      <c r="E863" s="149"/>
      <c r="F863" s="149"/>
      <c r="G863" s="149"/>
      <c r="H863" s="149"/>
      <c r="I863" s="149"/>
      <c r="J863" s="149"/>
      <c r="K863" s="149"/>
    </row>
    <row r="864" spans="2:11">
      <c r="B864" s="148"/>
      <c r="C864" s="148"/>
      <c r="D864" s="148"/>
      <c r="E864" s="149"/>
      <c r="F864" s="149"/>
      <c r="G864" s="149"/>
      <c r="H864" s="149"/>
      <c r="I864" s="149"/>
      <c r="J864" s="149"/>
      <c r="K864" s="149"/>
    </row>
    <row r="865" spans="2:11">
      <c r="B865" s="148"/>
      <c r="C865" s="148"/>
      <c r="D865" s="148"/>
      <c r="E865" s="149"/>
      <c r="F865" s="149"/>
      <c r="G865" s="149"/>
      <c r="H865" s="149"/>
      <c r="I865" s="149"/>
      <c r="J865" s="149"/>
      <c r="K865" s="149"/>
    </row>
    <row r="866" spans="2:11">
      <c r="B866" s="148"/>
      <c r="C866" s="148"/>
      <c r="D866" s="148"/>
      <c r="E866" s="149"/>
      <c r="F866" s="149"/>
      <c r="G866" s="149"/>
      <c r="H866" s="149"/>
      <c r="I866" s="149"/>
      <c r="J866" s="149"/>
      <c r="K866" s="149"/>
    </row>
    <row r="867" spans="2:11">
      <c r="B867" s="148"/>
      <c r="C867" s="148"/>
      <c r="D867" s="148"/>
      <c r="E867" s="149"/>
      <c r="F867" s="149"/>
      <c r="G867" s="149"/>
      <c r="H867" s="149"/>
      <c r="I867" s="149"/>
      <c r="J867" s="149"/>
      <c r="K867" s="149"/>
    </row>
    <row r="868" spans="2:11">
      <c r="B868" s="148"/>
      <c r="C868" s="148"/>
      <c r="D868" s="148"/>
      <c r="E868" s="149"/>
      <c r="F868" s="149"/>
      <c r="G868" s="149"/>
      <c r="H868" s="149"/>
      <c r="I868" s="149"/>
      <c r="J868" s="149"/>
      <c r="K868" s="149"/>
    </row>
    <row r="869" spans="2:11">
      <c r="B869" s="148"/>
      <c r="C869" s="148"/>
      <c r="D869" s="148"/>
      <c r="E869" s="149"/>
      <c r="F869" s="149"/>
      <c r="G869" s="149"/>
      <c r="H869" s="149"/>
      <c r="I869" s="149"/>
      <c r="J869" s="149"/>
      <c r="K869" s="149"/>
    </row>
    <row r="870" spans="2:11">
      <c r="B870" s="148"/>
      <c r="C870" s="148"/>
      <c r="D870" s="148"/>
      <c r="E870" s="149"/>
      <c r="F870" s="149"/>
      <c r="G870" s="149"/>
      <c r="H870" s="149"/>
      <c r="I870" s="149"/>
      <c r="J870" s="149"/>
      <c r="K870" s="149"/>
    </row>
    <row r="871" spans="2:11">
      <c r="B871" s="148"/>
      <c r="C871" s="148"/>
      <c r="D871" s="148"/>
      <c r="E871" s="149"/>
      <c r="F871" s="149"/>
      <c r="G871" s="149"/>
      <c r="H871" s="149"/>
      <c r="I871" s="149"/>
      <c r="J871" s="149"/>
      <c r="K871" s="149"/>
    </row>
    <row r="872" spans="2:11">
      <c r="B872" s="148"/>
      <c r="C872" s="148"/>
      <c r="D872" s="148"/>
      <c r="E872" s="149"/>
      <c r="F872" s="149"/>
      <c r="G872" s="149"/>
      <c r="H872" s="149"/>
      <c r="I872" s="149"/>
      <c r="J872" s="149"/>
      <c r="K872" s="149"/>
    </row>
    <row r="873" spans="2:11">
      <c r="B873" s="148"/>
      <c r="C873" s="148"/>
      <c r="D873" s="148"/>
      <c r="E873" s="149"/>
      <c r="F873" s="149"/>
      <c r="G873" s="149"/>
      <c r="H873" s="149"/>
      <c r="I873" s="149"/>
      <c r="J873" s="149"/>
      <c r="K873" s="149"/>
    </row>
    <row r="874" spans="2:11">
      <c r="B874" s="148"/>
      <c r="C874" s="148"/>
      <c r="D874" s="148"/>
      <c r="E874" s="149"/>
      <c r="F874" s="149"/>
      <c r="G874" s="149"/>
      <c r="H874" s="149"/>
      <c r="I874" s="149"/>
      <c r="J874" s="149"/>
      <c r="K874" s="149"/>
    </row>
    <row r="875" spans="2:11">
      <c r="B875" s="148"/>
      <c r="C875" s="148"/>
      <c r="D875" s="148"/>
      <c r="E875" s="149"/>
      <c r="F875" s="149"/>
      <c r="G875" s="149"/>
      <c r="H875" s="149"/>
      <c r="I875" s="149"/>
      <c r="J875" s="149"/>
      <c r="K875" s="149"/>
    </row>
    <row r="876" spans="2:11">
      <c r="B876" s="148"/>
      <c r="C876" s="148"/>
      <c r="D876" s="148"/>
      <c r="E876" s="149"/>
      <c r="F876" s="149"/>
      <c r="G876" s="149"/>
      <c r="H876" s="149"/>
      <c r="I876" s="149"/>
      <c r="J876" s="149"/>
      <c r="K876" s="149"/>
    </row>
    <row r="877" spans="2:11">
      <c r="B877" s="148"/>
      <c r="C877" s="148"/>
      <c r="D877" s="148"/>
      <c r="E877" s="149"/>
      <c r="F877" s="149"/>
      <c r="G877" s="149"/>
      <c r="H877" s="149"/>
      <c r="I877" s="149"/>
      <c r="J877" s="149"/>
      <c r="K877" s="149"/>
    </row>
    <row r="878" spans="2:11">
      <c r="B878" s="148"/>
      <c r="C878" s="148"/>
      <c r="D878" s="148"/>
      <c r="E878" s="149"/>
      <c r="F878" s="149"/>
      <c r="G878" s="149"/>
      <c r="H878" s="149"/>
      <c r="I878" s="149"/>
      <c r="J878" s="149"/>
      <c r="K878" s="149"/>
    </row>
    <row r="879" spans="2:11">
      <c r="B879" s="148"/>
      <c r="C879" s="148"/>
      <c r="D879" s="148"/>
      <c r="E879" s="149"/>
      <c r="F879" s="149"/>
      <c r="G879" s="149"/>
      <c r="H879" s="149"/>
      <c r="I879" s="149"/>
      <c r="J879" s="149"/>
      <c r="K879" s="149"/>
    </row>
    <row r="880" spans="2:11">
      <c r="B880" s="148"/>
      <c r="C880" s="148"/>
      <c r="D880" s="148"/>
      <c r="E880" s="149"/>
      <c r="F880" s="149"/>
      <c r="G880" s="149"/>
      <c r="H880" s="149"/>
      <c r="I880" s="149"/>
      <c r="J880" s="149"/>
      <c r="K880" s="149"/>
    </row>
    <row r="881" spans="2:11">
      <c r="B881" s="148"/>
      <c r="C881" s="148"/>
      <c r="D881" s="148"/>
      <c r="E881" s="149"/>
      <c r="F881" s="149"/>
      <c r="G881" s="149"/>
      <c r="H881" s="149"/>
      <c r="I881" s="149"/>
      <c r="J881" s="149"/>
      <c r="K881" s="149"/>
    </row>
    <row r="882" spans="2:11">
      <c r="B882" s="148"/>
      <c r="C882" s="148"/>
      <c r="D882" s="148"/>
      <c r="E882" s="149"/>
      <c r="F882" s="149"/>
      <c r="G882" s="149"/>
      <c r="H882" s="149"/>
      <c r="I882" s="149"/>
      <c r="J882" s="149"/>
      <c r="K882" s="149"/>
    </row>
    <row r="883" spans="2:11">
      <c r="B883" s="148"/>
      <c r="C883" s="148"/>
      <c r="D883" s="148"/>
      <c r="E883" s="149"/>
      <c r="F883" s="149"/>
      <c r="G883" s="149"/>
      <c r="H883" s="149"/>
      <c r="I883" s="149"/>
      <c r="J883" s="149"/>
      <c r="K883" s="149"/>
    </row>
    <row r="884" spans="2:11">
      <c r="B884" s="148"/>
      <c r="C884" s="148"/>
      <c r="D884" s="148"/>
      <c r="E884" s="149"/>
      <c r="F884" s="149"/>
      <c r="G884" s="149"/>
      <c r="H884" s="149"/>
      <c r="I884" s="149"/>
      <c r="J884" s="149"/>
      <c r="K884" s="149"/>
    </row>
    <row r="885" spans="2:11">
      <c r="B885" s="148"/>
      <c r="C885" s="148"/>
      <c r="D885" s="148"/>
      <c r="E885" s="149"/>
      <c r="F885" s="149"/>
      <c r="G885" s="149"/>
      <c r="H885" s="149"/>
      <c r="I885" s="149"/>
      <c r="J885" s="149"/>
      <c r="K885" s="149"/>
    </row>
    <row r="886" spans="2:11">
      <c r="B886" s="148"/>
      <c r="C886" s="148"/>
      <c r="D886" s="148"/>
      <c r="E886" s="149"/>
      <c r="F886" s="149"/>
      <c r="G886" s="149"/>
      <c r="H886" s="149"/>
      <c r="I886" s="149"/>
      <c r="J886" s="149"/>
      <c r="K886" s="149"/>
    </row>
    <row r="887" spans="2:11">
      <c r="B887" s="148"/>
      <c r="C887" s="148"/>
      <c r="D887" s="148"/>
      <c r="E887" s="149"/>
      <c r="F887" s="149"/>
      <c r="G887" s="149"/>
      <c r="H887" s="149"/>
      <c r="I887" s="149"/>
      <c r="J887" s="149"/>
      <c r="K887" s="149"/>
    </row>
    <row r="888" spans="2:11">
      <c r="B888" s="148"/>
      <c r="C888" s="148"/>
      <c r="D888" s="148"/>
      <c r="E888" s="149"/>
      <c r="F888" s="149"/>
      <c r="G888" s="149"/>
      <c r="H888" s="149"/>
      <c r="I888" s="149"/>
      <c r="J888" s="149"/>
      <c r="K888" s="149"/>
    </row>
    <row r="889" spans="2:11">
      <c r="B889" s="148"/>
      <c r="C889" s="148"/>
      <c r="D889" s="148"/>
      <c r="E889" s="149"/>
      <c r="F889" s="149"/>
      <c r="G889" s="149"/>
      <c r="H889" s="149"/>
      <c r="I889" s="149"/>
      <c r="J889" s="149"/>
      <c r="K889" s="149"/>
    </row>
    <row r="890" spans="2:11">
      <c r="B890" s="148"/>
      <c r="C890" s="148"/>
      <c r="D890" s="148"/>
      <c r="E890" s="149"/>
      <c r="F890" s="149"/>
      <c r="G890" s="149"/>
      <c r="H890" s="149"/>
      <c r="I890" s="149"/>
      <c r="J890" s="149"/>
      <c r="K890" s="149"/>
    </row>
    <row r="891" spans="2:11">
      <c r="B891" s="148"/>
      <c r="C891" s="148"/>
      <c r="D891" s="148"/>
      <c r="E891" s="149"/>
      <c r="F891" s="149"/>
      <c r="G891" s="149"/>
      <c r="H891" s="149"/>
      <c r="I891" s="149"/>
      <c r="J891" s="149"/>
      <c r="K891" s="149"/>
    </row>
    <row r="892" spans="2:11">
      <c r="B892" s="148"/>
      <c r="C892" s="148"/>
      <c r="D892" s="148"/>
      <c r="E892" s="149"/>
      <c r="F892" s="149"/>
      <c r="G892" s="149"/>
      <c r="H892" s="149"/>
      <c r="I892" s="149"/>
      <c r="J892" s="149"/>
      <c r="K892" s="149"/>
    </row>
    <row r="893" spans="2:11">
      <c r="B893" s="148"/>
      <c r="C893" s="148"/>
      <c r="D893" s="148"/>
      <c r="E893" s="149"/>
      <c r="F893" s="149"/>
      <c r="G893" s="149"/>
      <c r="H893" s="149"/>
      <c r="I893" s="149"/>
      <c r="J893" s="149"/>
      <c r="K893" s="149"/>
    </row>
    <row r="894" spans="2:11">
      <c r="B894" s="148"/>
      <c r="C894" s="148"/>
      <c r="D894" s="148"/>
      <c r="E894" s="149"/>
      <c r="F894" s="149"/>
      <c r="G894" s="149"/>
      <c r="H894" s="149"/>
      <c r="I894" s="149"/>
      <c r="J894" s="149"/>
      <c r="K894" s="149"/>
    </row>
    <row r="895" spans="2:11">
      <c r="B895" s="148"/>
      <c r="C895" s="148"/>
      <c r="D895" s="148"/>
      <c r="E895" s="149"/>
      <c r="F895" s="149"/>
      <c r="G895" s="149"/>
      <c r="H895" s="149"/>
      <c r="I895" s="149"/>
      <c r="J895" s="149"/>
      <c r="K895" s="149"/>
    </row>
    <row r="896" spans="2:11">
      <c r="B896" s="148"/>
      <c r="C896" s="148"/>
      <c r="D896" s="148"/>
      <c r="E896" s="149"/>
      <c r="F896" s="149"/>
      <c r="G896" s="149"/>
      <c r="H896" s="149"/>
      <c r="I896" s="149"/>
      <c r="J896" s="149"/>
      <c r="K896" s="149"/>
    </row>
    <row r="897" spans="2:11">
      <c r="B897" s="148"/>
      <c r="C897" s="148"/>
      <c r="D897" s="148"/>
      <c r="E897" s="149"/>
      <c r="F897" s="149"/>
      <c r="G897" s="149"/>
      <c r="H897" s="149"/>
      <c r="I897" s="149"/>
      <c r="J897" s="149"/>
      <c r="K897" s="149"/>
    </row>
    <row r="898" spans="2:11">
      <c r="B898" s="148"/>
      <c r="C898" s="148"/>
      <c r="D898" s="148"/>
      <c r="E898" s="149"/>
      <c r="F898" s="149"/>
      <c r="G898" s="149"/>
      <c r="H898" s="149"/>
      <c r="I898" s="149"/>
      <c r="J898" s="149"/>
      <c r="K898" s="149"/>
    </row>
    <row r="899" spans="2:11">
      <c r="B899" s="148"/>
      <c r="C899" s="148"/>
      <c r="D899" s="148"/>
      <c r="E899" s="149"/>
      <c r="F899" s="149"/>
      <c r="G899" s="149"/>
      <c r="H899" s="149"/>
      <c r="I899" s="149"/>
      <c r="J899" s="149"/>
      <c r="K899" s="149"/>
    </row>
    <row r="900" spans="2:11">
      <c r="B900" s="148"/>
      <c r="C900" s="148"/>
      <c r="D900" s="148"/>
      <c r="E900" s="149"/>
      <c r="F900" s="149"/>
      <c r="G900" s="149"/>
      <c r="H900" s="149"/>
      <c r="I900" s="149"/>
      <c r="J900" s="149"/>
      <c r="K900" s="149"/>
    </row>
    <row r="901" spans="2:11">
      <c r="B901" s="148"/>
      <c r="C901" s="148"/>
      <c r="D901" s="148"/>
      <c r="E901" s="149"/>
      <c r="F901" s="149"/>
      <c r="G901" s="149"/>
      <c r="H901" s="149"/>
      <c r="I901" s="149"/>
      <c r="J901" s="149"/>
      <c r="K901" s="149"/>
    </row>
    <row r="902" spans="2:11">
      <c r="B902" s="148"/>
      <c r="C902" s="148"/>
      <c r="D902" s="148"/>
      <c r="E902" s="149"/>
      <c r="F902" s="149"/>
      <c r="G902" s="149"/>
      <c r="H902" s="149"/>
      <c r="I902" s="149"/>
      <c r="J902" s="149"/>
      <c r="K902" s="149"/>
    </row>
    <row r="903" spans="2:11">
      <c r="B903" s="148"/>
      <c r="C903" s="148"/>
      <c r="D903" s="148"/>
      <c r="E903" s="149"/>
      <c r="F903" s="149"/>
      <c r="G903" s="149"/>
      <c r="H903" s="149"/>
      <c r="I903" s="149"/>
      <c r="J903" s="149"/>
      <c r="K903" s="149"/>
    </row>
    <row r="904" spans="2:11">
      <c r="B904" s="148"/>
      <c r="C904" s="148"/>
      <c r="D904" s="148"/>
      <c r="E904" s="149"/>
      <c r="F904" s="149"/>
      <c r="G904" s="149"/>
      <c r="H904" s="149"/>
      <c r="I904" s="149"/>
      <c r="J904" s="149"/>
      <c r="K904" s="149"/>
    </row>
    <row r="905" spans="2:11">
      <c r="B905" s="148"/>
      <c r="C905" s="148"/>
      <c r="D905" s="148"/>
      <c r="E905" s="149"/>
      <c r="F905" s="149"/>
      <c r="G905" s="149"/>
      <c r="H905" s="149"/>
      <c r="I905" s="149"/>
      <c r="J905" s="149"/>
      <c r="K905" s="149"/>
    </row>
    <row r="906" spans="2:11">
      <c r="B906" s="148"/>
      <c r="C906" s="148"/>
      <c r="D906" s="148"/>
      <c r="E906" s="149"/>
      <c r="F906" s="149"/>
      <c r="G906" s="149"/>
      <c r="H906" s="149"/>
      <c r="I906" s="149"/>
      <c r="J906" s="149"/>
      <c r="K906" s="149"/>
    </row>
    <row r="907" spans="2:11">
      <c r="B907" s="148"/>
      <c r="C907" s="148"/>
      <c r="D907" s="148"/>
      <c r="E907" s="149"/>
      <c r="F907" s="149"/>
      <c r="G907" s="149"/>
      <c r="H907" s="149"/>
      <c r="I907" s="149"/>
      <c r="J907" s="149"/>
      <c r="K907" s="149"/>
    </row>
    <row r="908" spans="2:11">
      <c r="B908" s="148"/>
      <c r="C908" s="148"/>
      <c r="D908" s="148"/>
      <c r="E908" s="149"/>
      <c r="F908" s="149"/>
      <c r="G908" s="149"/>
      <c r="H908" s="149"/>
      <c r="I908" s="149"/>
      <c r="J908" s="149"/>
      <c r="K908" s="149"/>
    </row>
    <row r="909" spans="2:11">
      <c r="B909" s="148"/>
      <c r="C909" s="148"/>
      <c r="D909" s="148"/>
      <c r="E909" s="149"/>
      <c r="F909" s="149"/>
      <c r="G909" s="149"/>
      <c r="H909" s="149"/>
      <c r="I909" s="149"/>
      <c r="J909" s="149"/>
      <c r="K909" s="149"/>
    </row>
    <row r="910" spans="2:11">
      <c r="B910" s="148"/>
      <c r="C910" s="148"/>
      <c r="D910" s="148"/>
      <c r="E910" s="149"/>
      <c r="F910" s="149"/>
      <c r="G910" s="149"/>
      <c r="H910" s="149"/>
      <c r="I910" s="149"/>
      <c r="J910" s="149"/>
      <c r="K910" s="149"/>
    </row>
    <row r="911" spans="2:11">
      <c r="B911" s="148"/>
      <c r="C911" s="148"/>
      <c r="D911" s="148"/>
      <c r="E911" s="149"/>
      <c r="F911" s="149"/>
      <c r="G911" s="149"/>
      <c r="H911" s="149"/>
      <c r="I911" s="149"/>
      <c r="J911" s="149"/>
      <c r="K911" s="149"/>
    </row>
    <row r="912" spans="2:11">
      <c r="B912" s="148"/>
      <c r="C912" s="148"/>
      <c r="D912" s="148"/>
      <c r="E912" s="149"/>
      <c r="F912" s="149"/>
      <c r="G912" s="149"/>
      <c r="H912" s="149"/>
      <c r="I912" s="149"/>
      <c r="J912" s="149"/>
      <c r="K912" s="149"/>
    </row>
    <row r="913" spans="2:11">
      <c r="B913" s="148"/>
      <c r="C913" s="148"/>
      <c r="D913" s="148"/>
      <c r="E913" s="149"/>
      <c r="F913" s="149"/>
      <c r="G913" s="149"/>
      <c r="H913" s="149"/>
      <c r="I913" s="149"/>
      <c r="J913" s="149"/>
      <c r="K913" s="149"/>
    </row>
    <row r="914" spans="2:11">
      <c r="B914" s="148"/>
      <c r="C914" s="148"/>
      <c r="D914" s="148"/>
      <c r="E914" s="149"/>
      <c r="F914" s="149"/>
      <c r="G914" s="149"/>
      <c r="H914" s="149"/>
      <c r="I914" s="149"/>
      <c r="J914" s="149"/>
      <c r="K914" s="149"/>
    </row>
    <row r="915" spans="2:11">
      <c r="B915" s="148"/>
      <c r="C915" s="148"/>
      <c r="D915" s="148"/>
      <c r="E915" s="149"/>
      <c r="F915" s="149"/>
      <c r="G915" s="149"/>
      <c r="H915" s="149"/>
      <c r="I915" s="149"/>
      <c r="J915" s="149"/>
      <c r="K915" s="149"/>
    </row>
    <row r="916" spans="2:11">
      <c r="B916" s="148"/>
      <c r="C916" s="148"/>
      <c r="D916" s="148"/>
      <c r="E916" s="149"/>
      <c r="F916" s="149"/>
      <c r="G916" s="149"/>
      <c r="H916" s="149"/>
      <c r="I916" s="149"/>
      <c r="J916" s="149"/>
      <c r="K916" s="149"/>
    </row>
    <row r="917" spans="2:11">
      <c r="B917" s="148"/>
      <c r="C917" s="148"/>
      <c r="D917" s="148"/>
      <c r="E917" s="149"/>
      <c r="F917" s="149"/>
      <c r="G917" s="149"/>
      <c r="H917" s="149"/>
      <c r="I917" s="149"/>
      <c r="J917" s="149"/>
      <c r="K917" s="149"/>
    </row>
    <row r="918" spans="2:11">
      <c r="B918" s="148"/>
      <c r="C918" s="148"/>
      <c r="D918" s="148"/>
      <c r="E918" s="149"/>
      <c r="F918" s="149"/>
      <c r="G918" s="149"/>
      <c r="H918" s="149"/>
      <c r="I918" s="149"/>
      <c r="J918" s="149"/>
      <c r="K918" s="149"/>
    </row>
    <row r="919" spans="2:11">
      <c r="B919" s="148"/>
      <c r="C919" s="148"/>
      <c r="D919" s="148"/>
      <c r="E919" s="149"/>
      <c r="F919" s="149"/>
      <c r="G919" s="149"/>
      <c r="H919" s="149"/>
      <c r="I919" s="149"/>
      <c r="J919" s="149"/>
      <c r="K919" s="149"/>
    </row>
    <row r="920" spans="2:11">
      <c r="B920" s="148"/>
      <c r="C920" s="148"/>
      <c r="D920" s="148"/>
      <c r="E920" s="149"/>
      <c r="F920" s="149"/>
      <c r="G920" s="149"/>
      <c r="H920" s="149"/>
      <c r="I920" s="149"/>
      <c r="J920" s="149"/>
      <c r="K920" s="149"/>
    </row>
    <row r="921" spans="2:11">
      <c r="B921" s="148"/>
      <c r="C921" s="148"/>
      <c r="D921" s="148"/>
      <c r="E921" s="149"/>
      <c r="F921" s="149"/>
      <c r="G921" s="149"/>
      <c r="H921" s="149"/>
      <c r="I921" s="149"/>
      <c r="J921" s="149"/>
      <c r="K921" s="149"/>
    </row>
    <row r="922" spans="2:11">
      <c r="B922" s="148"/>
      <c r="C922" s="148"/>
      <c r="D922" s="148"/>
      <c r="E922" s="149"/>
      <c r="F922" s="149"/>
      <c r="G922" s="149"/>
      <c r="H922" s="149"/>
      <c r="I922" s="149"/>
      <c r="J922" s="149"/>
      <c r="K922" s="149"/>
    </row>
    <row r="923" spans="2:11">
      <c r="B923" s="148"/>
      <c r="C923" s="148"/>
      <c r="D923" s="148"/>
      <c r="E923" s="149"/>
      <c r="F923" s="149"/>
      <c r="G923" s="149"/>
      <c r="H923" s="149"/>
      <c r="I923" s="149"/>
      <c r="J923" s="149"/>
      <c r="K923" s="149"/>
    </row>
    <row r="924" spans="2:11">
      <c r="B924" s="148"/>
      <c r="C924" s="148"/>
      <c r="D924" s="148"/>
      <c r="E924" s="149"/>
      <c r="F924" s="149"/>
      <c r="G924" s="149"/>
      <c r="H924" s="149"/>
      <c r="I924" s="149"/>
      <c r="J924" s="149"/>
      <c r="K924" s="149"/>
    </row>
    <row r="925" spans="2:11">
      <c r="B925" s="148"/>
      <c r="C925" s="148"/>
      <c r="D925" s="148"/>
      <c r="E925" s="149"/>
      <c r="F925" s="149"/>
      <c r="G925" s="149"/>
      <c r="H925" s="149"/>
      <c r="I925" s="149"/>
      <c r="J925" s="149"/>
      <c r="K925" s="149"/>
    </row>
    <row r="926" spans="2:11">
      <c r="B926" s="148"/>
      <c r="C926" s="148"/>
      <c r="D926" s="148"/>
      <c r="E926" s="149"/>
      <c r="F926" s="149"/>
      <c r="G926" s="149"/>
      <c r="H926" s="149"/>
      <c r="I926" s="149"/>
      <c r="J926" s="149"/>
      <c r="K926" s="149"/>
    </row>
    <row r="927" spans="2:11">
      <c r="B927" s="148"/>
      <c r="C927" s="148"/>
      <c r="D927" s="148"/>
      <c r="E927" s="149"/>
      <c r="F927" s="149"/>
      <c r="G927" s="149"/>
      <c r="H927" s="149"/>
      <c r="I927" s="149"/>
      <c r="J927" s="149"/>
      <c r="K927" s="149"/>
    </row>
    <row r="928" spans="2:11">
      <c r="B928" s="148"/>
      <c r="C928" s="148"/>
      <c r="D928" s="148"/>
      <c r="E928" s="149"/>
      <c r="F928" s="149"/>
      <c r="G928" s="149"/>
      <c r="H928" s="149"/>
      <c r="I928" s="149"/>
      <c r="J928" s="149"/>
      <c r="K928" s="149"/>
    </row>
    <row r="929" spans="2:11">
      <c r="B929" s="148"/>
      <c r="C929" s="148"/>
      <c r="D929" s="148"/>
      <c r="E929" s="149"/>
      <c r="F929" s="149"/>
      <c r="G929" s="149"/>
      <c r="H929" s="149"/>
      <c r="I929" s="149"/>
      <c r="J929" s="149"/>
      <c r="K929" s="149"/>
    </row>
    <row r="930" spans="2:11">
      <c r="B930" s="148"/>
      <c r="C930" s="148"/>
      <c r="D930" s="148"/>
      <c r="E930" s="149"/>
      <c r="F930" s="149"/>
      <c r="G930" s="149"/>
      <c r="H930" s="149"/>
      <c r="I930" s="149"/>
      <c r="J930" s="149"/>
      <c r="K930" s="149"/>
    </row>
    <row r="931" spans="2:11">
      <c r="B931" s="148"/>
      <c r="C931" s="148"/>
      <c r="D931" s="148"/>
      <c r="E931" s="149"/>
      <c r="F931" s="149"/>
      <c r="G931" s="149"/>
      <c r="H931" s="149"/>
      <c r="I931" s="149"/>
      <c r="J931" s="149"/>
      <c r="K931" s="149"/>
    </row>
    <row r="932" spans="2:11">
      <c r="B932" s="148"/>
      <c r="C932" s="148"/>
      <c r="D932" s="148"/>
      <c r="E932" s="149"/>
      <c r="F932" s="149"/>
      <c r="G932" s="149"/>
      <c r="H932" s="149"/>
      <c r="I932" s="149"/>
      <c r="J932" s="149"/>
      <c r="K932" s="149"/>
    </row>
    <row r="933" spans="2:11">
      <c r="B933" s="148"/>
      <c r="C933" s="148"/>
      <c r="D933" s="148"/>
      <c r="E933" s="149"/>
      <c r="F933" s="149"/>
      <c r="G933" s="149"/>
      <c r="H933" s="149"/>
      <c r="I933" s="149"/>
      <c r="J933" s="149"/>
      <c r="K933" s="149"/>
    </row>
    <row r="934" spans="2:11">
      <c r="B934" s="148"/>
      <c r="C934" s="148"/>
      <c r="D934" s="148"/>
      <c r="E934" s="149"/>
      <c r="F934" s="149"/>
      <c r="G934" s="149"/>
      <c r="H934" s="149"/>
      <c r="I934" s="149"/>
      <c r="J934" s="149"/>
      <c r="K934" s="149"/>
    </row>
    <row r="935" spans="2:11">
      <c r="B935" s="148"/>
      <c r="C935" s="148"/>
      <c r="D935" s="148"/>
      <c r="E935" s="149"/>
      <c r="F935" s="149"/>
      <c r="G935" s="149"/>
      <c r="H935" s="149"/>
      <c r="I935" s="149"/>
      <c r="J935" s="149"/>
      <c r="K935" s="149"/>
    </row>
    <row r="936" spans="2:11">
      <c r="B936" s="148"/>
      <c r="C936" s="148"/>
      <c r="D936" s="148"/>
      <c r="E936" s="149"/>
      <c r="F936" s="149"/>
      <c r="G936" s="149"/>
      <c r="H936" s="149"/>
      <c r="I936" s="149"/>
      <c r="J936" s="149"/>
      <c r="K936" s="149"/>
    </row>
    <row r="937" spans="2:11">
      <c r="B937" s="148"/>
      <c r="C937" s="148"/>
      <c r="D937" s="148"/>
      <c r="E937" s="149"/>
      <c r="F937" s="149"/>
      <c r="G937" s="149"/>
      <c r="H937" s="149"/>
      <c r="I937" s="149"/>
      <c r="J937" s="149"/>
      <c r="K937" s="149"/>
    </row>
    <row r="938" spans="2:11">
      <c r="B938" s="148"/>
      <c r="C938" s="148"/>
      <c r="D938" s="148"/>
      <c r="E938" s="149"/>
      <c r="F938" s="149"/>
      <c r="G938" s="149"/>
      <c r="H938" s="149"/>
      <c r="I938" s="149"/>
      <c r="J938" s="149"/>
      <c r="K938" s="149"/>
    </row>
    <row r="939" spans="2:11">
      <c r="B939" s="148"/>
      <c r="C939" s="148"/>
      <c r="D939" s="148"/>
      <c r="E939" s="149"/>
      <c r="F939" s="149"/>
      <c r="G939" s="149"/>
      <c r="H939" s="149"/>
      <c r="I939" s="149"/>
      <c r="J939" s="149"/>
      <c r="K939" s="149"/>
    </row>
    <row r="940" spans="2:11">
      <c r="B940" s="148"/>
      <c r="C940" s="148"/>
      <c r="D940" s="148"/>
      <c r="E940" s="149"/>
      <c r="F940" s="149"/>
      <c r="G940" s="149"/>
      <c r="H940" s="149"/>
      <c r="I940" s="149"/>
      <c r="J940" s="149"/>
      <c r="K940" s="149"/>
    </row>
    <row r="941" spans="2:11">
      <c r="B941" s="148"/>
      <c r="C941" s="148"/>
      <c r="D941" s="148"/>
      <c r="E941" s="149"/>
      <c r="F941" s="149"/>
      <c r="G941" s="149"/>
      <c r="H941" s="149"/>
      <c r="I941" s="149"/>
      <c r="J941" s="149"/>
      <c r="K941" s="149"/>
    </row>
    <row r="942" spans="2:11">
      <c r="B942" s="148"/>
      <c r="C942" s="148"/>
      <c r="D942" s="148"/>
      <c r="E942" s="149"/>
      <c r="F942" s="149"/>
      <c r="G942" s="149"/>
      <c r="H942" s="149"/>
      <c r="I942" s="149"/>
      <c r="J942" s="149"/>
      <c r="K942" s="149"/>
    </row>
    <row r="943" spans="2:11">
      <c r="B943" s="148"/>
      <c r="C943" s="148"/>
      <c r="D943" s="148"/>
      <c r="E943" s="149"/>
      <c r="F943" s="149"/>
      <c r="G943" s="149"/>
      <c r="H943" s="149"/>
      <c r="I943" s="149"/>
      <c r="J943" s="149"/>
      <c r="K943" s="149"/>
    </row>
    <row r="944" spans="2:11">
      <c r="B944" s="148"/>
      <c r="C944" s="148"/>
      <c r="D944" s="148"/>
      <c r="E944" s="149"/>
      <c r="F944" s="149"/>
      <c r="G944" s="149"/>
      <c r="H944" s="149"/>
      <c r="I944" s="149"/>
      <c r="J944" s="149"/>
      <c r="K944" s="149"/>
    </row>
    <row r="945" spans="2:11">
      <c r="B945" s="148"/>
      <c r="C945" s="148"/>
      <c r="D945" s="148"/>
      <c r="E945" s="149"/>
      <c r="F945" s="149"/>
      <c r="G945" s="149"/>
      <c r="H945" s="149"/>
      <c r="I945" s="149"/>
      <c r="J945" s="149"/>
      <c r="K945" s="149"/>
    </row>
    <row r="946" spans="2:11">
      <c r="B946" s="148"/>
      <c r="C946" s="148"/>
      <c r="D946" s="148"/>
      <c r="E946" s="149"/>
      <c r="F946" s="149"/>
      <c r="G946" s="149"/>
      <c r="H946" s="149"/>
      <c r="I946" s="149"/>
      <c r="J946" s="149"/>
      <c r="K946" s="149"/>
    </row>
    <row r="947" spans="2:11">
      <c r="B947" s="148"/>
      <c r="C947" s="148"/>
      <c r="D947" s="148"/>
      <c r="E947" s="149"/>
      <c r="F947" s="149"/>
      <c r="G947" s="149"/>
      <c r="H947" s="149"/>
      <c r="I947" s="149"/>
      <c r="J947" s="149"/>
      <c r="K947" s="149"/>
    </row>
    <row r="948" spans="2:11">
      <c r="B948" s="148"/>
      <c r="C948" s="148"/>
      <c r="D948" s="148"/>
      <c r="E948" s="149"/>
      <c r="F948" s="149"/>
      <c r="G948" s="149"/>
      <c r="H948" s="149"/>
      <c r="I948" s="149"/>
      <c r="J948" s="149"/>
      <c r="K948" s="149"/>
    </row>
    <row r="949" spans="2:11">
      <c r="B949" s="148"/>
      <c r="C949" s="148"/>
      <c r="D949" s="148"/>
      <c r="E949" s="149"/>
      <c r="F949" s="149"/>
      <c r="G949" s="149"/>
      <c r="H949" s="149"/>
      <c r="I949" s="149"/>
      <c r="J949" s="149"/>
      <c r="K949" s="149"/>
    </row>
    <row r="950" spans="2:11">
      <c r="B950" s="148"/>
      <c r="C950" s="148"/>
      <c r="D950" s="148"/>
      <c r="E950" s="149"/>
      <c r="F950" s="149"/>
      <c r="G950" s="149"/>
      <c r="H950" s="149"/>
      <c r="I950" s="149"/>
      <c r="J950" s="149"/>
      <c r="K950" s="149"/>
    </row>
    <row r="951" spans="2:11">
      <c r="B951" s="148"/>
      <c r="C951" s="148"/>
      <c r="D951" s="148"/>
      <c r="E951" s="149"/>
      <c r="F951" s="149"/>
      <c r="G951" s="149"/>
      <c r="H951" s="149"/>
      <c r="I951" s="149"/>
      <c r="J951" s="149"/>
      <c r="K951" s="149"/>
    </row>
    <row r="952" spans="2:11">
      <c r="B952" s="148"/>
      <c r="C952" s="148"/>
      <c r="D952" s="148"/>
      <c r="E952" s="149"/>
      <c r="F952" s="149"/>
      <c r="G952" s="149"/>
      <c r="H952" s="149"/>
      <c r="I952" s="149"/>
      <c r="J952" s="149"/>
      <c r="K952" s="149"/>
    </row>
    <row r="953" spans="2:11">
      <c r="B953" s="148"/>
      <c r="C953" s="148"/>
      <c r="D953" s="148"/>
      <c r="E953" s="149"/>
      <c r="F953" s="149"/>
      <c r="G953" s="149"/>
      <c r="H953" s="149"/>
      <c r="I953" s="149"/>
      <c r="J953" s="149"/>
      <c r="K953" s="149"/>
    </row>
    <row r="954" spans="2:11">
      <c r="B954" s="148"/>
      <c r="C954" s="148"/>
      <c r="D954" s="148"/>
      <c r="E954" s="149"/>
      <c r="F954" s="149"/>
      <c r="G954" s="149"/>
      <c r="H954" s="149"/>
      <c r="I954" s="149"/>
      <c r="J954" s="149"/>
      <c r="K954" s="149"/>
    </row>
    <row r="955" spans="2:11">
      <c r="B955" s="148"/>
      <c r="C955" s="148"/>
      <c r="D955" s="148"/>
      <c r="E955" s="149"/>
      <c r="F955" s="149"/>
      <c r="G955" s="149"/>
      <c r="H955" s="149"/>
      <c r="I955" s="149"/>
      <c r="J955" s="149"/>
      <c r="K955" s="149"/>
    </row>
    <row r="956" spans="2:11">
      <c r="B956" s="148"/>
      <c r="C956" s="148"/>
      <c r="D956" s="148"/>
      <c r="E956" s="149"/>
      <c r="F956" s="149"/>
      <c r="G956" s="149"/>
      <c r="H956" s="149"/>
      <c r="I956" s="149"/>
      <c r="J956" s="149"/>
      <c r="K956" s="149"/>
    </row>
    <row r="957" spans="2:11">
      <c r="B957" s="148"/>
      <c r="C957" s="148"/>
      <c r="D957" s="148"/>
      <c r="E957" s="149"/>
      <c r="F957" s="149"/>
      <c r="G957" s="149"/>
      <c r="H957" s="149"/>
      <c r="I957" s="149"/>
      <c r="J957" s="149"/>
      <c r="K957" s="149"/>
    </row>
    <row r="958" spans="2:11">
      <c r="B958" s="148"/>
      <c r="C958" s="148"/>
      <c r="D958" s="148"/>
      <c r="E958" s="149"/>
      <c r="F958" s="149"/>
      <c r="G958" s="149"/>
      <c r="H958" s="149"/>
      <c r="I958" s="149"/>
      <c r="J958" s="149"/>
      <c r="K958" s="149"/>
    </row>
    <row r="959" spans="2:11">
      <c r="B959" s="148"/>
      <c r="C959" s="148"/>
      <c r="D959" s="148"/>
      <c r="E959" s="149"/>
      <c r="F959" s="149"/>
      <c r="G959" s="149"/>
      <c r="H959" s="149"/>
      <c r="I959" s="149"/>
      <c r="J959" s="149"/>
      <c r="K959" s="149"/>
    </row>
    <row r="960" spans="2:11">
      <c r="B960" s="148"/>
      <c r="C960" s="148"/>
      <c r="D960" s="148"/>
      <c r="E960" s="149"/>
      <c r="F960" s="149"/>
      <c r="G960" s="149"/>
      <c r="H960" s="149"/>
      <c r="I960" s="149"/>
      <c r="J960" s="149"/>
      <c r="K960" s="149"/>
    </row>
    <row r="961" spans="2:11">
      <c r="B961" s="148"/>
      <c r="C961" s="148"/>
      <c r="D961" s="148"/>
      <c r="E961" s="149"/>
      <c r="F961" s="149"/>
      <c r="G961" s="149"/>
      <c r="H961" s="149"/>
      <c r="I961" s="149"/>
      <c r="J961" s="149"/>
      <c r="K961" s="149"/>
    </row>
    <row r="962" spans="2:11">
      <c r="B962" s="148"/>
      <c r="C962" s="148"/>
      <c r="D962" s="148"/>
      <c r="E962" s="149"/>
      <c r="F962" s="149"/>
      <c r="G962" s="149"/>
      <c r="H962" s="149"/>
      <c r="I962" s="149"/>
      <c r="J962" s="149"/>
      <c r="K962" s="149"/>
    </row>
    <row r="963" spans="2:11">
      <c r="B963" s="148"/>
      <c r="C963" s="148"/>
      <c r="D963" s="148"/>
      <c r="E963" s="149"/>
      <c r="F963" s="149"/>
      <c r="G963" s="149"/>
      <c r="H963" s="149"/>
      <c r="I963" s="149"/>
      <c r="J963" s="149"/>
      <c r="K963" s="149"/>
    </row>
    <row r="964" spans="2:11">
      <c r="B964" s="148"/>
      <c r="C964" s="148"/>
      <c r="D964" s="148"/>
      <c r="E964" s="149"/>
      <c r="F964" s="149"/>
      <c r="G964" s="149"/>
      <c r="H964" s="149"/>
      <c r="I964" s="149"/>
      <c r="J964" s="149"/>
      <c r="K964" s="149"/>
    </row>
    <row r="965" spans="2:11">
      <c r="B965" s="148"/>
      <c r="C965" s="148"/>
      <c r="D965" s="148"/>
      <c r="E965" s="149"/>
      <c r="F965" s="149"/>
      <c r="G965" s="149"/>
      <c r="H965" s="149"/>
      <c r="I965" s="149"/>
      <c r="J965" s="149"/>
      <c r="K965" s="149"/>
    </row>
    <row r="966" spans="2:11">
      <c r="B966" s="148"/>
      <c r="C966" s="148"/>
      <c r="D966" s="148"/>
      <c r="E966" s="149"/>
      <c r="F966" s="149"/>
      <c r="G966" s="149"/>
      <c r="H966" s="149"/>
      <c r="I966" s="149"/>
      <c r="J966" s="149"/>
      <c r="K966" s="149"/>
    </row>
    <row r="967" spans="2:11">
      <c r="B967" s="148"/>
      <c r="C967" s="148"/>
      <c r="D967" s="148"/>
      <c r="E967" s="149"/>
      <c r="F967" s="149"/>
      <c r="G967" s="149"/>
      <c r="H967" s="149"/>
      <c r="I967" s="149"/>
      <c r="J967" s="149"/>
      <c r="K967" s="149"/>
    </row>
    <row r="968" spans="2:11">
      <c r="B968" s="148"/>
      <c r="C968" s="148"/>
      <c r="D968" s="148"/>
      <c r="E968" s="149"/>
      <c r="F968" s="149"/>
      <c r="G968" s="149"/>
      <c r="H968" s="149"/>
      <c r="I968" s="149"/>
      <c r="J968" s="149"/>
      <c r="K968" s="149"/>
    </row>
    <row r="969" spans="2:11">
      <c r="B969" s="148"/>
      <c r="C969" s="148"/>
      <c r="D969" s="148"/>
      <c r="E969" s="149"/>
      <c r="F969" s="149"/>
      <c r="G969" s="149"/>
      <c r="H969" s="149"/>
      <c r="I969" s="149"/>
      <c r="J969" s="149"/>
      <c r="K969" s="149"/>
    </row>
    <row r="970" spans="2:11">
      <c r="B970" s="148"/>
      <c r="C970" s="148"/>
      <c r="D970" s="148"/>
      <c r="E970" s="149"/>
      <c r="F970" s="149"/>
      <c r="G970" s="149"/>
      <c r="H970" s="149"/>
      <c r="I970" s="149"/>
      <c r="J970" s="149"/>
      <c r="K970" s="149"/>
    </row>
    <row r="971" spans="2:11">
      <c r="B971" s="148"/>
      <c r="C971" s="148"/>
      <c r="D971" s="148"/>
      <c r="E971" s="149"/>
      <c r="F971" s="149"/>
      <c r="G971" s="149"/>
      <c r="H971" s="149"/>
      <c r="I971" s="149"/>
      <c r="J971" s="149"/>
      <c r="K971" s="149"/>
    </row>
    <row r="972" spans="2:11">
      <c r="B972" s="148"/>
      <c r="C972" s="148"/>
      <c r="D972" s="148"/>
      <c r="E972" s="149"/>
      <c r="F972" s="149"/>
      <c r="G972" s="149"/>
      <c r="H972" s="149"/>
      <c r="I972" s="149"/>
      <c r="J972" s="149"/>
      <c r="K972" s="149"/>
    </row>
    <row r="973" spans="2:11">
      <c r="B973" s="148"/>
      <c r="C973" s="148"/>
      <c r="D973" s="148"/>
      <c r="E973" s="149"/>
      <c r="F973" s="149"/>
      <c r="G973" s="149"/>
      <c r="H973" s="149"/>
      <c r="I973" s="149"/>
      <c r="J973" s="149"/>
      <c r="K973" s="149"/>
    </row>
    <row r="974" spans="2:11">
      <c r="B974" s="148"/>
      <c r="C974" s="148"/>
      <c r="D974" s="148"/>
      <c r="E974" s="149"/>
      <c r="F974" s="149"/>
      <c r="G974" s="149"/>
      <c r="H974" s="149"/>
      <c r="I974" s="149"/>
      <c r="J974" s="149"/>
      <c r="K974" s="149"/>
    </row>
    <row r="975" spans="2:11">
      <c r="B975" s="148"/>
      <c r="C975" s="148"/>
      <c r="D975" s="148"/>
      <c r="E975" s="149"/>
      <c r="F975" s="149"/>
      <c r="G975" s="149"/>
      <c r="H975" s="149"/>
      <c r="I975" s="149"/>
      <c r="J975" s="149"/>
      <c r="K975" s="149"/>
    </row>
    <row r="976" spans="2:11">
      <c r="B976" s="148"/>
      <c r="C976" s="148"/>
      <c r="D976" s="148"/>
      <c r="E976" s="149"/>
      <c r="F976" s="149"/>
      <c r="G976" s="149"/>
      <c r="H976" s="149"/>
      <c r="I976" s="149"/>
      <c r="J976" s="149"/>
      <c r="K976" s="149"/>
    </row>
    <row r="977" spans="2:11">
      <c r="B977" s="148"/>
      <c r="C977" s="148"/>
      <c r="D977" s="148"/>
      <c r="E977" s="149"/>
      <c r="F977" s="149"/>
      <c r="G977" s="149"/>
      <c r="H977" s="149"/>
      <c r="I977" s="149"/>
      <c r="J977" s="149"/>
      <c r="K977" s="149"/>
    </row>
    <row r="978" spans="2:11">
      <c r="B978" s="148"/>
      <c r="C978" s="148"/>
      <c r="D978" s="148"/>
      <c r="E978" s="149"/>
      <c r="F978" s="149"/>
      <c r="G978" s="149"/>
      <c r="H978" s="149"/>
      <c r="I978" s="149"/>
      <c r="J978" s="149"/>
      <c r="K978" s="149"/>
    </row>
    <row r="979" spans="2:11">
      <c r="B979" s="148"/>
      <c r="C979" s="148"/>
      <c r="D979" s="148"/>
      <c r="E979" s="149"/>
      <c r="F979" s="149"/>
      <c r="G979" s="149"/>
      <c r="H979" s="149"/>
      <c r="I979" s="149"/>
      <c r="J979" s="149"/>
      <c r="K979" s="149"/>
    </row>
    <row r="980" spans="2:11">
      <c r="B980" s="148"/>
      <c r="C980" s="148"/>
      <c r="D980" s="148"/>
      <c r="E980" s="149"/>
      <c r="F980" s="149"/>
      <c r="G980" s="149"/>
      <c r="H980" s="149"/>
      <c r="I980" s="149"/>
      <c r="J980" s="149"/>
      <c r="K980" s="149"/>
    </row>
    <row r="981" spans="2:11">
      <c r="B981" s="148"/>
      <c r="C981" s="148"/>
      <c r="D981" s="148"/>
      <c r="E981" s="149"/>
      <c r="F981" s="149"/>
      <c r="G981" s="149"/>
      <c r="H981" s="149"/>
      <c r="I981" s="149"/>
      <c r="J981" s="149"/>
      <c r="K981" s="149"/>
    </row>
    <row r="982" spans="2:11">
      <c r="B982" s="148"/>
      <c r="C982" s="148"/>
      <c r="D982" s="148"/>
      <c r="E982" s="149"/>
      <c r="F982" s="149"/>
      <c r="G982" s="149"/>
      <c r="H982" s="149"/>
      <c r="I982" s="149"/>
      <c r="J982" s="149"/>
      <c r="K982" s="149"/>
    </row>
    <row r="983" spans="2:11">
      <c r="B983" s="148"/>
      <c r="C983" s="148"/>
      <c r="D983" s="148"/>
      <c r="E983" s="149"/>
      <c r="F983" s="149"/>
      <c r="G983" s="149"/>
      <c r="H983" s="149"/>
      <c r="I983" s="149"/>
      <c r="J983" s="149"/>
      <c r="K983" s="149"/>
    </row>
    <row r="984" spans="2:11">
      <c r="B984" s="148"/>
      <c r="C984" s="148"/>
      <c r="D984" s="148"/>
      <c r="E984" s="149"/>
      <c r="F984" s="149"/>
      <c r="G984" s="149"/>
      <c r="H984" s="149"/>
      <c r="I984" s="149"/>
      <c r="J984" s="149"/>
      <c r="K984" s="149"/>
    </row>
    <row r="985" spans="2:11">
      <c r="B985" s="148"/>
      <c r="C985" s="148"/>
      <c r="D985" s="148"/>
      <c r="E985" s="149"/>
      <c r="F985" s="149"/>
      <c r="G985" s="149"/>
      <c r="H985" s="149"/>
      <c r="I985" s="149"/>
      <c r="J985" s="149"/>
      <c r="K985" s="149"/>
    </row>
    <row r="986" spans="2:11">
      <c r="B986" s="148"/>
      <c r="C986" s="148"/>
      <c r="D986" s="148"/>
      <c r="E986" s="149"/>
      <c r="F986" s="149"/>
      <c r="G986" s="149"/>
      <c r="H986" s="149"/>
      <c r="I986" s="149"/>
      <c r="J986" s="149"/>
      <c r="K986" s="149"/>
    </row>
    <row r="987" spans="2:11">
      <c r="B987" s="148"/>
      <c r="C987" s="148"/>
      <c r="D987" s="148"/>
      <c r="E987" s="149"/>
      <c r="F987" s="149"/>
      <c r="G987" s="149"/>
      <c r="H987" s="149"/>
      <c r="I987" s="149"/>
      <c r="J987" s="149"/>
      <c r="K987" s="149"/>
    </row>
    <row r="988" spans="2:11">
      <c r="B988" s="148"/>
      <c r="C988" s="148"/>
      <c r="D988" s="148"/>
      <c r="E988" s="149"/>
      <c r="F988" s="149"/>
      <c r="G988" s="149"/>
      <c r="H988" s="149"/>
      <c r="I988" s="149"/>
      <c r="J988" s="149"/>
      <c r="K988" s="149"/>
    </row>
    <row r="989" spans="2:11">
      <c r="B989" s="148"/>
      <c r="C989" s="148"/>
      <c r="D989" s="148"/>
      <c r="E989" s="149"/>
      <c r="F989" s="149"/>
      <c r="G989" s="149"/>
      <c r="H989" s="149"/>
      <c r="I989" s="149"/>
      <c r="J989" s="149"/>
      <c r="K989" s="149"/>
    </row>
    <row r="990" spans="2:11">
      <c r="B990" s="148"/>
      <c r="C990" s="148"/>
      <c r="D990" s="148"/>
      <c r="E990" s="149"/>
      <c r="F990" s="149"/>
      <c r="G990" s="149"/>
      <c r="H990" s="149"/>
      <c r="I990" s="149"/>
      <c r="J990" s="149"/>
      <c r="K990" s="149"/>
    </row>
    <row r="991" spans="2:11">
      <c r="B991" s="148"/>
      <c r="C991" s="148"/>
      <c r="D991" s="148"/>
      <c r="E991" s="149"/>
      <c r="F991" s="149"/>
      <c r="G991" s="149"/>
      <c r="H991" s="149"/>
      <c r="I991" s="149"/>
      <c r="J991" s="149"/>
      <c r="K991" s="149"/>
    </row>
    <row r="992" spans="2:11">
      <c r="B992" s="148"/>
      <c r="C992" s="148"/>
      <c r="D992" s="148"/>
      <c r="E992" s="149"/>
      <c r="F992" s="149"/>
      <c r="G992" s="149"/>
      <c r="H992" s="149"/>
      <c r="I992" s="149"/>
      <c r="J992" s="149"/>
      <c r="K992" s="149"/>
    </row>
    <row r="993" spans="2:11">
      <c r="B993" s="148"/>
      <c r="C993" s="148"/>
      <c r="D993" s="148"/>
      <c r="E993" s="149"/>
      <c r="F993" s="149"/>
      <c r="G993" s="149"/>
      <c r="H993" s="149"/>
      <c r="I993" s="149"/>
      <c r="J993" s="149"/>
      <c r="K993" s="149"/>
    </row>
    <row r="994" spans="2:11">
      <c r="B994" s="148"/>
      <c r="C994" s="148"/>
      <c r="D994" s="148"/>
      <c r="E994" s="149"/>
      <c r="F994" s="149"/>
      <c r="G994" s="149"/>
      <c r="H994" s="149"/>
      <c r="I994" s="149"/>
      <c r="J994" s="149"/>
      <c r="K994" s="149"/>
    </row>
    <row r="995" spans="2:11">
      <c r="B995" s="148"/>
      <c r="C995" s="148"/>
      <c r="D995" s="148"/>
      <c r="E995" s="149"/>
      <c r="F995" s="149"/>
      <c r="G995" s="149"/>
      <c r="H995" s="149"/>
      <c r="I995" s="149"/>
      <c r="J995" s="149"/>
      <c r="K995" s="149"/>
    </row>
    <row r="996" spans="2:11">
      <c r="B996" s="148"/>
      <c r="C996" s="148"/>
      <c r="D996" s="148"/>
      <c r="E996" s="149"/>
      <c r="F996" s="149"/>
      <c r="G996" s="149"/>
      <c r="H996" s="149"/>
      <c r="I996" s="149"/>
      <c r="J996" s="149"/>
      <c r="K996" s="149"/>
    </row>
    <row r="997" spans="2:11">
      <c r="B997" s="148"/>
      <c r="C997" s="148"/>
      <c r="D997" s="148"/>
      <c r="E997" s="149"/>
      <c r="F997" s="149"/>
      <c r="G997" s="149"/>
      <c r="H997" s="149"/>
      <c r="I997" s="149"/>
      <c r="J997" s="149"/>
      <c r="K997" s="149"/>
    </row>
    <row r="998" spans="2:11">
      <c r="B998" s="148"/>
      <c r="C998" s="148"/>
      <c r="D998" s="148"/>
      <c r="E998" s="149"/>
      <c r="F998" s="149"/>
      <c r="G998" s="149"/>
      <c r="H998" s="149"/>
      <c r="I998" s="149"/>
      <c r="J998" s="149"/>
      <c r="K998" s="149"/>
    </row>
    <row r="999" spans="2:11">
      <c r="B999" s="148"/>
      <c r="C999" s="148"/>
      <c r="D999" s="148"/>
      <c r="E999" s="149"/>
      <c r="F999" s="149"/>
      <c r="G999" s="149"/>
      <c r="H999" s="149"/>
      <c r="I999" s="149"/>
      <c r="J999" s="149"/>
      <c r="K999" s="149"/>
    </row>
    <row r="1000" spans="2:11">
      <c r="B1000" s="148"/>
      <c r="C1000" s="148"/>
      <c r="D1000" s="148"/>
      <c r="E1000" s="149"/>
      <c r="F1000" s="149"/>
      <c r="G1000" s="149"/>
      <c r="H1000" s="149"/>
      <c r="I1000" s="149"/>
      <c r="J1000" s="149"/>
      <c r="K1000" s="149"/>
    </row>
    <row r="1001" spans="2:11">
      <c r="B1001" s="148"/>
      <c r="C1001" s="148"/>
      <c r="D1001" s="148"/>
      <c r="E1001" s="149"/>
      <c r="F1001" s="149"/>
      <c r="G1001" s="149"/>
      <c r="H1001" s="149"/>
      <c r="I1001" s="149"/>
      <c r="J1001" s="149"/>
      <c r="K1001" s="149"/>
    </row>
    <row r="1002" spans="2:11">
      <c r="B1002" s="148"/>
      <c r="C1002" s="148"/>
      <c r="D1002" s="148"/>
      <c r="E1002" s="149"/>
      <c r="F1002" s="149"/>
      <c r="G1002" s="149"/>
      <c r="H1002" s="149"/>
      <c r="I1002" s="149"/>
      <c r="J1002" s="149"/>
      <c r="K1002" s="149"/>
    </row>
    <row r="1003" spans="2:11">
      <c r="B1003" s="148"/>
      <c r="C1003" s="148"/>
      <c r="D1003" s="148"/>
      <c r="E1003" s="149"/>
      <c r="F1003" s="149"/>
      <c r="G1003" s="149"/>
      <c r="H1003" s="149"/>
      <c r="I1003" s="149"/>
      <c r="J1003" s="149"/>
      <c r="K1003" s="149"/>
    </row>
    <row r="1004" spans="2:11">
      <c r="B1004" s="148"/>
      <c r="C1004" s="148"/>
      <c r="D1004" s="148"/>
      <c r="E1004" s="149"/>
      <c r="F1004" s="149"/>
      <c r="G1004" s="149"/>
      <c r="H1004" s="149"/>
      <c r="I1004" s="149"/>
      <c r="J1004" s="149"/>
      <c r="K1004" s="149"/>
    </row>
    <row r="1005" spans="2:11">
      <c r="B1005" s="148"/>
      <c r="C1005" s="148"/>
      <c r="D1005" s="148"/>
      <c r="E1005" s="149"/>
      <c r="F1005" s="149"/>
      <c r="G1005" s="149"/>
      <c r="H1005" s="149"/>
      <c r="I1005" s="149"/>
      <c r="J1005" s="149"/>
      <c r="K1005" s="149"/>
    </row>
    <row r="1006" spans="2:11">
      <c r="B1006" s="148"/>
      <c r="C1006" s="148"/>
      <c r="D1006" s="148"/>
      <c r="E1006" s="149"/>
      <c r="F1006" s="149"/>
      <c r="G1006" s="149"/>
      <c r="H1006" s="149"/>
      <c r="I1006" s="149"/>
      <c r="J1006" s="149"/>
      <c r="K1006" s="149"/>
    </row>
    <row r="1007" spans="2:11">
      <c r="B1007" s="148"/>
      <c r="C1007" s="148"/>
      <c r="D1007" s="148"/>
      <c r="E1007" s="149"/>
      <c r="F1007" s="149"/>
      <c r="G1007" s="149"/>
      <c r="H1007" s="149"/>
      <c r="I1007" s="149"/>
      <c r="J1007" s="149"/>
      <c r="K1007" s="149"/>
    </row>
    <row r="1008" spans="2:11">
      <c r="B1008" s="148"/>
      <c r="C1008" s="148"/>
      <c r="D1008" s="148"/>
      <c r="E1008" s="149"/>
      <c r="F1008" s="149"/>
      <c r="G1008" s="149"/>
      <c r="H1008" s="149"/>
      <c r="I1008" s="149"/>
      <c r="J1008" s="149"/>
      <c r="K1008" s="149"/>
    </row>
    <row r="1009" spans="2:11">
      <c r="B1009" s="148"/>
      <c r="C1009" s="148"/>
      <c r="D1009" s="148"/>
      <c r="E1009" s="149"/>
      <c r="F1009" s="149"/>
      <c r="G1009" s="149"/>
      <c r="H1009" s="149"/>
      <c r="I1009" s="149"/>
      <c r="J1009" s="149"/>
      <c r="K1009" s="149"/>
    </row>
    <row r="1010" spans="2:11">
      <c r="B1010" s="148"/>
      <c r="C1010" s="148"/>
      <c r="D1010" s="148"/>
      <c r="E1010" s="149"/>
      <c r="F1010" s="149"/>
      <c r="G1010" s="149"/>
      <c r="H1010" s="149"/>
      <c r="I1010" s="149"/>
      <c r="J1010" s="149"/>
      <c r="K1010" s="149"/>
    </row>
    <row r="1011" spans="2:11">
      <c r="B1011" s="148"/>
      <c r="C1011" s="148"/>
      <c r="D1011" s="148"/>
      <c r="E1011" s="149"/>
      <c r="F1011" s="149"/>
      <c r="G1011" s="149"/>
      <c r="H1011" s="149"/>
      <c r="I1011" s="149"/>
      <c r="J1011" s="149"/>
      <c r="K1011" s="149"/>
    </row>
    <row r="1012" spans="2:11">
      <c r="B1012" s="148"/>
      <c r="C1012" s="148"/>
      <c r="D1012" s="148"/>
      <c r="E1012" s="149"/>
      <c r="F1012" s="149"/>
      <c r="G1012" s="149"/>
      <c r="H1012" s="149"/>
      <c r="I1012" s="149"/>
      <c r="J1012" s="149"/>
      <c r="K1012" s="149"/>
    </row>
    <row r="1013" spans="2:11">
      <c r="B1013" s="148"/>
      <c r="C1013" s="148"/>
      <c r="D1013" s="148"/>
      <c r="E1013" s="149"/>
      <c r="F1013" s="149"/>
      <c r="G1013" s="149"/>
      <c r="H1013" s="149"/>
      <c r="I1013" s="149"/>
      <c r="J1013" s="149"/>
      <c r="K1013" s="149"/>
    </row>
    <row r="1014" spans="2:11">
      <c r="B1014" s="148"/>
      <c r="C1014" s="148"/>
      <c r="D1014" s="148"/>
      <c r="E1014" s="149"/>
      <c r="F1014" s="149"/>
      <c r="G1014" s="149"/>
      <c r="H1014" s="149"/>
      <c r="I1014" s="149"/>
      <c r="J1014" s="149"/>
      <c r="K1014" s="149"/>
    </row>
    <row r="1015" spans="2:11">
      <c r="B1015" s="148"/>
      <c r="C1015" s="148"/>
      <c r="D1015" s="148"/>
      <c r="E1015" s="149"/>
      <c r="F1015" s="149"/>
      <c r="G1015" s="149"/>
      <c r="H1015" s="149"/>
      <c r="I1015" s="149"/>
      <c r="J1015" s="149"/>
      <c r="K1015" s="149"/>
    </row>
    <row r="1016" spans="2:11">
      <c r="B1016" s="148"/>
      <c r="C1016" s="148"/>
      <c r="D1016" s="148"/>
      <c r="E1016" s="149"/>
      <c r="F1016" s="149"/>
      <c r="G1016" s="149"/>
      <c r="H1016" s="149"/>
      <c r="I1016" s="149"/>
      <c r="J1016" s="149"/>
      <c r="K1016" s="149"/>
    </row>
    <row r="1017" spans="2:11">
      <c r="B1017" s="148"/>
      <c r="C1017" s="148"/>
      <c r="D1017" s="148"/>
      <c r="E1017" s="149"/>
      <c r="F1017" s="149"/>
      <c r="G1017" s="149"/>
      <c r="H1017" s="149"/>
      <c r="I1017" s="149"/>
      <c r="J1017" s="149"/>
      <c r="K1017" s="149"/>
    </row>
    <row r="1018" spans="2:11">
      <c r="B1018" s="148"/>
      <c r="C1018" s="148"/>
      <c r="D1018" s="148"/>
      <c r="E1018" s="149"/>
      <c r="F1018" s="149"/>
      <c r="G1018" s="149"/>
      <c r="H1018" s="149"/>
      <c r="I1018" s="149"/>
      <c r="J1018" s="149"/>
      <c r="K1018" s="149"/>
    </row>
    <row r="1019" spans="2:11">
      <c r="B1019" s="148"/>
      <c r="C1019" s="148"/>
      <c r="D1019" s="148"/>
      <c r="E1019" s="149"/>
      <c r="F1019" s="149"/>
      <c r="G1019" s="149"/>
      <c r="H1019" s="149"/>
      <c r="I1019" s="149"/>
      <c r="J1019" s="149"/>
      <c r="K1019" s="149"/>
    </row>
    <row r="1020" spans="2:11">
      <c r="B1020" s="148"/>
      <c r="C1020" s="148"/>
      <c r="D1020" s="148"/>
      <c r="E1020" s="149"/>
      <c r="F1020" s="149"/>
      <c r="G1020" s="149"/>
      <c r="H1020" s="149"/>
      <c r="I1020" s="149"/>
      <c r="J1020" s="149"/>
      <c r="K1020" s="149"/>
    </row>
    <row r="1021" spans="2:11">
      <c r="B1021" s="148"/>
      <c r="C1021" s="148"/>
      <c r="D1021" s="148"/>
      <c r="E1021" s="149"/>
      <c r="F1021" s="149"/>
      <c r="G1021" s="149"/>
      <c r="H1021" s="149"/>
      <c r="I1021" s="149"/>
      <c r="J1021" s="149"/>
      <c r="K1021" s="149"/>
    </row>
    <row r="1022" spans="2:11">
      <c r="B1022" s="148"/>
      <c r="C1022" s="148"/>
      <c r="D1022" s="148"/>
      <c r="E1022" s="149"/>
      <c r="F1022" s="149"/>
      <c r="G1022" s="149"/>
      <c r="H1022" s="149"/>
      <c r="I1022" s="149"/>
      <c r="J1022" s="149"/>
      <c r="K1022" s="149"/>
    </row>
    <row r="1023" spans="2:11">
      <c r="B1023" s="148"/>
      <c r="C1023" s="148"/>
      <c r="D1023" s="148"/>
      <c r="E1023" s="149"/>
      <c r="F1023" s="149"/>
      <c r="G1023" s="149"/>
      <c r="H1023" s="149"/>
      <c r="I1023" s="149"/>
      <c r="J1023" s="149"/>
      <c r="K1023" s="149"/>
    </row>
    <row r="1024" spans="2:11">
      <c r="B1024" s="148"/>
      <c r="C1024" s="148"/>
      <c r="D1024" s="148"/>
      <c r="E1024" s="149"/>
      <c r="F1024" s="149"/>
      <c r="G1024" s="149"/>
      <c r="H1024" s="149"/>
      <c r="I1024" s="149"/>
      <c r="J1024" s="149"/>
      <c r="K1024" s="149"/>
    </row>
    <row r="1025" spans="2:11">
      <c r="B1025" s="148"/>
      <c r="C1025" s="148"/>
      <c r="D1025" s="148"/>
      <c r="E1025" s="149"/>
      <c r="F1025" s="149"/>
      <c r="G1025" s="149"/>
      <c r="H1025" s="149"/>
      <c r="I1025" s="149"/>
      <c r="J1025" s="149"/>
      <c r="K1025" s="149"/>
    </row>
    <row r="1026" spans="2:11">
      <c r="B1026" s="148"/>
      <c r="C1026" s="148"/>
      <c r="D1026" s="148"/>
      <c r="E1026" s="149"/>
      <c r="F1026" s="149"/>
      <c r="G1026" s="149"/>
      <c r="H1026" s="149"/>
      <c r="I1026" s="149"/>
      <c r="J1026" s="149"/>
      <c r="K1026" s="149"/>
    </row>
    <row r="1027" spans="2:11">
      <c r="B1027" s="148"/>
      <c r="C1027" s="148"/>
      <c r="D1027" s="148"/>
      <c r="E1027" s="149"/>
      <c r="F1027" s="149"/>
      <c r="G1027" s="149"/>
      <c r="H1027" s="149"/>
      <c r="I1027" s="149"/>
      <c r="J1027" s="149"/>
      <c r="K1027" s="149"/>
    </row>
    <row r="1028" spans="2:11">
      <c r="B1028" s="148"/>
      <c r="C1028" s="148"/>
      <c r="D1028" s="148"/>
      <c r="E1028" s="149"/>
      <c r="F1028" s="149"/>
      <c r="G1028" s="149"/>
      <c r="H1028" s="149"/>
      <c r="I1028" s="149"/>
      <c r="J1028" s="149"/>
      <c r="K1028" s="149"/>
    </row>
    <row r="1029" spans="2:11">
      <c r="B1029" s="148"/>
      <c r="C1029" s="148"/>
      <c r="D1029" s="148"/>
      <c r="E1029" s="149"/>
      <c r="F1029" s="149"/>
      <c r="G1029" s="149"/>
      <c r="H1029" s="149"/>
      <c r="I1029" s="149"/>
      <c r="J1029" s="149"/>
      <c r="K1029" s="149"/>
    </row>
    <row r="1030" spans="2:11">
      <c r="B1030" s="148"/>
      <c r="C1030" s="148"/>
      <c r="D1030" s="148"/>
      <c r="E1030" s="149"/>
      <c r="F1030" s="149"/>
      <c r="G1030" s="149"/>
      <c r="H1030" s="149"/>
      <c r="I1030" s="149"/>
      <c r="J1030" s="149"/>
      <c r="K1030" s="149"/>
    </row>
    <row r="1031" spans="2:11">
      <c r="B1031" s="148"/>
      <c r="C1031" s="148"/>
      <c r="D1031" s="148"/>
      <c r="E1031" s="149"/>
      <c r="F1031" s="149"/>
      <c r="G1031" s="149"/>
      <c r="H1031" s="149"/>
      <c r="I1031" s="149"/>
      <c r="J1031" s="149"/>
      <c r="K1031" s="149"/>
    </row>
    <row r="1032" spans="2:11">
      <c r="B1032" s="148"/>
      <c r="C1032" s="148"/>
      <c r="D1032" s="148"/>
      <c r="E1032" s="149"/>
      <c r="F1032" s="149"/>
      <c r="G1032" s="149"/>
      <c r="H1032" s="149"/>
      <c r="I1032" s="149"/>
      <c r="J1032" s="149"/>
      <c r="K1032" s="149"/>
    </row>
    <row r="1033" spans="2:11">
      <c r="B1033" s="148"/>
      <c r="C1033" s="148"/>
      <c r="D1033" s="148"/>
      <c r="E1033" s="149"/>
      <c r="F1033" s="149"/>
      <c r="G1033" s="149"/>
      <c r="H1033" s="149"/>
      <c r="I1033" s="149"/>
      <c r="J1033" s="149"/>
      <c r="K1033" s="149"/>
    </row>
    <row r="1034" spans="2:11">
      <c r="B1034" s="148"/>
      <c r="C1034" s="148"/>
      <c r="D1034" s="148"/>
      <c r="E1034" s="149"/>
      <c r="F1034" s="149"/>
      <c r="G1034" s="149"/>
      <c r="H1034" s="149"/>
      <c r="I1034" s="149"/>
      <c r="J1034" s="149"/>
      <c r="K1034" s="149"/>
    </row>
    <row r="1035" spans="2:11">
      <c r="B1035" s="148"/>
      <c r="C1035" s="148"/>
      <c r="D1035" s="148"/>
      <c r="E1035" s="149"/>
      <c r="F1035" s="149"/>
      <c r="G1035" s="149"/>
      <c r="H1035" s="149"/>
      <c r="I1035" s="149"/>
      <c r="J1035" s="149"/>
      <c r="K1035" s="149"/>
    </row>
    <row r="1036" spans="2:11">
      <c r="B1036" s="148"/>
      <c r="C1036" s="148"/>
      <c r="D1036" s="148"/>
      <c r="E1036" s="149"/>
      <c r="F1036" s="149"/>
      <c r="G1036" s="149"/>
      <c r="H1036" s="149"/>
      <c r="I1036" s="149"/>
      <c r="J1036" s="149"/>
      <c r="K1036" s="149"/>
    </row>
    <row r="1037" spans="2:11">
      <c r="B1037" s="148"/>
      <c r="C1037" s="148"/>
      <c r="D1037" s="148"/>
      <c r="E1037" s="149"/>
      <c r="F1037" s="149"/>
      <c r="G1037" s="149"/>
      <c r="H1037" s="149"/>
      <c r="I1037" s="149"/>
      <c r="J1037" s="149"/>
      <c r="K1037" s="149"/>
    </row>
    <row r="1038" spans="2:11">
      <c r="B1038" s="148"/>
      <c r="C1038" s="148"/>
      <c r="D1038" s="148"/>
      <c r="E1038" s="149"/>
      <c r="F1038" s="149"/>
      <c r="G1038" s="149"/>
      <c r="H1038" s="149"/>
      <c r="I1038" s="149"/>
      <c r="J1038" s="149"/>
      <c r="K1038" s="149"/>
    </row>
    <row r="1039" spans="2:11">
      <c r="B1039" s="148"/>
      <c r="C1039" s="148"/>
      <c r="D1039" s="148"/>
      <c r="E1039" s="149"/>
      <c r="F1039" s="149"/>
      <c r="G1039" s="149"/>
      <c r="H1039" s="149"/>
      <c r="I1039" s="149"/>
      <c r="J1039" s="149"/>
      <c r="K1039" s="149"/>
    </row>
    <row r="1040" spans="2:11">
      <c r="B1040" s="148"/>
      <c r="C1040" s="148"/>
      <c r="D1040" s="148"/>
      <c r="E1040" s="149"/>
      <c r="F1040" s="149"/>
      <c r="G1040" s="149"/>
      <c r="H1040" s="149"/>
      <c r="I1040" s="149"/>
      <c r="J1040" s="149"/>
      <c r="K1040" s="149"/>
    </row>
    <row r="1041" spans="2:11">
      <c r="B1041" s="148"/>
      <c r="C1041" s="148"/>
      <c r="D1041" s="148"/>
      <c r="E1041" s="149"/>
      <c r="F1041" s="149"/>
      <c r="G1041" s="149"/>
      <c r="H1041" s="149"/>
      <c r="I1041" s="149"/>
      <c r="J1041" s="149"/>
      <c r="K1041" s="149"/>
    </row>
    <row r="1042" spans="2:11">
      <c r="B1042" s="148"/>
      <c r="C1042" s="148"/>
      <c r="D1042" s="148"/>
      <c r="E1042" s="149"/>
      <c r="F1042" s="149"/>
      <c r="G1042" s="149"/>
      <c r="H1042" s="149"/>
      <c r="I1042" s="149"/>
      <c r="J1042" s="149"/>
      <c r="K1042" s="149"/>
    </row>
    <row r="1043" spans="2:11">
      <c r="B1043" s="148"/>
      <c r="C1043" s="148"/>
      <c r="D1043" s="148"/>
      <c r="E1043" s="149"/>
      <c r="F1043" s="149"/>
      <c r="G1043" s="149"/>
      <c r="H1043" s="149"/>
      <c r="I1043" s="149"/>
      <c r="J1043" s="149"/>
      <c r="K1043" s="149"/>
    </row>
    <row r="1044" spans="2:11">
      <c r="B1044" s="148"/>
      <c r="C1044" s="148"/>
      <c r="D1044" s="148"/>
      <c r="E1044" s="149"/>
      <c r="F1044" s="149"/>
      <c r="G1044" s="149"/>
      <c r="H1044" s="149"/>
      <c r="I1044" s="149"/>
      <c r="J1044" s="149"/>
      <c r="K1044" s="149"/>
    </row>
    <row r="1045" spans="2:11">
      <c r="B1045" s="148"/>
      <c r="C1045" s="148"/>
      <c r="D1045" s="148"/>
      <c r="E1045" s="149"/>
      <c r="F1045" s="149"/>
      <c r="G1045" s="149"/>
      <c r="H1045" s="149"/>
      <c r="I1045" s="149"/>
      <c r="J1045" s="149"/>
      <c r="K1045" s="149"/>
    </row>
    <row r="1046" spans="2:11">
      <c r="B1046" s="148"/>
      <c r="C1046" s="148"/>
      <c r="D1046" s="148"/>
      <c r="E1046" s="149"/>
      <c r="F1046" s="149"/>
      <c r="G1046" s="149"/>
      <c r="H1046" s="149"/>
      <c r="I1046" s="149"/>
      <c r="J1046" s="149"/>
      <c r="K1046" s="149"/>
    </row>
    <row r="1047" spans="2:11">
      <c r="B1047" s="148"/>
      <c r="C1047" s="148"/>
      <c r="D1047" s="148"/>
      <c r="E1047" s="149"/>
      <c r="F1047" s="149"/>
      <c r="G1047" s="149"/>
      <c r="H1047" s="149"/>
      <c r="I1047" s="149"/>
      <c r="J1047" s="149"/>
      <c r="K1047" s="149"/>
    </row>
    <row r="1048" spans="2:11">
      <c r="B1048" s="148"/>
      <c r="C1048" s="148"/>
      <c r="D1048" s="148"/>
      <c r="E1048" s="149"/>
      <c r="F1048" s="149"/>
      <c r="G1048" s="149"/>
      <c r="H1048" s="149"/>
      <c r="I1048" s="149"/>
      <c r="J1048" s="149"/>
      <c r="K1048" s="149"/>
    </row>
    <row r="1049" spans="2:11">
      <c r="B1049" s="148"/>
      <c r="C1049" s="148"/>
      <c r="D1049" s="148"/>
      <c r="E1049" s="149"/>
      <c r="F1049" s="149"/>
      <c r="G1049" s="149"/>
      <c r="H1049" s="149"/>
      <c r="I1049" s="149"/>
      <c r="J1049" s="149"/>
      <c r="K1049" s="149"/>
    </row>
    <row r="1050" spans="2:11">
      <c r="B1050" s="148"/>
      <c r="C1050" s="148"/>
      <c r="D1050" s="148"/>
      <c r="E1050" s="149"/>
      <c r="F1050" s="149"/>
      <c r="G1050" s="149"/>
      <c r="H1050" s="149"/>
      <c r="I1050" s="149"/>
      <c r="J1050" s="149"/>
      <c r="K1050" s="149"/>
    </row>
    <row r="1051" spans="2:11">
      <c r="B1051" s="148"/>
      <c r="C1051" s="148"/>
      <c r="D1051" s="148"/>
      <c r="E1051" s="149"/>
      <c r="F1051" s="149"/>
      <c r="G1051" s="149"/>
      <c r="H1051" s="149"/>
      <c r="I1051" s="149"/>
      <c r="J1051" s="149"/>
      <c r="K1051" s="149"/>
    </row>
    <row r="1052" spans="2:11">
      <c r="B1052" s="148"/>
      <c r="C1052" s="148"/>
      <c r="D1052" s="148"/>
      <c r="E1052" s="149"/>
      <c r="F1052" s="149"/>
      <c r="G1052" s="149"/>
      <c r="H1052" s="149"/>
      <c r="I1052" s="149"/>
      <c r="J1052" s="149"/>
      <c r="K1052" s="149"/>
    </row>
    <row r="1053" spans="2:11">
      <c r="B1053" s="148"/>
      <c r="C1053" s="148"/>
      <c r="D1053" s="148"/>
      <c r="E1053" s="149"/>
      <c r="F1053" s="149"/>
      <c r="G1053" s="149"/>
      <c r="H1053" s="149"/>
      <c r="I1053" s="149"/>
      <c r="J1053" s="149"/>
      <c r="K1053" s="149"/>
    </row>
    <row r="1054" spans="2:11">
      <c r="B1054" s="148"/>
      <c r="C1054" s="148"/>
      <c r="D1054" s="148"/>
      <c r="E1054" s="149"/>
      <c r="F1054" s="149"/>
      <c r="G1054" s="149"/>
      <c r="H1054" s="149"/>
      <c r="I1054" s="149"/>
      <c r="J1054" s="149"/>
      <c r="K1054" s="149"/>
    </row>
    <row r="1055" spans="2:11">
      <c r="B1055" s="148"/>
      <c r="C1055" s="148"/>
      <c r="D1055" s="148"/>
      <c r="E1055" s="149"/>
      <c r="F1055" s="149"/>
      <c r="G1055" s="149"/>
      <c r="H1055" s="149"/>
      <c r="I1055" s="149"/>
      <c r="J1055" s="149"/>
      <c r="K1055" s="149"/>
    </row>
    <row r="1056" spans="2:11">
      <c r="B1056" s="148"/>
      <c r="C1056" s="148"/>
      <c r="D1056" s="148"/>
      <c r="E1056" s="149"/>
      <c r="F1056" s="149"/>
      <c r="G1056" s="149"/>
      <c r="H1056" s="149"/>
      <c r="I1056" s="149"/>
      <c r="J1056" s="149"/>
      <c r="K1056" s="149"/>
    </row>
    <row r="1057" spans="2:11">
      <c r="B1057" s="148"/>
      <c r="C1057" s="148"/>
      <c r="D1057" s="148"/>
      <c r="E1057" s="149"/>
      <c r="F1057" s="149"/>
      <c r="G1057" s="149"/>
      <c r="H1057" s="149"/>
      <c r="I1057" s="149"/>
      <c r="J1057" s="149"/>
      <c r="K1057" s="149"/>
    </row>
    <row r="1058" spans="2:11">
      <c r="B1058" s="148"/>
      <c r="C1058" s="148"/>
      <c r="D1058" s="148"/>
      <c r="E1058" s="149"/>
      <c r="F1058" s="149"/>
      <c r="G1058" s="149"/>
      <c r="H1058" s="149"/>
      <c r="I1058" s="149"/>
      <c r="J1058" s="149"/>
      <c r="K1058" s="149"/>
    </row>
    <row r="1059" spans="2:11">
      <c r="B1059" s="148"/>
      <c r="C1059" s="148"/>
      <c r="D1059" s="148"/>
      <c r="E1059" s="149"/>
      <c r="F1059" s="149"/>
      <c r="G1059" s="149"/>
      <c r="H1059" s="149"/>
      <c r="I1059" s="149"/>
      <c r="J1059" s="149"/>
      <c r="K1059" s="149"/>
    </row>
    <row r="1060" spans="2:11">
      <c r="B1060" s="148"/>
      <c r="C1060" s="148"/>
      <c r="D1060" s="148"/>
      <c r="E1060" s="149"/>
      <c r="F1060" s="149"/>
      <c r="G1060" s="149"/>
      <c r="H1060" s="149"/>
      <c r="I1060" s="149"/>
      <c r="J1060" s="149"/>
      <c r="K1060" s="149"/>
    </row>
    <row r="1061" spans="2:11">
      <c r="B1061" s="148"/>
      <c r="C1061" s="148"/>
      <c r="D1061" s="148"/>
      <c r="E1061" s="149"/>
      <c r="F1061" s="149"/>
      <c r="G1061" s="149"/>
      <c r="H1061" s="149"/>
      <c r="I1061" s="149"/>
      <c r="J1061" s="149"/>
      <c r="K1061" s="149"/>
    </row>
    <row r="1062" spans="2:11">
      <c r="B1062" s="148"/>
      <c r="C1062" s="148"/>
      <c r="D1062" s="148"/>
      <c r="E1062" s="149"/>
      <c r="F1062" s="149"/>
      <c r="G1062" s="149"/>
      <c r="H1062" s="149"/>
      <c r="I1062" s="149"/>
      <c r="J1062" s="149"/>
      <c r="K1062" s="149"/>
    </row>
    <row r="1063" spans="2:11">
      <c r="B1063" s="148"/>
      <c r="C1063" s="148"/>
      <c r="D1063" s="148"/>
      <c r="E1063" s="149"/>
      <c r="F1063" s="149"/>
      <c r="G1063" s="149"/>
      <c r="H1063" s="149"/>
      <c r="I1063" s="149"/>
      <c r="J1063" s="149"/>
      <c r="K1063" s="149"/>
    </row>
    <row r="1064" spans="2:11">
      <c r="B1064" s="148"/>
      <c r="C1064" s="148"/>
      <c r="D1064" s="148"/>
      <c r="E1064" s="149"/>
      <c r="F1064" s="149"/>
      <c r="G1064" s="149"/>
      <c r="H1064" s="149"/>
      <c r="I1064" s="149"/>
      <c r="J1064" s="149"/>
      <c r="K1064" s="149"/>
    </row>
    <row r="1065" spans="2:11">
      <c r="B1065" s="148"/>
      <c r="C1065" s="148"/>
      <c r="D1065" s="148"/>
      <c r="E1065" s="149"/>
      <c r="F1065" s="149"/>
      <c r="G1065" s="149"/>
      <c r="H1065" s="149"/>
      <c r="I1065" s="149"/>
      <c r="J1065" s="149"/>
      <c r="K1065" s="149"/>
    </row>
    <row r="1066" spans="2:11">
      <c r="B1066" s="148"/>
      <c r="C1066" s="148"/>
      <c r="D1066" s="148"/>
      <c r="E1066" s="149"/>
      <c r="F1066" s="149"/>
      <c r="G1066" s="149"/>
      <c r="H1066" s="149"/>
      <c r="I1066" s="149"/>
      <c r="J1066" s="149"/>
      <c r="K1066" s="149"/>
    </row>
    <row r="1067" spans="2:11">
      <c r="B1067" s="148"/>
      <c r="C1067" s="148"/>
      <c r="D1067" s="148"/>
      <c r="E1067" s="149"/>
      <c r="F1067" s="149"/>
      <c r="G1067" s="149"/>
      <c r="H1067" s="149"/>
      <c r="I1067" s="149"/>
      <c r="J1067" s="149"/>
      <c r="K1067" s="149"/>
    </row>
    <row r="1068" spans="2:11">
      <c r="B1068" s="148"/>
      <c r="C1068" s="148"/>
      <c r="D1068" s="148"/>
      <c r="E1068" s="149"/>
      <c r="F1068" s="149"/>
      <c r="G1068" s="149"/>
      <c r="H1068" s="149"/>
      <c r="I1068" s="149"/>
      <c r="J1068" s="149"/>
      <c r="K1068" s="149"/>
    </row>
    <row r="1069" spans="2:11">
      <c r="B1069" s="148"/>
      <c r="C1069" s="148"/>
      <c r="D1069" s="148"/>
      <c r="E1069" s="149"/>
      <c r="F1069" s="149"/>
      <c r="G1069" s="149"/>
      <c r="H1069" s="149"/>
      <c r="I1069" s="149"/>
      <c r="J1069" s="149"/>
      <c r="K1069" s="149"/>
    </row>
    <row r="1070" spans="2:11">
      <c r="B1070" s="148"/>
      <c r="C1070" s="148"/>
      <c r="D1070" s="148"/>
      <c r="E1070" s="149"/>
      <c r="F1070" s="149"/>
      <c r="G1070" s="149"/>
      <c r="H1070" s="149"/>
      <c r="I1070" s="149"/>
      <c r="J1070" s="149"/>
      <c r="K1070" s="149"/>
    </row>
    <row r="1071" spans="2:11">
      <c r="B1071" s="148"/>
      <c r="C1071" s="148"/>
      <c r="D1071" s="148"/>
      <c r="E1071" s="149"/>
      <c r="F1071" s="149"/>
      <c r="G1071" s="149"/>
      <c r="H1071" s="149"/>
      <c r="I1071" s="149"/>
      <c r="J1071" s="149"/>
      <c r="K1071" s="149"/>
    </row>
    <row r="1072" spans="2:11">
      <c r="B1072" s="148"/>
      <c r="C1072" s="148"/>
      <c r="D1072" s="148"/>
      <c r="E1072" s="149"/>
      <c r="F1072" s="149"/>
      <c r="G1072" s="149"/>
      <c r="H1072" s="149"/>
      <c r="I1072" s="149"/>
      <c r="J1072" s="149"/>
      <c r="K1072" s="149"/>
    </row>
    <row r="1073" spans="2:11">
      <c r="B1073" s="148"/>
      <c r="C1073" s="148"/>
      <c r="D1073" s="148"/>
      <c r="E1073" s="149"/>
      <c r="F1073" s="149"/>
      <c r="G1073" s="149"/>
      <c r="H1073" s="149"/>
      <c r="I1073" s="149"/>
      <c r="J1073" s="149"/>
      <c r="K1073" s="149"/>
    </row>
    <row r="1074" spans="2:11">
      <c r="B1074" s="148"/>
      <c r="C1074" s="148"/>
      <c r="D1074" s="148"/>
      <c r="E1074" s="149"/>
      <c r="F1074" s="149"/>
      <c r="G1074" s="149"/>
      <c r="H1074" s="149"/>
      <c r="I1074" s="149"/>
      <c r="J1074" s="149"/>
      <c r="K1074" s="149"/>
    </row>
    <row r="1075" spans="2:11">
      <c r="B1075" s="148"/>
      <c r="C1075" s="148"/>
      <c r="D1075" s="148"/>
      <c r="E1075" s="149"/>
      <c r="F1075" s="149"/>
      <c r="G1075" s="149"/>
      <c r="H1075" s="149"/>
      <c r="I1075" s="149"/>
      <c r="J1075" s="149"/>
      <c r="K1075" s="149"/>
    </row>
    <row r="1076" spans="2:11">
      <c r="B1076" s="148"/>
      <c r="C1076" s="148"/>
      <c r="D1076" s="148"/>
      <c r="E1076" s="149"/>
      <c r="F1076" s="149"/>
      <c r="G1076" s="149"/>
      <c r="H1076" s="149"/>
      <c r="I1076" s="149"/>
      <c r="J1076" s="149"/>
      <c r="K1076" s="149"/>
    </row>
    <row r="1077" spans="2:11">
      <c r="B1077" s="148"/>
      <c r="C1077" s="148"/>
      <c r="D1077" s="148"/>
      <c r="E1077" s="149"/>
      <c r="F1077" s="149"/>
      <c r="G1077" s="149"/>
      <c r="H1077" s="149"/>
      <c r="I1077" s="149"/>
      <c r="J1077" s="149"/>
      <c r="K1077" s="149"/>
    </row>
    <row r="1078" spans="2:11">
      <c r="B1078" s="148"/>
      <c r="C1078" s="148"/>
      <c r="D1078" s="148"/>
      <c r="E1078" s="149"/>
      <c r="F1078" s="149"/>
      <c r="G1078" s="149"/>
      <c r="H1078" s="149"/>
      <c r="I1078" s="149"/>
      <c r="J1078" s="149"/>
      <c r="K1078" s="149"/>
    </row>
    <row r="1079" spans="2:11">
      <c r="B1079" s="148"/>
      <c r="C1079" s="148"/>
      <c r="D1079" s="148"/>
      <c r="E1079" s="149"/>
      <c r="F1079" s="149"/>
      <c r="G1079" s="149"/>
      <c r="H1079" s="149"/>
      <c r="I1079" s="149"/>
      <c r="J1079" s="149"/>
      <c r="K1079" s="149"/>
    </row>
    <row r="1080" spans="2:11">
      <c r="B1080" s="148"/>
      <c r="C1080" s="148"/>
      <c r="D1080" s="148"/>
      <c r="E1080" s="149"/>
      <c r="F1080" s="149"/>
      <c r="G1080" s="149"/>
      <c r="H1080" s="149"/>
      <c r="I1080" s="149"/>
      <c r="J1080" s="149"/>
      <c r="K1080" s="149"/>
    </row>
    <row r="1081" spans="2:11">
      <c r="B1081" s="148"/>
      <c r="C1081" s="148"/>
      <c r="D1081" s="148"/>
      <c r="E1081" s="149"/>
      <c r="F1081" s="149"/>
      <c r="G1081" s="149"/>
      <c r="H1081" s="149"/>
      <c r="I1081" s="149"/>
      <c r="J1081" s="149"/>
      <c r="K1081" s="149"/>
    </row>
    <row r="1082" spans="2:11">
      <c r="B1082" s="148"/>
      <c r="C1082" s="148"/>
      <c r="D1082" s="148"/>
      <c r="E1082" s="149"/>
      <c r="F1082" s="149"/>
      <c r="G1082" s="149"/>
      <c r="H1082" s="149"/>
      <c r="I1082" s="149"/>
      <c r="J1082" s="149"/>
      <c r="K1082" s="149"/>
    </row>
    <row r="1083" spans="2:11">
      <c r="B1083" s="148"/>
      <c r="C1083" s="148"/>
      <c r="D1083" s="148"/>
      <c r="E1083" s="149"/>
      <c r="F1083" s="149"/>
      <c r="G1083" s="149"/>
      <c r="H1083" s="149"/>
      <c r="I1083" s="149"/>
      <c r="J1083" s="149"/>
      <c r="K1083" s="149"/>
    </row>
    <row r="1084" spans="2:11">
      <c r="B1084" s="148"/>
      <c r="C1084" s="148"/>
      <c r="D1084" s="148"/>
      <c r="E1084" s="149"/>
      <c r="F1084" s="149"/>
      <c r="G1084" s="149"/>
      <c r="H1084" s="149"/>
      <c r="I1084" s="149"/>
      <c r="J1084" s="149"/>
      <c r="K1084" s="149"/>
    </row>
    <row r="1085" spans="2:11">
      <c r="B1085" s="148"/>
      <c r="C1085" s="148"/>
      <c r="D1085" s="148"/>
      <c r="E1085" s="149"/>
      <c r="F1085" s="149"/>
      <c r="G1085" s="149"/>
      <c r="H1085" s="149"/>
      <c r="I1085" s="149"/>
      <c r="J1085" s="149"/>
      <c r="K1085" s="149"/>
    </row>
    <row r="1086" spans="2:11">
      <c r="B1086" s="148"/>
      <c r="C1086" s="148"/>
      <c r="D1086" s="148"/>
      <c r="E1086" s="149"/>
      <c r="F1086" s="149"/>
      <c r="G1086" s="149"/>
      <c r="H1086" s="149"/>
      <c r="I1086" s="149"/>
      <c r="J1086" s="149"/>
      <c r="K1086" s="149"/>
    </row>
    <row r="1087" spans="2:11">
      <c r="B1087" s="148"/>
      <c r="C1087" s="148"/>
      <c r="D1087" s="148"/>
      <c r="E1087" s="149"/>
      <c r="F1087" s="149"/>
      <c r="G1087" s="149"/>
      <c r="H1087" s="149"/>
      <c r="I1087" s="149"/>
      <c r="J1087" s="149"/>
      <c r="K1087" s="149"/>
    </row>
    <row r="1088" spans="2:11">
      <c r="B1088" s="148"/>
      <c r="C1088" s="148"/>
      <c r="D1088" s="148"/>
      <c r="E1088" s="149"/>
      <c r="F1088" s="149"/>
      <c r="G1088" s="149"/>
      <c r="H1088" s="149"/>
      <c r="I1088" s="149"/>
      <c r="J1088" s="149"/>
      <c r="K1088" s="149"/>
    </row>
    <row r="1089" spans="2:11">
      <c r="B1089" s="148"/>
      <c r="C1089" s="148"/>
      <c r="D1089" s="148"/>
      <c r="E1089" s="149"/>
      <c r="F1089" s="149"/>
      <c r="G1089" s="149"/>
      <c r="H1089" s="149"/>
      <c r="I1089" s="149"/>
      <c r="J1089" s="149"/>
      <c r="K1089" s="149"/>
    </row>
    <row r="1090" spans="2:11">
      <c r="B1090" s="148"/>
      <c r="C1090" s="148"/>
      <c r="D1090" s="148"/>
      <c r="E1090" s="149"/>
      <c r="F1090" s="149"/>
      <c r="G1090" s="149"/>
      <c r="H1090" s="149"/>
      <c r="I1090" s="149"/>
      <c r="J1090" s="149"/>
      <c r="K1090" s="149"/>
    </row>
    <row r="1091" spans="2:11">
      <c r="B1091" s="148"/>
      <c r="C1091" s="148"/>
      <c r="D1091" s="148"/>
      <c r="E1091" s="149"/>
      <c r="F1091" s="149"/>
      <c r="G1091" s="149"/>
      <c r="H1091" s="149"/>
      <c r="I1091" s="149"/>
      <c r="J1091" s="149"/>
      <c r="K1091" s="149"/>
    </row>
    <row r="1092" spans="2:11">
      <c r="B1092" s="148"/>
      <c r="C1092" s="148"/>
      <c r="D1092" s="148"/>
      <c r="E1092" s="149"/>
      <c r="F1092" s="149"/>
      <c r="G1092" s="149"/>
      <c r="H1092" s="149"/>
      <c r="I1092" s="149"/>
      <c r="J1092" s="149"/>
      <c r="K1092" s="149"/>
    </row>
    <row r="1093" spans="2:11">
      <c r="B1093" s="148"/>
      <c r="C1093" s="148"/>
      <c r="D1093" s="148"/>
      <c r="E1093" s="149"/>
      <c r="F1093" s="149"/>
      <c r="G1093" s="149"/>
      <c r="H1093" s="149"/>
      <c r="I1093" s="149"/>
      <c r="J1093" s="149"/>
      <c r="K1093" s="149"/>
    </row>
    <row r="1094" spans="2:11">
      <c r="B1094" s="148"/>
      <c r="C1094" s="148"/>
      <c r="D1094" s="148"/>
      <c r="E1094" s="149"/>
      <c r="F1094" s="149"/>
      <c r="G1094" s="149"/>
      <c r="H1094" s="149"/>
      <c r="I1094" s="149"/>
      <c r="J1094" s="149"/>
      <c r="K1094" s="149"/>
    </row>
    <row r="1095" spans="2:11">
      <c r="B1095" s="148"/>
      <c r="C1095" s="148"/>
      <c r="D1095" s="148"/>
      <c r="E1095" s="149"/>
      <c r="F1095" s="149"/>
      <c r="G1095" s="149"/>
      <c r="H1095" s="149"/>
      <c r="I1095" s="149"/>
      <c r="J1095" s="149"/>
      <c r="K1095" s="149"/>
    </row>
    <row r="1096" spans="2:11">
      <c r="B1096" s="148"/>
      <c r="C1096" s="148"/>
      <c r="D1096" s="148"/>
      <c r="E1096" s="149"/>
      <c r="F1096" s="149"/>
      <c r="G1096" s="149"/>
      <c r="H1096" s="149"/>
      <c r="I1096" s="149"/>
      <c r="J1096" s="149"/>
      <c r="K1096" s="149"/>
    </row>
    <row r="1097" spans="2:11">
      <c r="B1097" s="148"/>
      <c r="C1097" s="148"/>
      <c r="D1097" s="148"/>
      <c r="E1097" s="149"/>
      <c r="F1097" s="149"/>
      <c r="G1097" s="149"/>
      <c r="H1097" s="149"/>
      <c r="I1097" s="149"/>
      <c r="J1097" s="149"/>
      <c r="K1097" s="149"/>
    </row>
    <row r="1098" spans="2:11">
      <c r="B1098" s="148"/>
      <c r="C1098" s="148"/>
      <c r="D1098" s="148"/>
      <c r="E1098" s="149"/>
      <c r="F1098" s="149"/>
      <c r="G1098" s="149"/>
      <c r="H1098" s="149"/>
      <c r="I1098" s="149"/>
      <c r="J1098" s="149"/>
      <c r="K1098" s="149"/>
    </row>
    <row r="1099" spans="2:11">
      <c r="B1099" s="148"/>
      <c r="C1099" s="148"/>
      <c r="D1099" s="148"/>
      <c r="E1099" s="149"/>
      <c r="F1099" s="149"/>
      <c r="G1099" s="149"/>
      <c r="H1099" s="149"/>
      <c r="I1099" s="149"/>
      <c r="J1099" s="149"/>
      <c r="K1099" s="149"/>
    </row>
    <row r="1100" spans="2:11">
      <c r="B1100" s="148"/>
      <c r="C1100" s="148"/>
      <c r="D1100" s="148"/>
      <c r="E1100" s="149"/>
      <c r="F1100" s="149"/>
      <c r="G1100" s="149"/>
      <c r="H1100" s="149"/>
      <c r="I1100" s="149"/>
      <c r="J1100" s="149"/>
      <c r="K1100" s="149"/>
    </row>
    <row r="1101" spans="2:11">
      <c r="B1101" s="148"/>
      <c r="C1101" s="148"/>
      <c r="D1101" s="148"/>
      <c r="E1101" s="149"/>
      <c r="F1101" s="149"/>
      <c r="G1101" s="149"/>
      <c r="H1101" s="149"/>
      <c r="I1101" s="149"/>
      <c r="J1101" s="149"/>
      <c r="K1101" s="149"/>
    </row>
    <row r="1102" spans="2:11">
      <c r="B1102" s="148"/>
      <c r="C1102" s="148"/>
      <c r="D1102" s="148"/>
      <c r="E1102" s="149"/>
      <c r="F1102" s="149"/>
      <c r="G1102" s="149"/>
      <c r="H1102" s="149"/>
      <c r="I1102" s="149"/>
      <c r="J1102" s="149"/>
      <c r="K1102" s="149"/>
    </row>
    <row r="1103" spans="2:11">
      <c r="B1103" s="148"/>
      <c r="C1103" s="148"/>
      <c r="D1103" s="148"/>
      <c r="E1103" s="149"/>
      <c r="F1103" s="149"/>
      <c r="G1103" s="149"/>
      <c r="H1103" s="149"/>
      <c r="I1103" s="149"/>
      <c r="J1103" s="149"/>
      <c r="K1103" s="149"/>
    </row>
    <row r="1104" spans="2:11">
      <c r="B1104" s="148"/>
      <c r="C1104" s="148"/>
      <c r="D1104" s="148"/>
      <c r="E1104" s="149"/>
      <c r="F1104" s="149"/>
      <c r="G1104" s="149"/>
      <c r="H1104" s="149"/>
      <c r="I1104" s="149"/>
      <c r="J1104" s="149"/>
      <c r="K1104" s="149"/>
    </row>
    <row r="1105" spans="2:11">
      <c r="B1105" s="148"/>
      <c r="C1105" s="148"/>
      <c r="D1105" s="148"/>
      <c r="E1105" s="149"/>
      <c r="F1105" s="149"/>
      <c r="G1105" s="149"/>
      <c r="H1105" s="149"/>
      <c r="I1105" s="149"/>
      <c r="J1105" s="149"/>
      <c r="K1105" s="149"/>
    </row>
    <row r="1106" spans="2:11">
      <c r="B1106" s="148"/>
      <c r="C1106" s="148"/>
      <c r="D1106" s="148"/>
      <c r="E1106" s="149"/>
      <c r="F1106" s="149"/>
      <c r="G1106" s="149"/>
      <c r="H1106" s="149"/>
      <c r="I1106" s="149"/>
      <c r="J1106" s="149"/>
      <c r="K1106" s="149"/>
    </row>
    <row r="1107" spans="2:11">
      <c r="B1107" s="148"/>
      <c r="C1107" s="148"/>
      <c r="D1107" s="148"/>
      <c r="E1107" s="149"/>
      <c r="F1107" s="149"/>
      <c r="G1107" s="149"/>
      <c r="H1107" s="149"/>
      <c r="I1107" s="149"/>
      <c r="J1107" s="149"/>
      <c r="K1107" s="149"/>
    </row>
    <row r="1108" spans="2:11">
      <c r="B1108" s="148"/>
      <c r="C1108" s="148"/>
      <c r="D1108" s="148"/>
      <c r="E1108" s="149"/>
      <c r="F1108" s="149"/>
      <c r="G1108" s="149"/>
      <c r="H1108" s="149"/>
      <c r="I1108" s="149"/>
      <c r="J1108" s="149"/>
      <c r="K1108" s="149"/>
    </row>
    <row r="1109" spans="2:11">
      <c r="B1109" s="148"/>
      <c r="C1109" s="148"/>
      <c r="D1109" s="148"/>
      <c r="E1109" s="149"/>
      <c r="F1109" s="149"/>
      <c r="G1109" s="149"/>
      <c r="H1109" s="149"/>
      <c r="I1109" s="149"/>
      <c r="J1109" s="149"/>
      <c r="K1109" s="149"/>
    </row>
    <row r="1110" spans="2:11">
      <c r="B1110" s="148"/>
      <c r="C1110" s="148"/>
      <c r="D1110" s="148"/>
      <c r="E1110" s="149"/>
      <c r="F1110" s="149"/>
      <c r="G1110" s="149"/>
      <c r="H1110" s="149"/>
      <c r="I1110" s="149"/>
      <c r="J1110" s="149"/>
      <c r="K1110" s="149"/>
    </row>
    <row r="1111" spans="2:11">
      <c r="B1111" s="148"/>
      <c r="C1111" s="148"/>
      <c r="D1111" s="148"/>
      <c r="E1111" s="149"/>
      <c r="F1111" s="149"/>
      <c r="G1111" s="149"/>
      <c r="H1111" s="149"/>
      <c r="I1111" s="149"/>
      <c r="J1111" s="149"/>
      <c r="K1111" s="149"/>
    </row>
    <row r="1112" spans="2:11">
      <c r="B1112" s="148"/>
      <c r="C1112" s="148"/>
      <c r="D1112" s="148"/>
      <c r="E1112" s="149"/>
      <c r="F1112" s="149"/>
      <c r="G1112" s="149"/>
      <c r="H1112" s="149"/>
      <c r="I1112" s="149"/>
      <c r="J1112" s="149"/>
      <c r="K1112" s="149"/>
    </row>
    <row r="1113" spans="2:11">
      <c r="B1113" s="148"/>
      <c r="C1113" s="148"/>
      <c r="D1113" s="148"/>
      <c r="E1113" s="149"/>
      <c r="F1113" s="149"/>
      <c r="G1113" s="149"/>
      <c r="H1113" s="149"/>
      <c r="I1113" s="149"/>
      <c r="J1113" s="149"/>
      <c r="K1113" s="149"/>
    </row>
    <row r="1114" spans="2:11">
      <c r="B1114" s="148"/>
      <c r="C1114" s="148"/>
      <c r="D1114" s="148"/>
      <c r="E1114" s="149"/>
      <c r="F1114" s="149"/>
      <c r="G1114" s="149"/>
      <c r="H1114" s="149"/>
      <c r="I1114" s="149"/>
      <c r="J1114" s="149"/>
      <c r="K1114" s="149"/>
    </row>
    <row r="1115" spans="2:11">
      <c r="B1115" s="148"/>
      <c r="C1115" s="148"/>
      <c r="D1115" s="148"/>
      <c r="E1115" s="149"/>
      <c r="F1115" s="149"/>
      <c r="G1115" s="149"/>
      <c r="H1115" s="149"/>
      <c r="I1115" s="149"/>
      <c r="J1115" s="149"/>
      <c r="K1115" s="149"/>
    </row>
    <row r="1116" spans="2:11">
      <c r="B1116" s="148"/>
      <c r="C1116" s="148"/>
      <c r="D1116" s="148"/>
      <c r="E1116" s="149"/>
      <c r="F1116" s="149"/>
      <c r="G1116" s="149"/>
      <c r="H1116" s="149"/>
      <c r="I1116" s="149"/>
      <c r="J1116" s="149"/>
      <c r="K1116" s="149"/>
    </row>
    <row r="1117" spans="2:11">
      <c r="B1117" s="148"/>
      <c r="C1117" s="148"/>
      <c r="D1117" s="148"/>
      <c r="E1117" s="149"/>
      <c r="F1117" s="149"/>
      <c r="G1117" s="149"/>
      <c r="H1117" s="149"/>
      <c r="I1117" s="149"/>
      <c r="J1117" s="149"/>
      <c r="K1117" s="149"/>
    </row>
    <row r="1118" spans="2:11">
      <c r="B1118" s="148"/>
      <c r="C1118" s="148"/>
      <c r="D1118" s="148"/>
      <c r="E1118" s="149"/>
      <c r="F1118" s="149"/>
      <c r="G1118" s="149"/>
      <c r="H1118" s="149"/>
      <c r="I1118" s="149"/>
      <c r="J1118" s="149"/>
      <c r="K1118" s="149"/>
    </row>
    <row r="1119" spans="2:11">
      <c r="B1119" s="148"/>
      <c r="C1119" s="148"/>
      <c r="D1119" s="148"/>
      <c r="E1119" s="149"/>
      <c r="F1119" s="149"/>
      <c r="G1119" s="149"/>
      <c r="H1119" s="149"/>
      <c r="I1119" s="149"/>
      <c r="J1119" s="149"/>
      <c r="K1119" s="149"/>
    </row>
    <row r="1120" spans="2:11">
      <c r="B1120" s="148"/>
      <c r="C1120" s="148"/>
      <c r="D1120" s="148"/>
      <c r="E1120" s="149"/>
      <c r="F1120" s="149"/>
      <c r="G1120" s="149"/>
      <c r="H1120" s="149"/>
      <c r="I1120" s="149"/>
      <c r="J1120" s="149"/>
      <c r="K1120" s="149"/>
    </row>
    <row r="1121" spans="2:11">
      <c r="B1121" s="148"/>
      <c r="C1121" s="148"/>
      <c r="D1121" s="148"/>
      <c r="E1121" s="149"/>
      <c r="F1121" s="149"/>
      <c r="G1121" s="149"/>
      <c r="H1121" s="149"/>
      <c r="I1121" s="149"/>
      <c r="J1121" s="149"/>
      <c r="K1121" s="149"/>
    </row>
    <row r="1122" spans="2:11">
      <c r="B1122" s="148"/>
      <c r="C1122" s="148"/>
      <c r="D1122" s="148"/>
      <c r="E1122" s="149"/>
      <c r="F1122" s="149"/>
      <c r="G1122" s="149"/>
      <c r="H1122" s="149"/>
      <c r="I1122" s="149"/>
      <c r="J1122" s="149"/>
      <c r="K1122" s="149"/>
    </row>
    <row r="1123" spans="2:11">
      <c r="B1123" s="148"/>
      <c r="C1123" s="148"/>
      <c r="D1123" s="148"/>
      <c r="E1123" s="149"/>
      <c r="F1123" s="149"/>
      <c r="G1123" s="149"/>
      <c r="H1123" s="149"/>
      <c r="I1123" s="149"/>
      <c r="J1123" s="149"/>
      <c r="K1123" s="149"/>
    </row>
    <row r="1124" spans="2:11">
      <c r="B1124" s="148"/>
      <c r="C1124" s="148"/>
      <c r="D1124" s="148"/>
      <c r="E1124" s="149"/>
      <c r="F1124" s="149"/>
      <c r="G1124" s="149"/>
      <c r="H1124" s="149"/>
      <c r="I1124" s="149"/>
      <c r="J1124" s="149"/>
      <c r="K1124" s="149"/>
    </row>
    <row r="1125" spans="2:11">
      <c r="B1125" s="148"/>
      <c r="C1125" s="148"/>
      <c r="D1125" s="148"/>
      <c r="E1125" s="149"/>
      <c r="F1125" s="149"/>
      <c r="G1125" s="149"/>
      <c r="H1125" s="149"/>
      <c r="I1125" s="149"/>
      <c r="J1125" s="149"/>
      <c r="K1125" s="149"/>
    </row>
    <row r="1126" spans="2:11">
      <c r="B1126" s="148"/>
      <c r="C1126" s="148"/>
      <c r="D1126" s="148"/>
      <c r="E1126" s="149"/>
      <c r="F1126" s="149"/>
      <c r="G1126" s="149"/>
      <c r="H1126" s="149"/>
      <c r="I1126" s="149"/>
      <c r="J1126" s="149"/>
      <c r="K1126" s="149"/>
    </row>
    <row r="1127" spans="2:11">
      <c r="B1127" s="148"/>
      <c r="C1127" s="148"/>
      <c r="D1127" s="148"/>
      <c r="E1127" s="149"/>
      <c r="F1127" s="149"/>
      <c r="G1127" s="149"/>
      <c r="H1127" s="149"/>
      <c r="I1127" s="149"/>
      <c r="J1127" s="149"/>
      <c r="K1127" s="149"/>
    </row>
    <row r="1128" spans="2:11">
      <c r="B1128" s="148"/>
      <c r="C1128" s="148"/>
      <c r="D1128" s="148"/>
      <c r="E1128" s="149"/>
      <c r="F1128" s="149"/>
      <c r="G1128" s="149"/>
      <c r="H1128" s="149"/>
      <c r="I1128" s="149"/>
      <c r="J1128" s="149"/>
      <c r="K1128" s="149"/>
    </row>
    <row r="1129" spans="2:11">
      <c r="B1129" s="148"/>
      <c r="C1129" s="148"/>
      <c r="D1129" s="148"/>
      <c r="E1129" s="149"/>
      <c r="F1129" s="149"/>
      <c r="G1129" s="149"/>
      <c r="H1129" s="149"/>
      <c r="I1129" s="149"/>
      <c r="J1129" s="149"/>
      <c r="K1129" s="149"/>
    </row>
    <row r="1130" spans="2:11">
      <c r="B1130" s="148"/>
      <c r="C1130" s="148"/>
      <c r="D1130" s="148"/>
      <c r="E1130" s="149"/>
      <c r="F1130" s="149"/>
      <c r="G1130" s="149"/>
      <c r="H1130" s="149"/>
      <c r="I1130" s="149"/>
      <c r="J1130" s="149"/>
      <c r="K1130" s="149"/>
    </row>
    <row r="1131" spans="2:11">
      <c r="B1131" s="148"/>
      <c r="C1131" s="148"/>
      <c r="D1131" s="148"/>
      <c r="E1131" s="149"/>
      <c r="F1131" s="149"/>
      <c r="G1131" s="149"/>
      <c r="H1131" s="149"/>
      <c r="I1131" s="149"/>
      <c r="J1131" s="149"/>
      <c r="K1131" s="149"/>
    </row>
    <row r="1132" spans="2:11">
      <c r="B1132" s="148"/>
      <c r="C1132" s="148"/>
      <c r="D1132" s="148"/>
      <c r="E1132" s="149"/>
      <c r="F1132" s="149"/>
      <c r="G1132" s="149"/>
      <c r="H1132" s="149"/>
      <c r="I1132" s="149"/>
      <c r="J1132" s="149"/>
      <c r="K1132" s="149"/>
    </row>
    <row r="1133" spans="2:11">
      <c r="B1133" s="148"/>
      <c r="C1133" s="148"/>
      <c r="D1133" s="148"/>
      <c r="E1133" s="149"/>
      <c r="F1133" s="149"/>
      <c r="G1133" s="149"/>
      <c r="H1133" s="149"/>
      <c r="I1133" s="149"/>
      <c r="J1133" s="149"/>
      <c r="K1133" s="149"/>
    </row>
    <row r="1134" spans="2:11">
      <c r="B1134" s="148"/>
      <c r="C1134" s="148"/>
      <c r="D1134" s="148"/>
      <c r="E1134" s="149"/>
      <c r="F1134" s="149"/>
      <c r="G1134" s="149"/>
      <c r="H1134" s="149"/>
      <c r="I1134" s="149"/>
      <c r="J1134" s="149"/>
      <c r="K1134" s="149"/>
    </row>
    <row r="1135" spans="2:11">
      <c r="B1135" s="148"/>
      <c r="C1135" s="148"/>
      <c r="D1135" s="148"/>
      <c r="E1135" s="149"/>
      <c r="F1135" s="149"/>
      <c r="G1135" s="149"/>
      <c r="H1135" s="149"/>
      <c r="I1135" s="149"/>
      <c r="J1135" s="149"/>
      <c r="K1135" s="149"/>
    </row>
    <row r="1136" spans="2:11">
      <c r="B1136" s="148"/>
      <c r="C1136" s="148"/>
      <c r="D1136" s="148"/>
      <c r="E1136" s="149"/>
      <c r="F1136" s="149"/>
      <c r="G1136" s="149"/>
      <c r="H1136" s="149"/>
      <c r="I1136" s="149"/>
      <c r="J1136" s="149"/>
      <c r="K1136" s="149"/>
    </row>
    <row r="1137" spans="2:11">
      <c r="B1137" s="148"/>
      <c r="C1137" s="148"/>
      <c r="D1137" s="148"/>
      <c r="E1137" s="149"/>
      <c r="F1137" s="149"/>
      <c r="G1137" s="149"/>
      <c r="H1137" s="149"/>
      <c r="I1137" s="149"/>
      <c r="J1137" s="149"/>
      <c r="K1137" s="149"/>
    </row>
    <row r="1138" spans="2:11">
      <c r="B1138" s="148"/>
      <c r="C1138" s="148"/>
      <c r="D1138" s="148"/>
      <c r="E1138" s="149"/>
      <c r="F1138" s="149"/>
      <c r="G1138" s="149"/>
      <c r="H1138" s="149"/>
      <c r="I1138" s="149"/>
      <c r="J1138" s="149"/>
      <c r="K1138" s="149"/>
    </row>
    <row r="1139" spans="2:11">
      <c r="B1139" s="148"/>
      <c r="C1139" s="148"/>
      <c r="D1139" s="148"/>
      <c r="E1139" s="149"/>
      <c r="F1139" s="149"/>
      <c r="G1139" s="149"/>
      <c r="H1139" s="149"/>
      <c r="I1139" s="149"/>
      <c r="J1139" s="149"/>
      <c r="K1139" s="149"/>
    </row>
    <row r="1140" spans="2:11">
      <c r="B1140" s="148"/>
      <c r="C1140" s="148"/>
      <c r="D1140" s="148"/>
      <c r="E1140" s="149"/>
      <c r="F1140" s="149"/>
      <c r="G1140" s="149"/>
      <c r="H1140" s="149"/>
      <c r="I1140" s="149"/>
      <c r="J1140" s="149"/>
      <c r="K1140" s="149"/>
    </row>
    <row r="1141" spans="2:11">
      <c r="B1141" s="148"/>
      <c r="C1141" s="148"/>
      <c r="D1141" s="148"/>
      <c r="E1141" s="149"/>
      <c r="F1141" s="149"/>
      <c r="G1141" s="149"/>
      <c r="H1141" s="149"/>
      <c r="I1141" s="149"/>
      <c r="J1141" s="149"/>
      <c r="K1141" s="149"/>
    </row>
    <row r="1142" spans="2:11">
      <c r="B1142" s="148"/>
      <c r="C1142" s="148"/>
      <c r="D1142" s="148"/>
      <c r="E1142" s="149"/>
      <c r="F1142" s="149"/>
      <c r="G1142" s="149"/>
      <c r="H1142" s="149"/>
      <c r="I1142" s="149"/>
      <c r="J1142" s="149"/>
      <c r="K1142" s="149"/>
    </row>
    <row r="1143" spans="2:11">
      <c r="B1143" s="148"/>
      <c r="C1143" s="148"/>
      <c r="D1143" s="148"/>
      <c r="E1143" s="149"/>
      <c r="F1143" s="149"/>
      <c r="G1143" s="149"/>
      <c r="H1143" s="149"/>
      <c r="I1143" s="149"/>
      <c r="J1143" s="149"/>
      <c r="K1143" s="149"/>
    </row>
    <row r="1144" spans="2:11">
      <c r="B1144" s="148"/>
      <c r="C1144" s="148"/>
      <c r="D1144" s="148"/>
      <c r="E1144" s="149"/>
      <c r="F1144" s="149"/>
      <c r="G1144" s="149"/>
      <c r="H1144" s="149"/>
      <c r="I1144" s="149"/>
      <c r="J1144" s="149"/>
      <c r="K1144" s="149"/>
    </row>
    <row r="1145" spans="2:11">
      <c r="B1145" s="148"/>
      <c r="C1145" s="148"/>
      <c r="D1145" s="148"/>
      <c r="E1145" s="149"/>
      <c r="F1145" s="149"/>
      <c r="G1145" s="149"/>
      <c r="H1145" s="149"/>
      <c r="I1145" s="149"/>
      <c r="J1145" s="149"/>
      <c r="K1145" s="149"/>
    </row>
    <row r="1146" spans="2:11">
      <c r="B1146" s="148"/>
      <c r="C1146" s="148"/>
      <c r="D1146" s="148"/>
      <c r="E1146" s="149"/>
      <c r="F1146" s="149"/>
      <c r="G1146" s="149"/>
      <c r="H1146" s="149"/>
      <c r="I1146" s="149"/>
      <c r="J1146" s="149"/>
      <c r="K1146" s="149"/>
    </row>
    <row r="1147" spans="2:11">
      <c r="B1147" s="148"/>
      <c r="C1147" s="148"/>
      <c r="D1147" s="148"/>
      <c r="E1147" s="149"/>
      <c r="F1147" s="149"/>
      <c r="G1147" s="149"/>
      <c r="H1147" s="149"/>
      <c r="I1147" s="149"/>
      <c r="J1147" s="149"/>
      <c r="K1147" s="149"/>
    </row>
    <row r="1148" spans="2:11">
      <c r="B1148" s="148"/>
      <c r="C1148" s="148"/>
      <c r="D1148" s="148"/>
      <c r="E1148" s="149"/>
      <c r="F1148" s="149"/>
      <c r="G1148" s="149"/>
      <c r="H1148" s="149"/>
      <c r="I1148" s="149"/>
      <c r="J1148" s="149"/>
      <c r="K1148" s="149"/>
    </row>
    <row r="1149" spans="2:11">
      <c r="B1149" s="148"/>
      <c r="C1149" s="148"/>
      <c r="D1149" s="148"/>
      <c r="E1149" s="149"/>
      <c r="F1149" s="149"/>
      <c r="G1149" s="149"/>
      <c r="H1149" s="149"/>
      <c r="I1149" s="149"/>
      <c r="J1149" s="149"/>
      <c r="K1149" s="149"/>
    </row>
    <row r="1150" spans="2:11">
      <c r="B1150" s="148"/>
      <c r="C1150" s="148"/>
      <c r="D1150" s="148"/>
      <c r="E1150" s="149"/>
      <c r="F1150" s="149"/>
      <c r="G1150" s="149"/>
      <c r="H1150" s="149"/>
      <c r="I1150" s="149"/>
      <c r="J1150" s="149"/>
      <c r="K1150" s="149"/>
    </row>
    <row r="1151" spans="2:11">
      <c r="B1151" s="148"/>
      <c r="C1151" s="148"/>
      <c r="D1151" s="148"/>
      <c r="E1151" s="149"/>
      <c r="F1151" s="149"/>
      <c r="G1151" s="149"/>
      <c r="H1151" s="149"/>
      <c r="I1151" s="149"/>
      <c r="J1151" s="149"/>
      <c r="K1151" s="149"/>
    </row>
    <row r="1152" spans="2:11">
      <c r="B1152" s="148"/>
      <c r="C1152" s="148"/>
      <c r="D1152" s="148"/>
      <c r="E1152" s="149"/>
      <c r="F1152" s="149"/>
      <c r="G1152" s="149"/>
      <c r="H1152" s="149"/>
      <c r="I1152" s="149"/>
      <c r="J1152" s="149"/>
      <c r="K1152" s="149"/>
    </row>
    <row r="1153" spans="2:11">
      <c r="B1153" s="148"/>
      <c r="C1153" s="148"/>
      <c r="D1153" s="148"/>
      <c r="E1153" s="149"/>
      <c r="F1153" s="149"/>
      <c r="G1153" s="149"/>
      <c r="H1153" s="149"/>
      <c r="I1153" s="149"/>
      <c r="J1153" s="149"/>
      <c r="K1153" s="149"/>
    </row>
    <row r="1154" spans="2:11">
      <c r="B1154" s="148"/>
      <c r="C1154" s="148"/>
      <c r="D1154" s="148"/>
      <c r="E1154" s="149"/>
      <c r="F1154" s="149"/>
      <c r="G1154" s="149"/>
      <c r="H1154" s="149"/>
      <c r="I1154" s="149"/>
      <c r="J1154" s="149"/>
      <c r="K1154" s="149"/>
    </row>
    <row r="1155" spans="2:11">
      <c r="B1155" s="148"/>
      <c r="C1155" s="148"/>
      <c r="D1155" s="148"/>
      <c r="E1155" s="149"/>
      <c r="F1155" s="149"/>
      <c r="G1155" s="149"/>
      <c r="H1155" s="149"/>
      <c r="I1155" s="149"/>
      <c r="J1155" s="149"/>
      <c r="K1155" s="149"/>
    </row>
    <row r="1156" spans="2:11">
      <c r="B1156" s="148"/>
      <c r="C1156" s="148"/>
      <c r="D1156" s="148"/>
      <c r="E1156" s="149"/>
      <c r="F1156" s="149"/>
      <c r="G1156" s="149"/>
      <c r="H1156" s="149"/>
      <c r="I1156" s="149"/>
      <c r="J1156" s="149"/>
      <c r="K1156" s="149"/>
    </row>
    <row r="1157" spans="2:11">
      <c r="B1157" s="148"/>
      <c r="C1157" s="148"/>
      <c r="D1157" s="148"/>
      <c r="E1157" s="149"/>
      <c r="F1157" s="149"/>
      <c r="G1157" s="149"/>
      <c r="H1157" s="149"/>
      <c r="I1157" s="149"/>
      <c r="J1157" s="149"/>
      <c r="K1157" s="149"/>
    </row>
    <row r="1158" spans="2:11">
      <c r="B1158" s="148"/>
      <c r="C1158" s="148"/>
      <c r="D1158" s="148"/>
      <c r="E1158" s="149"/>
      <c r="F1158" s="149"/>
      <c r="G1158" s="149"/>
      <c r="H1158" s="149"/>
      <c r="I1158" s="149"/>
      <c r="J1158" s="149"/>
      <c r="K1158" s="149"/>
    </row>
    <row r="1159" spans="2:11">
      <c r="B1159" s="148"/>
      <c r="C1159" s="148"/>
      <c r="D1159" s="148"/>
      <c r="E1159" s="149"/>
      <c r="F1159" s="149"/>
      <c r="G1159" s="149"/>
      <c r="H1159" s="149"/>
      <c r="I1159" s="149"/>
      <c r="J1159" s="149"/>
      <c r="K1159" s="149"/>
    </row>
    <row r="1160" spans="2:11">
      <c r="B1160" s="148"/>
      <c r="C1160" s="148"/>
      <c r="D1160" s="148"/>
      <c r="E1160" s="149"/>
      <c r="F1160" s="149"/>
      <c r="G1160" s="149"/>
      <c r="H1160" s="149"/>
      <c r="I1160" s="149"/>
      <c r="J1160" s="149"/>
      <c r="K1160" s="149"/>
    </row>
    <row r="1161" spans="2:11">
      <c r="B1161" s="148"/>
      <c r="C1161" s="148"/>
      <c r="D1161" s="148"/>
      <c r="E1161" s="149"/>
      <c r="F1161" s="149"/>
      <c r="G1161" s="149"/>
      <c r="H1161" s="149"/>
      <c r="I1161" s="149"/>
      <c r="J1161" s="149"/>
      <c r="K1161" s="149"/>
    </row>
    <row r="1162" spans="2:11">
      <c r="B1162" s="148"/>
      <c r="C1162" s="148"/>
      <c r="D1162" s="148"/>
      <c r="E1162" s="149"/>
      <c r="F1162" s="149"/>
      <c r="G1162" s="149"/>
      <c r="H1162" s="149"/>
      <c r="I1162" s="149"/>
      <c r="J1162" s="149"/>
      <c r="K1162" s="149"/>
    </row>
    <row r="1163" spans="2:11">
      <c r="B1163" s="148"/>
      <c r="C1163" s="148"/>
      <c r="D1163" s="148"/>
      <c r="E1163" s="149"/>
      <c r="F1163" s="149"/>
      <c r="G1163" s="149"/>
      <c r="H1163" s="149"/>
      <c r="I1163" s="149"/>
      <c r="J1163" s="149"/>
      <c r="K1163" s="149"/>
    </row>
    <row r="1164" spans="2:11">
      <c r="B1164" s="148"/>
      <c r="C1164" s="148"/>
      <c r="D1164" s="148"/>
      <c r="E1164" s="149"/>
      <c r="F1164" s="149"/>
      <c r="G1164" s="149"/>
      <c r="H1164" s="149"/>
      <c r="I1164" s="149"/>
      <c r="J1164" s="149"/>
      <c r="K1164" s="149"/>
    </row>
    <row r="1165" spans="2:11">
      <c r="B1165" s="148"/>
      <c r="C1165" s="148"/>
      <c r="D1165" s="148"/>
      <c r="E1165" s="149"/>
      <c r="F1165" s="149"/>
      <c r="G1165" s="149"/>
      <c r="H1165" s="149"/>
      <c r="I1165" s="149"/>
      <c r="J1165" s="149"/>
      <c r="K1165" s="149"/>
    </row>
    <row r="1166" spans="2:11">
      <c r="B1166" s="148"/>
      <c r="C1166" s="148"/>
      <c r="D1166" s="148"/>
      <c r="E1166" s="149"/>
      <c r="F1166" s="149"/>
      <c r="G1166" s="149"/>
      <c r="H1166" s="149"/>
      <c r="I1166" s="149"/>
      <c r="J1166" s="149"/>
      <c r="K1166" s="149"/>
    </row>
    <row r="1167" spans="2:11">
      <c r="B1167" s="148"/>
      <c r="C1167" s="148"/>
      <c r="D1167" s="148"/>
      <c r="E1167" s="149"/>
      <c r="F1167" s="149"/>
      <c r="G1167" s="149"/>
      <c r="H1167" s="149"/>
      <c r="I1167" s="149"/>
      <c r="J1167" s="149"/>
      <c r="K1167" s="149"/>
    </row>
    <row r="1168" spans="2:11">
      <c r="B1168" s="148"/>
      <c r="C1168" s="148"/>
      <c r="D1168" s="148"/>
      <c r="E1168" s="149"/>
      <c r="F1168" s="149"/>
      <c r="G1168" s="149"/>
      <c r="H1168" s="149"/>
      <c r="I1168" s="149"/>
      <c r="J1168" s="149"/>
      <c r="K1168" s="149"/>
    </row>
    <row r="1169" spans="2:11">
      <c r="B1169" s="148"/>
      <c r="C1169" s="148"/>
      <c r="D1169" s="148"/>
      <c r="E1169" s="149"/>
      <c r="F1169" s="149"/>
      <c r="G1169" s="149"/>
      <c r="H1169" s="149"/>
      <c r="I1169" s="149"/>
      <c r="J1169" s="149"/>
      <c r="K1169" s="149"/>
    </row>
    <row r="1170" spans="2:11">
      <c r="B1170" s="148"/>
      <c r="C1170" s="148"/>
      <c r="D1170" s="148"/>
      <c r="E1170" s="149"/>
      <c r="F1170" s="149"/>
      <c r="G1170" s="149"/>
      <c r="H1170" s="149"/>
      <c r="I1170" s="149"/>
      <c r="J1170" s="149"/>
      <c r="K1170" s="149"/>
    </row>
    <row r="1171" spans="2:11">
      <c r="B1171" s="148"/>
      <c r="C1171" s="148"/>
      <c r="D1171" s="148"/>
      <c r="E1171" s="149"/>
      <c r="F1171" s="149"/>
      <c r="G1171" s="149"/>
      <c r="H1171" s="149"/>
      <c r="I1171" s="149"/>
      <c r="J1171" s="149"/>
      <c r="K1171" s="149"/>
    </row>
    <row r="1172" spans="2:11">
      <c r="B1172" s="148"/>
      <c r="C1172" s="148"/>
      <c r="D1172" s="148"/>
      <c r="E1172" s="149"/>
      <c r="F1172" s="149"/>
      <c r="G1172" s="149"/>
      <c r="H1172" s="149"/>
      <c r="I1172" s="149"/>
      <c r="J1172" s="149"/>
      <c r="K1172" s="149"/>
    </row>
    <row r="1173" spans="2:11">
      <c r="B1173" s="148"/>
      <c r="C1173" s="148"/>
      <c r="D1173" s="148"/>
      <c r="E1173" s="149"/>
      <c r="F1173" s="149"/>
      <c r="G1173" s="149"/>
      <c r="H1173" s="149"/>
      <c r="I1173" s="149"/>
      <c r="J1173" s="149"/>
      <c r="K1173" s="149"/>
    </row>
    <row r="1174" spans="2:11">
      <c r="B1174" s="148"/>
      <c r="C1174" s="148"/>
      <c r="D1174" s="148"/>
      <c r="E1174" s="149"/>
      <c r="F1174" s="149"/>
      <c r="G1174" s="149"/>
      <c r="H1174" s="149"/>
      <c r="I1174" s="149"/>
      <c r="J1174" s="149"/>
      <c r="K1174" s="149"/>
    </row>
    <row r="1175" spans="2:11">
      <c r="B1175" s="148"/>
      <c r="C1175" s="148"/>
      <c r="D1175" s="148"/>
      <c r="E1175" s="149"/>
      <c r="F1175" s="149"/>
      <c r="G1175" s="149"/>
      <c r="H1175" s="149"/>
      <c r="I1175" s="149"/>
      <c r="J1175" s="149"/>
      <c r="K1175" s="149"/>
    </row>
    <row r="1176" spans="2:11">
      <c r="B1176" s="148"/>
      <c r="C1176" s="148"/>
      <c r="D1176" s="148"/>
      <c r="E1176" s="149"/>
      <c r="F1176" s="149"/>
      <c r="G1176" s="149"/>
      <c r="H1176" s="149"/>
      <c r="I1176" s="149"/>
      <c r="J1176" s="149"/>
      <c r="K1176" s="149"/>
    </row>
    <row r="1177" spans="2:11">
      <c r="B1177" s="148"/>
      <c r="C1177" s="148"/>
      <c r="D1177" s="148"/>
      <c r="E1177" s="149"/>
      <c r="F1177" s="149"/>
      <c r="G1177" s="149"/>
      <c r="H1177" s="149"/>
      <c r="I1177" s="149"/>
      <c r="J1177" s="149"/>
      <c r="K1177" s="149"/>
    </row>
    <row r="1178" spans="2:11">
      <c r="B1178" s="148"/>
      <c r="C1178" s="148"/>
      <c r="D1178" s="148"/>
      <c r="E1178" s="149"/>
      <c r="F1178" s="149"/>
      <c r="G1178" s="149"/>
      <c r="H1178" s="149"/>
      <c r="I1178" s="149"/>
      <c r="J1178" s="149"/>
      <c r="K1178" s="149"/>
    </row>
    <row r="1179" spans="2:11">
      <c r="B1179" s="148"/>
      <c r="C1179" s="148"/>
      <c r="D1179" s="148"/>
      <c r="E1179" s="149"/>
      <c r="F1179" s="149"/>
      <c r="G1179" s="149"/>
      <c r="H1179" s="149"/>
      <c r="I1179" s="149"/>
      <c r="J1179" s="149"/>
      <c r="K1179" s="149"/>
    </row>
    <row r="1180" spans="2:11">
      <c r="B1180" s="148"/>
      <c r="C1180" s="148"/>
      <c r="D1180" s="148"/>
      <c r="E1180" s="149"/>
      <c r="F1180" s="149"/>
      <c r="G1180" s="149"/>
      <c r="H1180" s="149"/>
      <c r="I1180" s="149"/>
      <c r="J1180" s="149"/>
      <c r="K1180" s="149"/>
    </row>
    <row r="1181" spans="2:11">
      <c r="B1181" s="148"/>
      <c r="C1181" s="148"/>
      <c r="D1181" s="148"/>
      <c r="E1181" s="149"/>
      <c r="F1181" s="149"/>
      <c r="G1181" s="149"/>
      <c r="H1181" s="149"/>
      <c r="I1181" s="149"/>
      <c r="J1181" s="149"/>
      <c r="K1181" s="149"/>
    </row>
    <row r="1182" spans="2:11">
      <c r="B1182" s="148"/>
      <c r="C1182" s="148"/>
      <c r="D1182" s="148"/>
      <c r="E1182" s="149"/>
      <c r="F1182" s="149"/>
      <c r="G1182" s="149"/>
      <c r="H1182" s="149"/>
      <c r="I1182" s="149"/>
      <c r="J1182" s="149"/>
      <c r="K1182" s="149"/>
    </row>
    <row r="1183" spans="2:11">
      <c r="B1183" s="148"/>
      <c r="C1183" s="148"/>
      <c r="D1183" s="148"/>
      <c r="E1183" s="149"/>
      <c r="F1183" s="149"/>
      <c r="G1183" s="149"/>
      <c r="H1183" s="149"/>
      <c r="I1183" s="149"/>
      <c r="J1183" s="149"/>
      <c r="K1183" s="149"/>
    </row>
    <row r="1184" spans="2:11">
      <c r="B1184" s="148"/>
      <c r="C1184" s="148"/>
      <c r="D1184" s="148"/>
      <c r="E1184" s="149"/>
      <c r="F1184" s="149"/>
      <c r="G1184" s="149"/>
      <c r="H1184" s="149"/>
      <c r="I1184" s="149"/>
      <c r="J1184" s="149"/>
      <c r="K1184" s="149"/>
    </row>
    <row r="1185" spans="2:11">
      <c r="B1185" s="148"/>
      <c r="C1185" s="148"/>
      <c r="D1185" s="148"/>
      <c r="E1185" s="149"/>
      <c r="F1185" s="149"/>
      <c r="G1185" s="149"/>
      <c r="H1185" s="149"/>
      <c r="I1185" s="149"/>
      <c r="J1185" s="149"/>
      <c r="K1185" s="149"/>
    </row>
    <row r="1186" spans="2:11">
      <c r="B1186" s="148"/>
      <c r="C1186" s="148"/>
      <c r="D1186" s="148"/>
      <c r="E1186" s="149"/>
      <c r="F1186" s="149"/>
      <c r="G1186" s="149"/>
      <c r="H1186" s="149"/>
      <c r="I1186" s="149"/>
      <c r="J1186" s="149"/>
      <c r="K1186" s="149"/>
    </row>
    <row r="1187" spans="2:11">
      <c r="B1187" s="148"/>
      <c r="C1187" s="148"/>
      <c r="D1187" s="148"/>
      <c r="E1187" s="149"/>
      <c r="F1187" s="149"/>
      <c r="G1187" s="149"/>
      <c r="H1187" s="149"/>
      <c r="I1187" s="149"/>
      <c r="J1187" s="149"/>
      <c r="K1187" s="149"/>
    </row>
    <row r="1188" spans="2:11">
      <c r="B1188" s="148"/>
      <c r="C1188" s="148"/>
      <c r="D1188" s="148"/>
      <c r="E1188" s="149"/>
      <c r="F1188" s="149"/>
      <c r="G1188" s="149"/>
      <c r="H1188" s="149"/>
      <c r="I1188" s="149"/>
      <c r="J1188" s="149"/>
      <c r="K1188" s="149"/>
    </row>
    <row r="1189" spans="2:11">
      <c r="B1189" s="148"/>
      <c r="C1189" s="148"/>
      <c r="D1189" s="148"/>
      <c r="E1189" s="149"/>
      <c r="F1189" s="149"/>
      <c r="G1189" s="149"/>
      <c r="H1189" s="149"/>
      <c r="I1189" s="149"/>
      <c r="J1189" s="149"/>
      <c r="K1189" s="149"/>
    </row>
    <row r="1190" spans="2:11">
      <c r="B1190" s="148"/>
      <c r="C1190" s="148"/>
      <c r="D1190" s="148"/>
      <c r="E1190" s="149"/>
      <c r="F1190" s="149"/>
      <c r="G1190" s="149"/>
      <c r="H1190" s="149"/>
      <c r="I1190" s="149"/>
      <c r="J1190" s="149"/>
      <c r="K1190" s="149"/>
    </row>
    <row r="1191" spans="2:11">
      <c r="B1191" s="148"/>
      <c r="C1191" s="148"/>
      <c r="D1191" s="148"/>
      <c r="E1191" s="149"/>
      <c r="F1191" s="149"/>
      <c r="G1191" s="149"/>
      <c r="H1191" s="149"/>
      <c r="I1191" s="149"/>
      <c r="J1191" s="149"/>
      <c r="K1191" s="149"/>
    </row>
    <row r="1192" spans="2:11">
      <c r="B1192" s="148"/>
      <c r="C1192" s="148"/>
      <c r="D1192" s="148"/>
      <c r="E1192" s="149"/>
      <c r="F1192" s="149"/>
      <c r="G1192" s="149"/>
      <c r="H1192" s="149"/>
      <c r="I1192" s="149"/>
      <c r="J1192" s="149"/>
      <c r="K1192" s="149"/>
    </row>
    <row r="1193" spans="2:11">
      <c r="B1193" s="148"/>
      <c r="C1193" s="148"/>
      <c r="D1193" s="148"/>
      <c r="E1193" s="149"/>
      <c r="F1193" s="149"/>
      <c r="G1193" s="149"/>
      <c r="H1193" s="149"/>
      <c r="I1193" s="149"/>
      <c r="J1193" s="149"/>
      <c r="K1193" s="149"/>
    </row>
    <row r="1194" spans="2:11">
      <c r="B1194" s="148"/>
      <c r="C1194" s="148"/>
      <c r="D1194" s="148"/>
      <c r="E1194" s="149"/>
      <c r="F1194" s="149"/>
      <c r="G1194" s="149"/>
      <c r="H1194" s="149"/>
      <c r="I1194" s="149"/>
      <c r="J1194" s="149"/>
      <c r="K1194" s="149"/>
    </row>
    <row r="1195" spans="2:11">
      <c r="B1195" s="148"/>
      <c r="C1195" s="148"/>
      <c r="D1195" s="148"/>
      <c r="E1195" s="149"/>
      <c r="F1195" s="149"/>
      <c r="G1195" s="149"/>
      <c r="H1195" s="149"/>
      <c r="I1195" s="149"/>
      <c r="J1195" s="149"/>
      <c r="K1195" s="149"/>
    </row>
    <row r="1196" spans="2:11">
      <c r="B1196" s="148"/>
      <c r="C1196" s="148"/>
      <c r="D1196" s="148"/>
      <c r="E1196" s="149"/>
      <c r="F1196" s="149"/>
      <c r="G1196" s="149"/>
      <c r="H1196" s="149"/>
      <c r="I1196" s="149"/>
      <c r="J1196" s="149"/>
      <c r="K1196" s="149"/>
    </row>
    <row r="1197" spans="2:11">
      <c r="B1197" s="148"/>
      <c r="C1197" s="148"/>
      <c r="D1197" s="148"/>
      <c r="E1197" s="149"/>
      <c r="F1197" s="149"/>
      <c r="G1197" s="149"/>
      <c r="H1197" s="149"/>
      <c r="I1197" s="149"/>
      <c r="J1197" s="149"/>
      <c r="K1197" s="149"/>
    </row>
    <row r="1198" spans="2:11">
      <c r="B1198" s="148"/>
      <c r="C1198" s="148"/>
      <c r="D1198" s="148"/>
      <c r="E1198" s="149"/>
      <c r="F1198" s="149"/>
      <c r="G1198" s="149"/>
      <c r="H1198" s="149"/>
      <c r="I1198" s="149"/>
      <c r="J1198" s="149"/>
      <c r="K1198" s="149"/>
    </row>
    <row r="1199" spans="2:11">
      <c r="B1199" s="148"/>
      <c r="C1199" s="148"/>
      <c r="D1199" s="148"/>
      <c r="E1199" s="149"/>
      <c r="F1199" s="149"/>
      <c r="G1199" s="149"/>
      <c r="H1199" s="149"/>
      <c r="I1199" s="149"/>
      <c r="J1199" s="149"/>
      <c r="K1199" s="149"/>
    </row>
    <row r="1200" spans="2:11">
      <c r="B1200" s="148"/>
      <c r="C1200" s="148"/>
      <c r="D1200" s="148"/>
      <c r="E1200" s="149"/>
      <c r="F1200" s="149"/>
      <c r="G1200" s="149"/>
      <c r="H1200" s="149"/>
      <c r="I1200" s="149"/>
      <c r="J1200" s="149"/>
      <c r="K1200" s="149"/>
    </row>
    <row r="1201" spans="2:11">
      <c r="B1201" s="148"/>
      <c r="C1201" s="148"/>
      <c r="D1201" s="148"/>
      <c r="E1201" s="149"/>
      <c r="F1201" s="149"/>
      <c r="G1201" s="149"/>
      <c r="H1201" s="149"/>
      <c r="I1201" s="149"/>
      <c r="J1201" s="149"/>
      <c r="K1201" s="149"/>
    </row>
    <row r="1202" spans="2:11">
      <c r="B1202" s="148"/>
      <c r="C1202" s="148"/>
      <c r="D1202" s="148"/>
      <c r="E1202" s="149"/>
      <c r="F1202" s="149"/>
      <c r="G1202" s="149"/>
      <c r="H1202" s="149"/>
      <c r="I1202" s="149"/>
      <c r="J1202" s="149"/>
      <c r="K1202" s="149"/>
    </row>
    <row r="1203" spans="2:11">
      <c r="B1203" s="148"/>
      <c r="C1203" s="148"/>
      <c r="D1203" s="148"/>
      <c r="E1203" s="149"/>
      <c r="F1203" s="149"/>
      <c r="G1203" s="149"/>
      <c r="H1203" s="149"/>
      <c r="I1203" s="149"/>
      <c r="J1203" s="149"/>
      <c r="K1203" s="149"/>
    </row>
    <row r="1204" spans="2:11">
      <c r="B1204" s="148"/>
      <c r="C1204" s="148"/>
      <c r="D1204" s="148"/>
      <c r="E1204" s="149"/>
      <c r="F1204" s="149"/>
      <c r="G1204" s="149"/>
      <c r="H1204" s="149"/>
      <c r="I1204" s="149"/>
      <c r="J1204" s="149"/>
      <c r="K1204" s="149"/>
    </row>
    <row r="1205" spans="2:11">
      <c r="B1205" s="148"/>
      <c r="C1205" s="148"/>
      <c r="D1205" s="148"/>
      <c r="E1205" s="149"/>
      <c r="F1205" s="149"/>
      <c r="G1205" s="149"/>
      <c r="H1205" s="149"/>
      <c r="I1205" s="149"/>
      <c r="J1205" s="149"/>
      <c r="K1205" s="149"/>
    </row>
    <row r="1206" spans="2:11">
      <c r="B1206" s="148"/>
      <c r="C1206" s="148"/>
      <c r="D1206" s="148"/>
      <c r="E1206" s="149"/>
      <c r="F1206" s="149"/>
      <c r="G1206" s="149"/>
      <c r="H1206" s="149"/>
      <c r="I1206" s="149"/>
      <c r="J1206" s="149"/>
      <c r="K1206" s="149"/>
    </row>
    <row r="1207" spans="2:11">
      <c r="B1207" s="148"/>
      <c r="C1207" s="148"/>
      <c r="D1207" s="148"/>
      <c r="E1207" s="149"/>
      <c r="F1207" s="149"/>
      <c r="G1207" s="149"/>
      <c r="H1207" s="149"/>
      <c r="I1207" s="149"/>
      <c r="J1207" s="149"/>
      <c r="K1207" s="149"/>
    </row>
    <row r="1208" spans="2:11">
      <c r="B1208" s="148"/>
      <c r="C1208" s="148"/>
      <c r="D1208" s="148"/>
      <c r="E1208" s="149"/>
      <c r="F1208" s="149"/>
      <c r="G1208" s="149"/>
      <c r="H1208" s="149"/>
      <c r="I1208" s="149"/>
      <c r="J1208" s="149"/>
      <c r="K1208" s="149"/>
    </row>
    <row r="1209" spans="2:11">
      <c r="B1209" s="148"/>
      <c r="C1209" s="148"/>
      <c r="D1209" s="148"/>
      <c r="E1209" s="149"/>
      <c r="F1209" s="149"/>
      <c r="G1209" s="149"/>
      <c r="H1209" s="149"/>
      <c r="I1209" s="149"/>
      <c r="J1209" s="149"/>
      <c r="K1209" s="149"/>
    </row>
    <row r="1210" spans="2:11">
      <c r="B1210" s="148"/>
      <c r="C1210" s="148"/>
      <c r="D1210" s="148"/>
      <c r="E1210" s="149"/>
      <c r="F1210" s="149"/>
      <c r="G1210" s="149"/>
      <c r="H1210" s="149"/>
      <c r="I1210" s="149"/>
      <c r="J1210" s="149"/>
      <c r="K1210" s="149"/>
    </row>
    <row r="1211" spans="2:11">
      <c r="B1211" s="148"/>
      <c r="C1211" s="148"/>
      <c r="D1211" s="148"/>
      <c r="E1211" s="149"/>
      <c r="F1211" s="149"/>
      <c r="G1211" s="149"/>
      <c r="H1211" s="149"/>
      <c r="I1211" s="149"/>
      <c r="J1211" s="149"/>
      <c r="K1211" s="149"/>
    </row>
    <row r="1212" spans="2:11">
      <c r="B1212" s="148"/>
      <c r="C1212" s="148"/>
      <c r="D1212" s="148"/>
      <c r="E1212" s="149"/>
      <c r="F1212" s="149"/>
      <c r="G1212" s="149"/>
      <c r="H1212" s="149"/>
      <c r="I1212" s="149"/>
      <c r="J1212" s="149"/>
      <c r="K1212" s="149"/>
    </row>
    <row r="1213" spans="2:11">
      <c r="B1213" s="148"/>
      <c r="C1213" s="148"/>
      <c r="D1213" s="148"/>
      <c r="E1213" s="149"/>
      <c r="F1213" s="149"/>
      <c r="G1213" s="149"/>
      <c r="H1213" s="149"/>
      <c r="I1213" s="149"/>
      <c r="J1213" s="149"/>
      <c r="K1213" s="149"/>
    </row>
    <row r="1214" spans="2:11">
      <c r="B1214" s="148"/>
      <c r="C1214" s="148"/>
      <c r="D1214" s="148"/>
      <c r="E1214" s="149"/>
      <c r="F1214" s="149"/>
      <c r="G1214" s="149"/>
      <c r="H1214" s="149"/>
      <c r="I1214" s="149"/>
      <c r="J1214" s="149"/>
      <c r="K1214" s="149"/>
    </row>
    <row r="1215" spans="2:11">
      <c r="B1215" s="148"/>
      <c r="C1215" s="148"/>
      <c r="D1215" s="148"/>
      <c r="E1215" s="149"/>
      <c r="F1215" s="149"/>
      <c r="G1215" s="149"/>
      <c r="H1215" s="149"/>
      <c r="I1215" s="149"/>
      <c r="J1215" s="149"/>
      <c r="K1215" s="149"/>
    </row>
    <row r="1216" spans="2:11">
      <c r="B1216" s="148"/>
      <c r="C1216" s="148"/>
      <c r="D1216" s="148"/>
      <c r="E1216" s="149"/>
      <c r="F1216" s="149"/>
      <c r="G1216" s="149"/>
      <c r="H1216" s="149"/>
      <c r="I1216" s="149"/>
      <c r="J1216" s="149"/>
      <c r="K1216" s="149"/>
    </row>
    <row r="1217" spans="2:11">
      <c r="B1217" s="148"/>
      <c r="C1217" s="148"/>
      <c r="D1217" s="148"/>
      <c r="E1217" s="149"/>
      <c r="F1217" s="149"/>
      <c r="G1217" s="149"/>
      <c r="H1217" s="149"/>
      <c r="I1217" s="149"/>
      <c r="J1217" s="149"/>
      <c r="K1217" s="149"/>
    </row>
    <row r="1218" spans="2:11">
      <c r="B1218" s="148"/>
      <c r="C1218" s="148"/>
      <c r="D1218" s="148"/>
      <c r="E1218" s="149"/>
      <c r="F1218" s="149"/>
      <c r="G1218" s="149"/>
      <c r="H1218" s="149"/>
      <c r="I1218" s="149"/>
      <c r="J1218" s="149"/>
      <c r="K1218" s="149"/>
    </row>
    <row r="1219" spans="2:11">
      <c r="B1219" s="148"/>
      <c r="C1219" s="148"/>
      <c r="D1219" s="148"/>
      <c r="E1219" s="149"/>
      <c r="F1219" s="149"/>
      <c r="G1219" s="149"/>
      <c r="H1219" s="149"/>
      <c r="I1219" s="149"/>
      <c r="J1219" s="149"/>
      <c r="K1219" s="149"/>
    </row>
    <row r="1220" spans="2:11">
      <c r="B1220" s="148"/>
      <c r="C1220" s="148"/>
      <c r="D1220" s="148"/>
      <c r="E1220" s="149"/>
      <c r="F1220" s="149"/>
      <c r="G1220" s="149"/>
      <c r="H1220" s="149"/>
      <c r="I1220" s="149"/>
      <c r="J1220" s="149"/>
      <c r="K1220" s="149"/>
    </row>
    <row r="1221" spans="2:11">
      <c r="B1221" s="148"/>
      <c r="C1221" s="148"/>
      <c r="D1221" s="148"/>
      <c r="E1221" s="149"/>
      <c r="F1221" s="149"/>
      <c r="G1221" s="149"/>
      <c r="H1221" s="149"/>
      <c r="I1221" s="149"/>
      <c r="J1221" s="149"/>
      <c r="K1221" s="149"/>
    </row>
    <row r="1222" spans="2:11">
      <c r="B1222" s="148"/>
      <c r="C1222" s="148"/>
      <c r="D1222" s="148"/>
      <c r="E1222" s="149"/>
      <c r="F1222" s="149"/>
      <c r="G1222" s="149"/>
      <c r="H1222" s="149"/>
      <c r="I1222" s="149"/>
      <c r="J1222" s="149"/>
      <c r="K1222" s="149"/>
    </row>
    <row r="1223" spans="2:11">
      <c r="B1223" s="148"/>
      <c r="C1223" s="148"/>
      <c r="D1223" s="148"/>
      <c r="E1223" s="149"/>
      <c r="F1223" s="149"/>
      <c r="G1223" s="149"/>
      <c r="H1223" s="149"/>
      <c r="I1223" s="149"/>
      <c r="J1223" s="149"/>
      <c r="K1223" s="149"/>
    </row>
    <row r="1224" spans="2:11">
      <c r="B1224" s="148"/>
      <c r="C1224" s="148"/>
      <c r="D1224" s="148"/>
      <c r="E1224" s="149"/>
      <c r="F1224" s="149"/>
      <c r="G1224" s="149"/>
      <c r="H1224" s="149"/>
      <c r="I1224" s="149"/>
      <c r="J1224" s="149"/>
      <c r="K1224" s="149"/>
    </row>
    <row r="1225" spans="2:11">
      <c r="B1225" s="148"/>
      <c r="C1225" s="148"/>
      <c r="D1225" s="148"/>
      <c r="E1225" s="149"/>
      <c r="F1225" s="149"/>
      <c r="G1225" s="149"/>
      <c r="H1225" s="149"/>
      <c r="I1225" s="149"/>
      <c r="J1225" s="149"/>
      <c r="K1225" s="149"/>
    </row>
    <row r="1226" spans="2:11">
      <c r="B1226" s="148"/>
      <c r="C1226" s="148"/>
      <c r="D1226" s="148"/>
      <c r="E1226" s="149"/>
      <c r="F1226" s="149"/>
      <c r="G1226" s="149"/>
      <c r="H1226" s="149"/>
      <c r="I1226" s="149"/>
      <c r="J1226" s="149"/>
      <c r="K1226" s="149"/>
    </row>
    <row r="1227" spans="2:11">
      <c r="B1227" s="148"/>
      <c r="C1227" s="148"/>
      <c r="D1227" s="148"/>
      <c r="E1227" s="149"/>
      <c r="F1227" s="149"/>
      <c r="G1227" s="149"/>
      <c r="H1227" s="149"/>
      <c r="I1227" s="149"/>
      <c r="J1227" s="149"/>
      <c r="K1227" s="149"/>
    </row>
    <row r="1228" spans="2:11">
      <c r="B1228" s="148"/>
      <c r="C1228" s="148"/>
      <c r="D1228" s="148"/>
      <c r="E1228" s="149"/>
      <c r="F1228" s="149"/>
      <c r="G1228" s="149"/>
      <c r="H1228" s="149"/>
      <c r="I1228" s="149"/>
      <c r="J1228" s="149"/>
      <c r="K1228" s="149"/>
    </row>
    <row r="1229" spans="2:11">
      <c r="B1229" s="148"/>
      <c r="C1229" s="148"/>
      <c r="D1229" s="148"/>
      <c r="E1229" s="149"/>
      <c r="F1229" s="149"/>
      <c r="G1229" s="149"/>
      <c r="H1229" s="149"/>
      <c r="I1229" s="149"/>
      <c r="J1229" s="149"/>
      <c r="K1229" s="149"/>
    </row>
    <row r="1230" spans="2:11">
      <c r="B1230" s="148"/>
      <c r="C1230" s="148"/>
      <c r="D1230" s="148"/>
      <c r="E1230" s="149"/>
      <c r="F1230" s="149"/>
      <c r="G1230" s="149"/>
      <c r="H1230" s="149"/>
      <c r="I1230" s="149"/>
      <c r="J1230" s="149"/>
      <c r="K1230" s="149"/>
    </row>
    <row r="1231" spans="2:11">
      <c r="B1231" s="148"/>
      <c r="C1231" s="148"/>
      <c r="D1231" s="148"/>
      <c r="E1231" s="149"/>
      <c r="F1231" s="149"/>
      <c r="G1231" s="149"/>
      <c r="H1231" s="149"/>
      <c r="I1231" s="149"/>
      <c r="J1231" s="149"/>
      <c r="K1231" s="149"/>
    </row>
    <row r="1232" spans="2:11">
      <c r="B1232" s="148"/>
      <c r="C1232" s="148"/>
      <c r="D1232" s="148"/>
      <c r="E1232" s="149"/>
      <c r="F1232" s="149"/>
      <c r="G1232" s="149"/>
      <c r="H1232" s="149"/>
      <c r="I1232" s="149"/>
      <c r="J1232" s="149"/>
      <c r="K1232" s="149"/>
    </row>
    <row r="1233" spans="2:11">
      <c r="B1233" s="148"/>
      <c r="C1233" s="148"/>
      <c r="D1233" s="148"/>
      <c r="E1233" s="149"/>
      <c r="F1233" s="149"/>
      <c r="G1233" s="149"/>
      <c r="H1233" s="149"/>
      <c r="I1233" s="149"/>
      <c r="J1233" s="149"/>
      <c r="K1233" s="149"/>
    </row>
    <row r="1234" spans="2:11">
      <c r="B1234" s="148"/>
      <c r="C1234" s="148"/>
      <c r="D1234" s="148"/>
      <c r="E1234" s="149"/>
      <c r="F1234" s="149"/>
      <c r="G1234" s="149"/>
      <c r="H1234" s="149"/>
      <c r="I1234" s="149"/>
      <c r="J1234" s="149"/>
      <c r="K1234" s="149"/>
    </row>
    <row r="1235" spans="2:11">
      <c r="B1235" s="148"/>
      <c r="C1235" s="148"/>
      <c r="D1235" s="148"/>
      <c r="E1235" s="149"/>
      <c r="F1235" s="149"/>
      <c r="G1235" s="149"/>
      <c r="H1235" s="149"/>
      <c r="I1235" s="149"/>
      <c r="J1235" s="149"/>
      <c r="K1235" s="149"/>
    </row>
    <row r="1236" spans="2:11">
      <c r="B1236" s="148"/>
      <c r="C1236" s="148"/>
      <c r="D1236" s="148"/>
      <c r="E1236" s="149"/>
      <c r="F1236" s="149"/>
      <c r="G1236" s="149"/>
      <c r="H1236" s="149"/>
      <c r="I1236" s="149"/>
      <c r="J1236" s="149"/>
      <c r="K1236" s="149"/>
    </row>
    <row r="1237" spans="2:11">
      <c r="B1237" s="148"/>
      <c r="C1237" s="148"/>
      <c r="D1237" s="148"/>
      <c r="E1237" s="149"/>
      <c r="F1237" s="149"/>
      <c r="G1237" s="149"/>
      <c r="H1237" s="149"/>
      <c r="I1237" s="149"/>
      <c r="J1237" s="149"/>
      <c r="K1237" s="149"/>
    </row>
    <row r="1238" spans="2:11">
      <c r="B1238" s="148"/>
      <c r="C1238" s="148"/>
      <c r="D1238" s="148"/>
      <c r="E1238" s="149"/>
      <c r="F1238" s="149"/>
      <c r="G1238" s="149"/>
      <c r="H1238" s="149"/>
      <c r="I1238" s="149"/>
      <c r="J1238" s="149"/>
      <c r="K1238" s="149"/>
    </row>
    <row r="1239" spans="2:11">
      <c r="B1239" s="148"/>
      <c r="C1239" s="148"/>
      <c r="D1239" s="148"/>
      <c r="E1239" s="149"/>
      <c r="F1239" s="149"/>
      <c r="G1239" s="149"/>
      <c r="H1239" s="149"/>
      <c r="I1239" s="149"/>
      <c r="J1239" s="149"/>
      <c r="K1239" s="149"/>
    </row>
    <row r="1240" spans="2:11">
      <c r="B1240" s="148"/>
      <c r="C1240" s="148"/>
      <c r="D1240" s="148"/>
      <c r="E1240" s="149"/>
      <c r="F1240" s="149"/>
      <c r="G1240" s="149"/>
      <c r="H1240" s="149"/>
      <c r="I1240" s="149"/>
      <c r="J1240" s="149"/>
      <c r="K1240" s="149"/>
    </row>
    <row r="1241" spans="2:11">
      <c r="B1241" s="148"/>
      <c r="C1241" s="148"/>
      <c r="D1241" s="148"/>
      <c r="E1241" s="149"/>
      <c r="F1241" s="149"/>
      <c r="G1241" s="149"/>
      <c r="H1241" s="149"/>
      <c r="I1241" s="149"/>
      <c r="J1241" s="149"/>
      <c r="K1241" s="149"/>
    </row>
    <row r="1242" spans="2:11">
      <c r="B1242" s="148"/>
      <c r="C1242" s="148"/>
      <c r="D1242" s="148"/>
      <c r="E1242" s="149"/>
      <c r="F1242" s="149"/>
      <c r="G1242" s="149"/>
      <c r="H1242" s="149"/>
      <c r="I1242" s="149"/>
      <c r="J1242" s="149"/>
      <c r="K1242" s="149"/>
    </row>
    <row r="1243" spans="2:11">
      <c r="B1243" s="148"/>
      <c r="C1243" s="148"/>
      <c r="D1243" s="148"/>
      <c r="E1243" s="149"/>
      <c r="F1243" s="149"/>
      <c r="G1243" s="149"/>
      <c r="H1243" s="149"/>
      <c r="I1243" s="149"/>
      <c r="J1243" s="149"/>
      <c r="K1243" s="149"/>
    </row>
    <row r="1244" spans="2:11">
      <c r="B1244" s="148"/>
      <c r="C1244" s="148"/>
      <c r="D1244" s="148"/>
      <c r="E1244" s="149"/>
      <c r="F1244" s="149"/>
      <c r="G1244" s="149"/>
      <c r="H1244" s="149"/>
      <c r="I1244" s="149"/>
      <c r="J1244" s="149"/>
      <c r="K1244" s="149"/>
    </row>
    <row r="1245" spans="2:11">
      <c r="B1245" s="148"/>
      <c r="C1245" s="148"/>
      <c r="D1245" s="148"/>
      <c r="E1245" s="149"/>
      <c r="F1245" s="149"/>
      <c r="G1245" s="149"/>
      <c r="H1245" s="149"/>
      <c r="I1245" s="149"/>
      <c r="J1245" s="149"/>
      <c r="K1245" s="149"/>
    </row>
    <row r="1246" spans="2:11">
      <c r="B1246" s="148"/>
      <c r="C1246" s="148"/>
      <c r="D1246" s="148"/>
      <c r="E1246" s="149"/>
      <c r="F1246" s="149"/>
      <c r="G1246" s="149"/>
      <c r="H1246" s="149"/>
      <c r="I1246" s="149"/>
      <c r="J1246" s="149"/>
      <c r="K1246" s="149"/>
    </row>
    <row r="1247" spans="2:11">
      <c r="B1247" s="148"/>
      <c r="C1247" s="148"/>
      <c r="D1247" s="148"/>
      <c r="E1247" s="149"/>
      <c r="F1247" s="149"/>
      <c r="G1247" s="149"/>
      <c r="H1247" s="149"/>
      <c r="I1247" s="149"/>
      <c r="J1247" s="149"/>
      <c r="K1247" s="149"/>
    </row>
    <row r="1248" spans="2:11">
      <c r="B1248" s="148"/>
      <c r="C1248" s="148"/>
      <c r="D1248" s="148"/>
      <c r="E1248" s="149"/>
      <c r="F1248" s="149"/>
      <c r="G1248" s="149"/>
      <c r="H1248" s="149"/>
      <c r="I1248" s="149"/>
      <c r="J1248" s="149"/>
      <c r="K1248" s="149"/>
    </row>
    <row r="1249" spans="2:11">
      <c r="B1249" s="148"/>
      <c r="C1249" s="148"/>
      <c r="D1249" s="148"/>
      <c r="E1249" s="149"/>
      <c r="F1249" s="149"/>
      <c r="G1249" s="149"/>
      <c r="H1249" s="149"/>
      <c r="I1249" s="149"/>
      <c r="J1249" s="149"/>
      <c r="K1249" s="149"/>
    </row>
    <row r="1250" spans="2:11">
      <c r="B1250" s="148"/>
      <c r="C1250" s="148"/>
      <c r="D1250" s="148"/>
      <c r="E1250" s="149"/>
      <c r="F1250" s="149"/>
      <c r="G1250" s="149"/>
      <c r="H1250" s="149"/>
      <c r="I1250" s="149"/>
      <c r="J1250" s="149"/>
      <c r="K1250" s="149"/>
    </row>
    <row r="1251" spans="2:11">
      <c r="B1251" s="148"/>
      <c r="C1251" s="148"/>
      <c r="D1251" s="148"/>
      <c r="E1251" s="149"/>
      <c r="F1251" s="149"/>
      <c r="G1251" s="149"/>
      <c r="H1251" s="149"/>
      <c r="I1251" s="149"/>
      <c r="J1251" s="149"/>
      <c r="K1251" s="149"/>
    </row>
    <row r="1252" spans="2:11">
      <c r="B1252" s="148"/>
      <c r="C1252" s="148"/>
      <c r="D1252" s="148"/>
      <c r="E1252" s="149"/>
      <c r="F1252" s="149"/>
      <c r="G1252" s="149"/>
      <c r="H1252" s="149"/>
      <c r="I1252" s="149"/>
      <c r="J1252" s="149"/>
      <c r="K1252" s="149"/>
    </row>
    <row r="1253" spans="2:11">
      <c r="B1253" s="148"/>
      <c r="C1253" s="148"/>
      <c r="D1253" s="148"/>
      <c r="E1253" s="149"/>
      <c r="F1253" s="149"/>
      <c r="G1253" s="149"/>
      <c r="H1253" s="149"/>
      <c r="I1253" s="149"/>
      <c r="J1253" s="149"/>
      <c r="K1253" s="149"/>
    </row>
    <row r="1254" spans="2:11">
      <c r="B1254" s="148"/>
      <c r="C1254" s="148"/>
      <c r="D1254" s="148"/>
      <c r="E1254" s="149"/>
      <c r="F1254" s="149"/>
      <c r="G1254" s="149"/>
      <c r="H1254" s="149"/>
      <c r="I1254" s="149"/>
      <c r="J1254" s="149"/>
      <c r="K1254" s="149"/>
    </row>
    <row r="1255" spans="2:11">
      <c r="B1255" s="148"/>
      <c r="C1255" s="148"/>
      <c r="D1255" s="148"/>
      <c r="E1255" s="149"/>
      <c r="F1255" s="149"/>
      <c r="G1255" s="149"/>
      <c r="H1255" s="149"/>
      <c r="I1255" s="149"/>
      <c r="J1255" s="149"/>
      <c r="K1255" s="149"/>
    </row>
    <row r="1256" spans="2:11">
      <c r="B1256" s="148"/>
      <c r="C1256" s="148"/>
      <c r="D1256" s="148"/>
      <c r="E1256" s="149"/>
      <c r="F1256" s="149"/>
      <c r="G1256" s="149"/>
      <c r="H1256" s="149"/>
      <c r="I1256" s="149"/>
      <c r="J1256" s="149"/>
      <c r="K1256" s="149"/>
    </row>
    <row r="1257" spans="2:11">
      <c r="B1257" s="148"/>
      <c r="C1257" s="148"/>
      <c r="D1257" s="148"/>
      <c r="E1257" s="149"/>
      <c r="F1257" s="149"/>
      <c r="G1257" s="149"/>
      <c r="H1257" s="149"/>
      <c r="I1257" s="149"/>
      <c r="J1257" s="149"/>
      <c r="K1257" s="149"/>
    </row>
    <row r="1258" spans="2:11">
      <c r="B1258" s="148"/>
      <c r="C1258" s="148"/>
      <c r="D1258" s="148"/>
      <c r="E1258" s="149"/>
      <c r="F1258" s="149"/>
      <c r="G1258" s="149"/>
      <c r="H1258" s="149"/>
      <c r="I1258" s="149"/>
      <c r="J1258" s="149"/>
      <c r="K1258" s="149"/>
    </row>
    <row r="1259" spans="2:11">
      <c r="B1259" s="148"/>
      <c r="C1259" s="148"/>
      <c r="D1259" s="148"/>
      <c r="E1259" s="149"/>
      <c r="F1259" s="149"/>
      <c r="G1259" s="149"/>
      <c r="H1259" s="149"/>
      <c r="I1259" s="149"/>
      <c r="J1259" s="149"/>
      <c r="K1259" s="149"/>
    </row>
    <row r="1260" spans="2:11">
      <c r="B1260" s="148"/>
      <c r="C1260" s="148"/>
      <c r="D1260" s="148"/>
      <c r="E1260" s="149"/>
      <c r="F1260" s="149"/>
      <c r="G1260" s="149"/>
      <c r="H1260" s="149"/>
      <c r="I1260" s="149"/>
      <c r="J1260" s="149"/>
      <c r="K1260" s="149"/>
    </row>
    <row r="1261" spans="2:11">
      <c r="B1261" s="148"/>
      <c r="C1261" s="148"/>
      <c r="D1261" s="148"/>
      <c r="E1261" s="149"/>
      <c r="F1261" s="149"/>
      <c r="G1261" s="149"/>
      <c r="H1261" s="149"/>
      <c r="I1261" s="149"/>
      <c r="J1261" s="149"/>
      <c r="K1261" s="149"/>
    </row>
    <row r="1262" spans="2:11">
      <c r="B1262" s="148"/>
      <c r="C1262" s="148"/>
      <c r="D1262" s="148"/>
      <c r="E1262" s="149"/>
      <c r="F1262" s="149"/>
      <c r="G1262" s="149"/>
      <c r="H1262" s="149"/>
      <c r="I1262" s="149"/>
      <c r="J1262" s="149"/>
      <c r="K1262" s="149"/>
    </row>
    <row r="1263" spans="2:11">
      <c r="B1263" s="148"/>
      <c r="C1263" s="148"/>
      <c r="D1263" s="148"/>
      <c r="E1263" s="149"/>
      <c r="F1263" s="149"/>
      <c r="G1263" s="149"/>
      <c r="H1263" s="149"/>
      <c r="I1263" s="149"/>
      <c r="J1263" s="149"/>
      <c r="K1263" s="149"/>
    </row>
    <row r="1264" spans="2:11">
      <c r="B1264" s="148"/>
      <c r="C1264" s="148"/>
      <c r="D1264" s="148"/>
      <c r="E1264" s="149"/>
      <c r="F1264" s="149"/>
      <c r="G1264" s="149"/>
      <c r="H1264" s="149"/>
      <c r="I1264" s="149"/>
      <c r="J1264" s="149"/>
      <c r="K1264" s="149"/>
    </row>
    <row r="1265" spans="2:11">
      <c r="B1265" s="148"/>
      <c r="C1265" s="148"/>
      <c r="D1265" s="148"/>
      <c r="E1265" s="149"/>
      <c r="F1265" s="149"/>
      <c r="G1265" s="149"/>
      <c r="H1265" s="149"/>
      <c r="I1265" s="149"/>
      <c r="J1265" s="149"/>
      <c r="K1265" s="149"/>
    </row>
    <row r="1266" spans="2:11">
      <c r="B1266" s="148"/>
      <c r="C1266" s="148"/>
      <c r="D1266" s="148"/>
      <c r="E1266" s="149"/>
      <c r="F1266" s="149"/>
      <c r="G1266" s="149"/>
      <c r="H1266" s="149"/>
      <c r="I1266" s="149"/>
      <c r="J1266" s="149"/>
      <c r="K1266" s="149"/>
    </row>
    <row r="1267" spans="2:11">
      <c r="B1267" s="148"/>
      <c r="C1267" s="148"/>
      <c r="D1267" s="148"/>
      <c r="E1267" s="149"/>
      <c r="F1267" s="149"/>
      <c r="G1267" s="149"/>
      <c r="H1267" s="149"/>
      <c r="I1267" s="149"/>
      <c r="J1267" s="149"/>
      <c r="K1267" s="149"/>
    </row>
    <row r="1268" spans="2:11">
      <c r="B1268" s="148"/>
      <c r="C1268" s="148"/>
      <c r="D1268" s="148"/>
      <c r="E1268" s="149"/>
      <c r="F1268" s="149"/>
      <c r="G1268" s="149"/>
      <c r="H1268" s="149"/>
      <c r="I1268" s="149"/>
      <c r="J1268" s="149"/>
      <c r="K1268" s="149"/>
    </row>
    <row r="1269" spans="2:11">
      <c r="B1269" s="148"/>
      <c r="C1269" s="148"/>
      <c r="D1269" s="148"/>
      <c r="E1269" s="149"/>
      <c r="F1269" s="149"/>
      <c r="G1269" s="149"/>
      <c r="H1269" s="149"/>
      <c r="I1269" s="149"/>
      <c r="J1269" s="149"/>
      <c r="K1269" s="149"/>
    </row>
    <row r="1270" spans="2:11">
      <c r="B1270" s="148"/>
      <c r="C1270" s="148"/>
      <c r="D1270" s="148"/>
      <c r="E1270" s="149"/>
      <c r="F1270" s="149"/>
      <c r="G1270" s="149"/>
      <c r="H1270" s="149"/>
      <c r="I1270" s="149"/>
      <c r="J1270" s="149"/>
      <c r="K1270" s="149"/>
    </row>
    <row r="1271" spans="2:11">
      <c r="B1271" s="148"/>
      <c r="C1271" s="148"/>
      <c r="D1271" s="148"/>
      <c r="E1271" s="149"/>
      <c r="F1271" s="149"/>
      <c r="G1271" s="149"/>
      <c r="H1271" s="149"/>
      <c r="I1271" s="149"/>
      <c r="J1271" s="149"/>
      <c r="K1271" s="149"/>
    </row>
    <row r="1272" spans="2:11">
      <c r="B1272" s="148"/>
      <c r="C1272" s="148"/>
      <c r="D1272" s="148"/>
      <c r="E1272" s="149"/>
      <c r="F1272" s="149"/>
      <c r="G1272" s="149"/>
      <c r="H1272" s="149"/>
      <c r="I1272" s="149"/>
      <c r="J1272" s="149"/>
      <c r="K1272" s="149"/>
    </row>
    <row r="1273" spans="2:11">
      <c r="B1273" s="148"/>
      <c r="C1273" s="148"/>
      <c r="D1273" s="148"/>
      <c r="E1273" s="149"/>
      <c r="F1273" s="149"/>
      <c r="G1273" s="149"/>
      <c r="H1273" s="149"/>
      <c r="I1273" s="149"/>
      <c r="J1273" s="149"/>
      <c r="K1273" s="149"/>
    </row>
    <row r="1274" spans="2:11">
      <c r="B1274" s="148"/>
      <c r="C1274" s="148"/>
      <c r="D1274" s="148"/>
      <c r="E1274" s="149"/>
      <c r="F1274" s="149"/>
      <c r="G1274" s="149"/>
      <c r="H1274" s="149"/>
      <c r="I1274" s="149"/>
      <c r="J1274" s="149"/>
      <c r="K1274" s="149"/>
    </row>
    <row r="1275" spans="2:11">
      <c r="B1275" s="148"/>
      <c r="C1275" s="148"/>
      <c r="D1275" s="148"/>
      <c r="E1275" s="149"/>
      <c r="F1275" s="149"/>
      <c r="G1275" s="149"/>
      <c r="H1275" s="149"/>
      <c r="I1275" s="149"/>
      <c r="J1275" s="149"/>
      <c r="K1275" s="149"/>
    </row>
    <row r="1276" spans="2:11">
      <c r="B1276" s="148"/>
      <c r="C1276" s="148"/>
      <c r="D1276" s="148"/>
      <c r="E1276" s="149"/>
      <c r="F1276" s="149"/>
      <c r="G1276" s="149"/>
      <c r="H1276" s="149"/>
      <c r="I1276" s="149"/>
      <c r="J1276" s="149"/>
      <c r="K1276" s="149"/>
    </row>
    <row r="1277" spans="2:11">
      <c r="B1277" s="148"/>
      <c r="C1277" s="148"/>
      <c r="D1277" s="148"/>
      <c r="E1277" s="149"/>
      <c r="F1277" s="149"/>
      <c r="G1277" s="149"/>
      <c r="H1277" s="149"/>
      <c r="I1277" s="149"/>
      <c r="J1277" s="149"/>
      <c r="K1277" s="149"/>
    </row>
    <row r="1278" spans="2:11">
      <c r="B1278" s="148"/>
      <c r="C1278" s="148"/>
      <c r="D1278" s="148"/>
      <c r="E1278" s="149"/>
      <c r="F1278" s="149"/>
      <c r="G1278" s="149"/>
      <c r="H1278" s="149"/>
      <c r="I1278" s="149"/>
      <c r="J1278" s="149"/>
      <c r="K1278" s="149"/>
    </row>
    <row r="1279" spans="2:11">
      <c r="B1279" s="148"/>
      <c r="C1279" s="148"/>
      <c r="D1279" s="148"/>
      <c r="E1279" s="149"/>
      <c r="F1279" s="149"/>
      <c r="G1279" s="149"/>
      <c r="H1279" s="149"/>
      <c r="I1279" s="149"/>
      <c r="J1279" s="149"/>
      <c r="K1279" s="149"/>
    </row>
    <row r="1280" spans="2:11">
      <c r="B1280" s="148"/>
      <c r="C1280" s="148"/>
      <c r="D1280" s="148"/>
      <c r="E1280" s="149"/>
      <c r="F1280" s="149"/>
      <c r="G1280" s="149"/>
      <c r="H1280" s="149"/>
      <c r="I1280" s="149"/>
      <c r="J1280" s="149"/>
      <c r="K1280" s="149"/>
    </row>
    <row r="1281" spans="2:11">
      <c r="B1281" s="148"/>
      <c r="C1281" s="148"/>
      <c r="D1281" s="148"/>
      <c r="E1281" s="149"/>
      <c r="F1281" s="149"/>
      <c r="G1281" s="149"/>
      <c r="H1281" s="149"/>
      <c r="I1281" s="149"/>
      <c r="J1281" s="149"/>
      <c r="K1281" s="149"/>
    </row>
    <row r="1282" spans="2:11">
      <c r="B1282" s="148"/>
      <c r="C1282" s="148"/>
      <c r="D1282" s="148"/>
      <c r="E1282" s="149"/>
      <c r="F1282" s="149"/>
      <c r="G1282" s="149"/>
      <c r="H1282" s="149"/>
      <c r="I1282" s="149"/>
      <c r="J1282" s="149"/>
      <c r="K1282" s="149"/>
    </row>
    <row r="1283" spans="2:11">
      <c r="B1283" s="148"/>
      <c r="C1283" s="148"/>
      <c r="D1283" s="148"/>
      <c r="E1283" s="149"/>
      <c r="F1283" s="149"/>
      <c r="G1283" s="149"/>
      <c r="H1283" s="149"/>
      <c r="I1283" s="149"/>
      <c r="J1283" s="149"/>
      <c r="K1283" s="149"/>
    </row>
    <row r="1284" spans="2:11">
      <c r="B1284" s="148"/>
      <c r="C1284" s="148"/>
      <c r="D1284" s="148"/>
      <c r="E1284" s="149"/>
      <c r="F1284" s="149"/>
      <c r="G1284" s="149"/>
      <c r="H1284" s="149"/>
      <c r="I1284" s="149"/>
      <c r="J1284" s="149"/>
      <c r="K1284" s="149"/>
    </row>
    <row r="1285" spans="2:11">
      <c r="B1285" s="148"/>
      <c r="C1285" s="148"/>
      <c r="D1285" s="148"/>
      <c r="E1285" s="149"/>
      <c r="F1285" s="149"/>
      <c r="G1285" s="149"/>
      <c r="H1285" s="149"/>
      <c r="I1285" s="149"/>
      <c r="J1285" s="149"/>
      <c r="K1285" s="149"/>
    </row>
    <row r="1286" spans="2:11">
      <c r="B1286" s="148"/>
      <c r="C1286" s="148"/>
      <c r="D1286" s="148"/>
      <c r="E1286" s="149"/>
      <c r="F1286" s="149"/>
      <c r="G1286" s="149"/>
      <c r="H1286" s="149"/>
      <c r="I1286" s="149"/>
      <c r="J1286" s="149"/>
      <c r="K1286" s="149"/>
    </row>
    <row r="1287" spans="2:11">
      <c r="B1287" s="148"/>
      <c r="C1287" s="148"/>
      <c r="D1287" s="148"/>
      <c r="E1287" s="149"/>
      <c r="F1287" s="149"/>
      <c r="G1287" s="149"/>
      <c r="H1287" s="149"/>
      <c r="I1287" s="149"/>
      <c r="J1287" s="149"/>
      <c r="K1287" s="149"/>
    </row>
    <row r="1288" spans="2:11">
      <c r="B1288" s="148"/>
      <c r="C1288" s="148"/>
      <c r="D1288" s="148"/>
      <c r="E1288" s="149"/>
      <c r="F1288" s="149"/>
      <c r="G1288" s="149"/>
      <c r="H1288" s="149"/>
      <c r="I1288" s="149"/>
      <c r="J1288" s="149"/>
      <c r="K1288" s="149"/>
    </row>
    <row r="1289" spans="2:11">
      <c r="B1289" s="148"/>
      <c r="C1289" s="148"/>
      <c r="D1289" s="148"/>
      <c r="E1289" s="149"/>
      <c r="F1289" s="149"/>
      <c r="G1289" s="149"/>
      <c r="H1289" s="149"/>
      <c r="I1289" s="149"/>
      <c r="J1289" s="149"/>
      <c r="K1289" s="149"/>
    </row>
    <row r="1290" spans="2:11">
      <c r="B1290" s="148"/>
      <c r="C1290" s="148"/>
      <c r="D1290" s="148"/>
      <c r="E1290" s="149"/>
      <c r="F1290" s="149"/>
      <c r="G1290" s="149"/>
      <c r="H1290" s="149"/>
      <c r="I1290" s="149"/>
      <c r="J1290" s="149"/>
      <c r="K1290" s="149"/>
    </row>
    <row r="1291" spans="2:11">
      <c r="B1291" s="148"/>
      <c r="C1291" s="148"/>
      <c r="D1291" s="148"/>
      <c r="E1291" s="149"/>
      <c r="F1291" s="149"/>
      <c r="G1291" s="149"/>
      <c r="H1291" s="149"/>
      <c r="I1291" s="149"/>
      <c r="J1291" s="149"/>
      <c r="K1291" s="149"/>
    </row>
    <row r="1292" spans="2:11">
      <c r="B1292" s="148"/>
      <c r="C1292" s="148"/>
      <c r="D1292" s="148"/>
      <c r="E1292" s="149"/>
      <c r="F1292" s="149"/>
      <c r="G1292" s="149"/>
      <c r="H1292" s="149"/>
      <c r="I1292" s="149"/>
      <c r="J1292" s="149"/>
      <c r="K1292" s="149"/>
    </row>
    <row r="1293" spans="2:11">
      <c r="B1293" s="148"/>
      <c r="C1293" s="148"/>
      <c r="D1293" s="148"/>
      <c r="E1293" s="149"/>
      <c r="F1293" s="149"/>
      <c r="G1293" s="149"/>
      <c r="H1293" s="149"/>
      <c r="I1293" s="149"/>
      <c r="J1293" s="149"/>
      <c r="K1293" s="149"/>
    </row>
    <row r="1294" spans="2:11">
      <c r="B1294" s="148"/>
      <c r="C1294" s="148"/>
      <c r="D1294" s="148"/>
      <c r="E1294" s="149"/>
      <c r="F1294" s="149"/>
      <c r="G1294" s="149"/>
      <c r="H1294" s="149"/>
      <c r="I1294" s="149"/>
      <c r="J1294" s="149"/>
      <c r="K1294" s="149"/>
    </row>
    <row r="1295" spans="2:11">
      <c r="B1295" s="148"/>
      <c r="C1295" s="148"/>
      <c r="D1295" s="148"/>
      <c r="E1295" s="149"/>
      <c r="F1295" s="149"/>
      <c r="G1295" s="149"/>
      <c r="H1295" s="149"/>
      <c r="I1295" s="149"/>
      <c r="J1295" s="149"/>
      <c r="K1295" s="149"/>
    </row>
    <row r="1296" spans="2:11">
      <c r="B1296" s="148"/>
      <c r="C1296" s="148"/>
      <c r="D1296" s="148"/>
      <c r="E1296" s="149"/>
      <c r="F1296" s="149"/>
      <c r="G1296" s="149"/>
      <c r="H1296" s="149"/>
      <c r="I1296" s="149"/>
      <c r="J1296" s="149"/>
      <c r="K1296" s="149"/>
    </row>
    <row r="1297" spans="2:11">
      <c r="B1297" s="148"/>
      <c r="C1297" s="148"/>
      <c r="D1297" s="148"/>
      <c r="E1297" s="149"/>
      <c r="F1297" s="149"/>
      <c r="G1297" s="149"/>
      <c r="H1297" s="149"/>
      <c r="I1297" s="149"/>
      <c r="J1297" s="149"/>
      <c r="K1297" s="149"/>
    </row>
    <row r="1298" spans="2:11">
      <c r="B1298" s="148"/>
      <c r="C1298" s="148"/>
      <c r="D1298" s="148"/>
      <c r="E1298" s="149"/>
      <c r="F1298" s="149"/>
      <c r="G1298" s="149"/>
      <c r="H1298" s="149"/>
      <c r="I1298" s="149"/>
      <c r="J1298" s="149"/>
      <c r="K1298" s="149"/>
    </row>
    <row r="1299" spans="2:11">
      <c r="B1299" s="148"/>
      <c r="C1299" s="148"/>
      <c r="D1299" s="148"/>
      <c r="E1299" s="149"/>
      <c r="F1299" s="149"/>
      <c r="G1299" s="149"/>
      <c r="H1299" s="149"/>
      <c r="I1299" s="149"/>
      <c r="J1299" s="149"/>
      <c r="K1299" s="149"/>
    </row>
    <row r="1300" spans="2:11">
      <c r="B1300" s="148"/>
      <c r="C1300" s="148"/>
      <c r="D1300" s="148"/>
      <c r="E1300" s="149"/>
      <c r="F1300" s="149"/>
      <c r="G1300" s="149"/>
      <c r="H1300" s="149"/>
      <c r="I1300" s="149"/>
      <c r="J1300" s="149"/>
      <c r="K1300" s="149"/>
    </row>
    <row r="1301" spans="2:11">
      <c r="B1301" s="148"/>
      <c r="C1301" s="148"/>
      <c r="D1301" s="148"/>
      <c r="E1301" s="149"/>
      <c r="F1301" s="149"/>
      <c r="G1301" s="149"/>
      <c r="H1301" s="149"/>
      <c r="I1301" s="149"/>
      <c r="J1301" s="149"/>
      <c r="K1301" s="149"/>
    </row>
    <row r="1302" spans="2:11">
      <c r="B1302" s="148"/>
      <c r="C1302" s="148"/>
      <c r="D1302" s="148"/>
      <c r="E1302" s="149"/>
      <c r="F1302" s="149"/>
      <c r="G1302" s="149"/>
      <c r="H1302" s="149"/>
      <c r="I1302" s="149"/>
      <c r="J1302" s="149"/>
      <c r="K1302" s="149"/>
    </row>
    <row r="1303" spans="2:11">
      <c r="B1303" s="148"/>
      <c r="C1303" s="148"/>
      <c r="D1303" s="148"/>
      <c r="E1303" s="149"/>
      <c r="F1303" s="149"/>
      <c r="G1303" s="149"/>
      <c r="H1303" s="149"/>
      <c r="I1303" s="149"/>
      <c r="J1303" s="149"/>
      <c r="K1303" s="149"/>
    </row>
    <row r="1304" spans="2:11">
      <c r="B1304" s="148"/>
      <c r="C1304" s="148"/>
      <c r="D1304" s="148"/>
      <c r="E1304" s="149"/>
      <c r="F1304" s="149"/>
      <c r="G1304" s="149"/>
      <c r="H1304" s="149"/>
      <c r="I1304" s="149"/>
      <c r="J1304" s="149"/>
      <c r="K1304" s="149"/>
    </row>
    <row r="1305" spans="2:11">
      <c r="B1305" s="148"/>
      <c r="C1305" s="148"/>
      <c r="D1305" s="148"/>
      <c r="E1305" s="149"/>
      <c r="F1305" s="149"/>
      <c r="G1305" s="149"/>
      <c r="H1305" s="149"/>
      <c r="I1305" s="149"/>
      <c r="J1305" s="149"/>
      <c r="K1305" s="149"/>
    </row>
    <row r="1306" spans="2:11">
      <c r="B1306" s="148"/>
      <c r="C1306" s="148"/>
      <c r="D1306" s="148"/>
      <c r="E1306" s="149"/>
      <c r="F1306" s="149"/>
      <c r="G1306" s="149"/>
      <c r="H1306" s="149"/>
      <c r="I1306" s="149"/>
      <c r="J1306" s="149"/>
      <c r="K1306" s="149"/>
    </row>
    <row r="1307" spans="2:11">
      <c r="B1307" s="148"/>
      <c r="C1307" s="148"/>
      <c r="D1307" s="148"/>
      <c r="E1307" s="149"/>
      <c r="F1307" s="149"/>
      <c r="G1307" s="149"/>
      <c r="H1307" s="149"/>
      <c r="I1307" s="149"/>
      <c r="J1307" s="149"/>
      <c r="K1307" s="149"/>
    </row>
    <row r="1308" spans="2:11">
      <c r="B1308" s="148"/>
      <c r="C1308" s="148"/>
      <c r="D1308" s="148"/>
      <c r="E1308" s="149"/>
      <c r="F1308" s="149"/>
      <c r="G1308" s="149"/>
      <c r="H1308" s="149"/>
      <c r="I1308" s="149"/>
      <c r="J1308" s="149"/>
      <c r="K1308" s="149"/>
    </row>
    <row r="1309" spans="2:11">
      <c r="B1309" s="148"/>
      <c r="C1309" s="148"/>
      <c r="D1309" s="148"/>
      <c r="E1309" s="149"/>
      <c r="F1309" s="149"/>
      <c r="G1309" s="149"/>
      <c r="H1309" s="149"/>
      <c r="I1309" s="149"/>
      <c r="J1309" s="149"/>
      <c r="K1309" s="149"/>
    </row>
    <row r="1310" spans="2:11">
      <c r="B1310" s="148"/>
      <c r="C1310" s="148"/>
      <c r="D1310" s="148"/>
      <c r="E1310" s="149"/>
      <c r="F1310" s="149"/>
      <c r="G1310" s="149"/>
      <c r="H1310" s="149"/>
      <c r="I1310" s="149"/>
      <c r="J1310" s="149"/>
      <c r="K1310" s="149"/>
    </row>
    <row r="1311" spans="2:11">
      <c r="B1311" s="148"/>
      <c r="C1311" s="148"/>
      <c r="D1311" s="148"/>
      <c r="E1311" s="149"/>
      <c r="F1311" s="149"/>
      <c r="G1311" s="149"/>
      <c r="H1311" s="149"/>
      <c r="I1311" s="149"/>
      <c r="J1311" s="149"/>
      <c r="K1311" s="149"/>
    </row>
    <row r="1312" spans="2:11">
      <c r="B1312" s="148"/>
      <c r="C1312" s="148"/>
      <c r="D1312" s="148"/>
      <c r="E1312" s="149"/>
      <c r="F1312" s="149"/>
      <c r="G1312" s="149"/>
      <c r="H1312" s="149"/>
      <c r="I1312" s="149"/>
      <c r="J1312" s="149"/>
      <c r="K1312" s="149"/>
    </row>
    <row r="1313" spans="2:11">
      <c r="B1313" s="148"/>
      <c r="C1313" s="148"/>
      <c r="D1313" s="148"/>
      <c r="E1313" s="149"/>
      <c r="F1313" s="149"/>
      <c r="G1313" s="149"/>
      <c r="H1313" s="149"/>
      <c r="I1313" s="149"/>
      <c r="J1313" s="149"/>
      <c r="K1313" s="149"/>
    </row>
    <row r="1314" spans="2:11">
      <c r="B1314" s="148"/>
      <c r="C1314" s="148"/>
      <c r="D1314" s="148"/>
      <c r="E1314" s="149"/>
      <c r="F1314" s="149"/>
      <c r="G1314" s="149"/>
      <c r="H1314" s="149"/>
      <c r="I1314" s="149"/>
      <c r="J1314" s="149"/>
      <c r="K1314" s="149"/>
    </row>
    <row r="1315" spans="2:11">
      <c r="B1315" s="148"/>
      <c r="C1315" s="148"/>
      <c r="D1315" s="148"/>
      <c r="E1315" s="149"/>
      <c r="F1315" s="149"/>
      <c r="G1315" s="149"/>
      <c r="H1315" s="149"/>
      <c r="I1315" s="149"/>
      <c r="J1315" s="149"/>
      <c r="K1315" s="149"/>
    </row>
    <row r="1316" spans="2:11">
      <c r="B1316" s="148"/>
      <c r="C1316" s="148"/>
      <c r="D1316" s="148"/>
      <c r="E1316" s="149"/>
      <c r="F1316" s="149"/>
      <c r="G1316" s="149"/>
      <c r="H1316" s="149"/>
      <c r="I1316" s="149"/>
      <c r="J1316" s="149"/>
      <c r="K1316" s="149"/>
    </row>
    <row r="1317" spans="2:11">
      <c r="B1317" s="148"/>
      <c r="C1317" s="148"/>
      <c r="D1317" s="148"/>
      <c r="E1317" s="149"/>
      <c r="F1317" s="149"/>
      <c r="G1317" s="149"/>
      <c r="H1317" s="149"/>
      <c r="I1317" s="149"/>
      <c r="J1317" s="149"/>
      <c r="K1317" s="149"/>
    </row>
    <row r="1318" spans="2:11">
      <c r="B1318" s="148"/>
      <c r="C1318" s="148"/>
      <c r="D1318" s="148"/>
      <c r="E1318" s="149"/>
      <c r="F1318" s="149"/>
      <c r="G1318" s="149"/>
      <c r="H1318" s="149"/>
      <c r="I1318" s="149"/>
      <c r="J1318" s="149"/>
      <c r="K1318" s="149"/>
    </row>
    <row r="1319" spans="2:11">
      <c r="B1319" s="148"/>
      <c r="C1319" s="148"/>
      <c r="D1319" s="148"/>
      <c r="E1319" s="149"/>
      <c r="F1319" s="149"/>
      <c r="G1319" s="149"/>
      <c r="H1319" s="149"/>
      <c r="I1319" s="149"/>
      <c r="J1319" s="149"/>
      <c r="K1319" s="149"/>
    </row>
    <row r="1320" spans="2:11">
      <c r="B1320" s="148"/>
      <c r="C1320" s="148"/>
      <c r="D1320" s="148"/>
      <c r="E1320" s="149"/>
      <c r="F1320" s="149"/>
      <c r="G1320" s="149"/>
      <c r="H1320" s="149"/>
      <c r="I1320" s="149"/>
      <c r="J1320" s="149"/>
      <c r="K1320" s="149"/>
    </row>
    <row r="1321" spans="2:11">
      <c r="B1321" s="148"/>
      <c r="C1321" s="148"/>
      <c r="D1321" s="148"/>
      <c r="E1321" s="149"/>
      <c r="F1321" s="149"/>
      <c r="G1321" s="149"/>
      <c r="H1321" s="149"/>
      <c r="I1321" s="149"/>
      <c r="J1321" s="149"/>
      <c r="K1321" s="149"/>
    </row>
    <row r="1322" spans="2:11">
      <c r="B1322" s="148"/>
      <c r="C1322" s="148"/>
      <c r="D1322" s="148"/>
      <c r="E1322" s="149"/>
      <c r="F1322" s="149"/>
      <c r="G1322" s="149"/>
      <c r="H1322" s="149"/>
      <c r="I1322" s="149"/>
      <c r="J1322" s="149"/>
      <c r="K1322" s="149"/>
    </row>
    <row r="1323" spans="2:11">
      <c r="B1323" s="148"/>
      <c r="C1323" s="148"/>
      <c r="D1323" s="148"/>
      <c r="E1323" s="149"/>
      <c r="F1323" s="149"/>
      <c r="G1323" s="149"/>
      <c r="H1323" s="149"/>
      <c r="I1323" s="149"/>
      <c r="J1323" s="149"/>
      <c r="K1323" s="149"/>
    </row>
    <row r="1324" spans="2:11">
      <c r="B1324" s="148"/>
      <c r="C1324" s="148"/>
      <c r="D1324" s="148"/>
      <c r="E1324" s="149"/>
      <c r="F1324" s="149"/>
      <c r="G1324" s="149"/>
      <c r="H1324" s="149"/>
      <c r="I1324" s="149"/>
      <c r="J1324" s="149"/>
      <c r="K1324" s="149"/>
    </row>
    <row r="1325" spans="2:11">
      <c r="B1325" s="148"/>
      <c r="C1325" s="148"/>
      <c r="D1325" s="148"/>
      <c r="E1325" s="149"/>
      <c r="F1325" s="149"/>
      <c r="G1325" s="149"/>
      <c r="H1325" s="149"/>
      <c r="I1325" s="149"/>
      <c r="J1325" s="149"/>
      <c r="K1325" s="149"/>
    </row>
    <row r="1326" spans="2:11">
      <c r="B1326" s="148"/>
      <c r="C1326" s="148"/>
      <c r="D1326" s="148"/>
      <c r="E1326" s="149"/>
      <c r="F1326" s="149"/>
      <c r="G1326" s="149"/>
      <c r="H1326" s="149"/>
      <c r="I1326" s="149"/>
      <c r="J1326" s="149"/>
      <c r="K1326" s="149"/>
    </row>
    <row r="1327" spans="2:11">
      <c r="B1327" s="148"/>
      <c r="C1327" s="148"/>
      <c r="D1327" s="148"/>
      <c r="E1327" s="149"/>
      <c r="F1327" s="149"/>
      <c r="G1327" s="149"/>
      <c r="H1327" s="149"/>
      <c r="I1327" s="149"/>
      <c r="J1327" s="149"/>
      <c r="K1327" s="149"/>
    </row>
    <row r="1328" spans="2:11">
      <c r="B1328" s="148"/>
      <c r="C1328" s="148"/>
      <c r="D1328" s="148"/>
      <c r="E1328" s="149"/>
      <c r="F1328" s="149"/>
      <c r="G1328" s="149"/>
      <c r="H1328" s="149"/>
      <c r="I1328" s="149"/>
      <c r="J1328" s="149"/>
      <c r="K1328" s="149"/>
    </row>
    <row r="1329" spans="2:11">
      <c r="B1329" s="148"/>
      <c r="C1329" s="148"/>
      <c r="D1329" s="148"/>
      <c r="E1329" s="149"/>
      <c r="F1329" s="149"/>
      <c r="G1329" s="149"/>
      <c r="H1329" s="149"/>
      <c r="I1329" s="149"/>
      <c r="J1329" s="149"/>
      <c r="K1329" s="149"/>
    </row>
    <row r="1330" spans="2:11">
      <c r="B1330" s="148"/>
      <c r="C1330" s="148"/>
      <c r="D1330" s="148"/>
      <c r="E1330" s="149"/>
      <c r="F1330" s="149"/>
      <c r="G1330" s="149"/>
      <c r="H1330" s="149"/>
      <c r="I1330" s="149"/>
      <c r="J1330" s="149"/>
      <c r="K1330" s="149"/>
    </row>
    <row r="1331" spans="2:11">
      <c r="B1331" s="148"/>
      <c r="C1331" s="148"/>
      <c r="D1331" s="148"/>
      <c r="E1331" s="149"/>
      <c r="F1331" s="149"/>
      <c r="G1331" s="149"/>
      <c r="H1331" s="149"/>
      <c r="I1331" s="149"/>
      <c r="J1331" s="149"/>
      <c r="K1331" s="149"/>
    </row>
    <row r="1332" spans="2:11">
      <c r="B1332" s="148"/>
      <c r="C1332" s="148"/>
      <c r="D1332" s="148"/>
      <c r="E1332" s="149"/>
      <c r="F1332" s="149"/>
      <c r="G1332" s="149"/>
      <c r="H1332" s="149"/>
      <c r="I1332" s="149"/>
      <c r="J1332" s="149"/>
      <c r="K1332" s="149"/>
    </row>
    <row r="1333" spans="2:11">
      <c r="B1333" s="148"/>
      <c r="C1333" s="148"/>
      <c r="D1333" s="148"/>
      <c r="E1333" s="149"/>
      <c r="F1333" s="149"/>
      <c r="G1333" s="149"/>
      <c r="H1333" s="149"/>
      <c r="I1333" s="149"/>
      <c r="J1333" s="149"/>
      <c r="K1333" s="149"/>
    </row>
    <row r="1334" spans="2:11">
      <c r="B1334" s="148"/>
      <c r="C1334" s="148"/>
      <c r="D1334" s="148"/>
      <c r="E1334" s="149"/>
      <c r="F1334" s="149"/>
      <c r="G1334" s="149"/>
      <c r="H1334" s="149"/>
      <c r="I1334" s="149"/>
      <c r="J1334" s="149"/>
      <c r="K1334" s="149"/>
    </row>
    <row r="1335" spans="2:11">
      <c r="B1335" s="148"/>
      <c r="C1335" s="148"/>
      <c r="D1335" s="148"/>
      <c r="E1335" s="149"/>
      <c r="F1335" s="149"/>
      <c r="G1335" s="149"/>
      <c r="H1335" s="149"/>
      <c r="I1335" s="149"/>
      <c r="J1335" s="149"/>
      <c r="K1335" s="149"/>
    </row>
    <row r="1336" spans="2:11">
      <c r="B1336" s="148"/>
      <c r="C1336" s="148"/>
      <c r="D1336" s="148"/>
      <c r="E1336" s="149"/>
      <c r="F1336" s="149"/>
      <c r="G1336" s="149"/>
      <c r="H1336" s="149"/>
      <c r="I1336" s="149"/>
      <c r="J1336" s="149"/>
      <c r="K1336" s="149"/>
    </row>
    <row r="1337" spans="2:11">
      <c r="B1337" s="148"/>
      <c r="C1337" s="148"/>
      <c r="D1337" s="148"/>
      <c r="E1337" s="149"/>
      <c r="F1337" s="149"/>
      <c r="G1337" s="149"/>
      <c r="H1337" s="149"/>
      <c r="I1337" s="149"/>
      <c r="J1337" s="149"/>
      <c r="K1337" s="149"/>
    </row>
    <row r="1338" spans="2:11">
      <c r="B1338" s="148"/>
      <c r="C1338" s="148"/>
      <c r="D1338" s="148"/>
      <c r="E1338" s="149"/>
      <c r="F1338" s="149"/>
      <c r="G1338" s="149"/>
      <c r="H1338" s="149"/>
      <c r="I1338" s="149"/>
      <c r="J1338" s="149"/>
      <c r="K1338" s="149"/>
    </row>
    <row r="1339" spans="2:11">
      <c r="B1339" s="148"/>
      <c r="C1339" s="148"/>
      <c r="D1339" s="148"/>
      <c r="E1339" s="149"/>
      <c r="F1339" s="149"/>
      <c r="G1339" s="149"/>
      <c r="H1339" s="149"/>
      <c r="I1339" s="149"/>
      <c r="J1339" s="149"/>
      <c r="K1339" s="149"/>
    </row>
    <row r="1340" spans="2:11">
      <c r="B1340" s="148"/>
      <c r="C1340" s="148"/>
      <c r="D1340" s="148"/>
      <c r="E1340" s="149"/>
      <c r="F1340" s="149"/>
      <c r="G1340" s="149"/>
      <c r="H1340" s="149"/>
      <c r="I1340" s="149"/>
      <c r="J1340" s="149"/>
      <c r="K1340" s="149"/>
    </row>
    <row r="1341" spans="2:11">
      <c r="B1341" s="148"/>
      <c r="C1341" s="148"/>
      <c r="D1341" s="148"/>
      <c r="E1341" s="149"/>
      <c r="F1341" s="149"/>
      <c r="G1341" s="149"/>
      <c r="H1341" s="149"/>
      <c r="I1341" s="149"/>
      <c r="J1341" s="149"/>
      <c r="K1341" s="149"/>
    </row>
    <row r="1342" spans="2:11">
      <c r="B1342" s="148"/>
      <c r="C1342" s="148"/>
      <c r="D1342" s="148"/>
      <c r="E1342" s="149"/>
      <c r="F1342" s="149"/>
      <c r="G1342" s="149"/>
      <c r="H1342" s="149"/>
      <c r="I1342" s="149"/>
      <c r="J1342" s="149"/>
      <c r="K1342" s="149"/>
    </row>
    <row r="1343" spans="2:11">
      <c r="B1343" s="148"/>
      <c r="C1343" s="148"/>
      <c r="D1343" s="148"/>
      <c r="E1343" s="149"/>
      <c r="F1343" s="149"/>
      <c r="G1343" s="149"/>
      <c r="H1343" s="149"/>
      <c r="I1343" s="149"/>
      <c r="J1343" s="149"/>
      <c r="K1343" s="149"/>
    </row>
    <row r="1344" spans="2:11">
      <c r="B1344" s="148"/>
      <c r="C1344" s="148"/>
      <c r="D1344" s="148"/>
      <c r="E1344" s="149"/>
      <c r="F1344" s="149"/>
      <c r="G1344" s="149"/>
      <c r="H1344" s="149"/>
      <c r="I1344" s="149"/>
      <c r="J1344" s="149"/>
      <c r="K1344" s="149"/>
    </row>
    <row r="1345" spans="2:11">
      <c r="B1345" s="148"/>
      <c r="C1345" s="148"/>
      <c r="D1345" s="148"/>
      <c r="E1345" s="149"/>
      <c r="F1345" s="149"/>
      <c r="G1345" s="149"/>
      <c r="H1345" s="149"/>
      <c r="I1345" s="149"/>
      <c r="J1345" s="149"/>
      <c r="K1345" s="149"/>
    </row>
    <row r="1346" spans="2:11">
      <c r="B1346" s="148"/>
      <c r="C1346" s="148"/>
      <c r="D1346" s="148"/>
      <c r="E1346" s="149"/>
      <c r="F1346" s="149"/>
      <c r="G1346" s="149"/>
      <c r="H1346" s="149"/>
      <c r="I1346" s="149"/>
      <c r="J1346" s="149"/>
      <c r="K1346" s="149"/>
    </row>
    <row r="1347" spans="2:11">
      <c r="B1347" s="148"/>
      <c r="C1347" s="148"/>
      <c r="D1347" s="148"/>
      <c r="E1347" s="149"/>
      <c r="F1347" s="149"/>
      <c r="G1347" s="149"/>
      <c r="H1347" s="149"/>
      <c r="I1347" s="149"/>
      <c r="J1347" s="149"/>
      <c r="K1347" s="149"/>
    </row>
    <row r="1348" spans="2:11">
      <c r="B1348" s="148"/>
      <c r="C1348" s="148"/>
      <c r="D1348" s="148"/>
      <c r="E1348" s="149"/>
      <c r="F1348" s="149"/>
      <c r="G1348" s="149"/>
      <c r="H1348" s="149"/>
      <c r="I1348" s="149"/>
      <c r="J1348" s="149"/>
      <c r="K1348" s="149"/>
    </row>
    <row r="1349" spans="2:11">
      <c r="B1349" s="148"/>
      <c r="C1349" s="148"/>
      <c r="D1349" s="148"/>
      <c r="E1349" s="149"/>
      <c r="F1349" s="149"/>
      <c r="G1349" s="149"/>
      <c r="H1349" s="149"/>
      <c r="I1349" s="149"/>
      <c r="J1349" s="149"/>
      <c r="K1349" s="149"/>
    </row>
    <row r="1350" spans="2:11">
      <c r="B1350" s="148"/>
      <c r="C1350" s="148"/>
      <c r="D1350" s="148"/>
      <c r="E1350" s="149"/>
      <c r="F1350" s="149"/>
      <c r="G1350" s="149"/>
      <c r="H1350" s="149"/>
      <c r="I1350" s="149"/>
      <c r="J1350" s="149"/>
      <c r="K1350" s="149"/>
    </row>
    <row r="1351" spans="2:11">
      <c r="B1351" s="148"/>
      <c r="C1351" s="148"/>
      <c r="D1351" s="148"/>
      <c r="E1351" s="149"/>
      <c r="F1351" s="149"/>
      <c r="G1351" s="149"/>
      <c r="H1351" s="149"/>
      <c r="I1351" s="149"/>
      <c r="J1351" s="149"/>
      <c r="K1351" s="149"/>
    </row>
    <row r="1352" spans="2:11">
      <c r="B1352" s="148"/>
      <c r="C1352" s="148"/>
      <c r="D1352" s="148"/>
      <c r="E1352" s="149"/>
      <c r="F1352" s="149"/>
      <c r="G1352" s="149"/>
      <c r="H1352" s="149"/>
      <c r="I1352" s="149"/>
      <c r="J1352" s="149"/>
      <c r="K1352" s="149"/>
    </row>
    <row r="1353" spans="2:11">
      <c r="B1353" s="148"/>
      <c r="C1353" s="148"/>
      <c r="D1353" s="148"/>
      <c r="E1353" s="149"/>
      <c r="F1353" s="149"/>
      <c r="G1353" s="149"/>
      <c r="H1353" s="149"/>
      <c r="I1353" s="149"/>
      <c r="J1353" s="149"/>
      <c r="K1353" s="149"/>
    </row>
    <row r="1354" spans="2:11">
      <c r="B1354" s="148"/>
      <c r="C1354" s="148"/>
      <c r="D1354" s="148"/>
      <c r="E1354" s="149"/>
      <c r="F1354" s="149"/>
      <c r="G1354" s="149"/>
      <c r="H1354" s="149"/>
      <c r="I1354" s="149"/>
      <c r="J1354" s="149"/>
      <c r="K1354" s="149"/>
    </row>
    <row r="1355" spans="2:11">
      <c r="B1355" s="148"/>
      <c r="C1355" s="148"/>
      <c r="D1355" s="148"/>
      <c r="E1355" s="149"/>
      <c r="F1355" s="149"/>
      <c r="G1355" s="149"/>
      <c r="H1355" s="149"/>
      <c r="I1355" s="149"/>
      <c r="J1355" s="149"/>
      <c r="K1355" s="149"/>
    </row>
    <row r="1356" spans="2:11">
      <c r="B1356" s="148"/>
      <c r="C1356" s="148"/>
      <c r="D1356" s="148"/>
      <c r="E1356" s="149"/>
      <c r="F1356" s="149"/>
      <c r="G1356" s="149"/>
      <c r="H1356" s="149"/>
      <c r="I1356" s="149"/>
      <c r="J1356" s="149"/>
      <c r="K1356" s="149"/>
    </row>
    <row r="1357" spans="2:11">
      <c r="B1357" s="148"/>
      <c r="C1357" s="148"/>
      <c r="D1357" s="148"/>
      <c r="E1357" s="149"/>
      <c r="F1357" s="149"/>
      <c r="G1357" s="149"/>
      <c r="H1357" s="149"/>
      <c r="I1357" s="149"/>
      <c r="J1357" s="149"/>
      <c r="K1357" s="149"/>
    </row>
    <row r="1358" spans="2:11">
      <c r="B1358" s="148"/>
      <c r="C1358" s="148"/>
      <c r="D1358" s="148"/>
      <c r="E1358" s="149"/>
      <c r="F1358" s="149"/>
      <c r="G1358" s="149"/>
      <c r="H1358" s="149"/>
      <c r="I1358" s="149"/>
      <c r="J1358" s="149"/>
      <c r="K1358" s="149"/>
    </row>
    <row r="1359" spans="2:11">
      <c r="B1359" s="148"/>
      <c r="C1359" s="148"/>
      <c r="D1359" s="148"/>
      <c r="E1359" s="149"/>
      <c r="F1359" s="149"/>
      <c r="G1359" s="149"/>
      <c r="H1359" s="149"/>
      <c r="I1359" s="149"/>
      <c r="J1359" s="149"/>
      <c r="K1359" s="149"/>
    </row>
    <row r="1360" spans="2:11">
      <c r="B1360" s="148"/>
      <c r="C1360" s="148"/>
      <c r="D1360" s="148"/>
      <c r="E1360" s="149"/>
      <c r="F1360" s="149"/>
      <c r="G1360" s="149"/>
      <c r="H1360" s="149"/>
      <c r="I1360" s="149"/>
      <c r="J1360" s="149"/>
      <c r="K1360" s="149"/>
    </row>
    <row r="1361" spans="2:11">
      <c r="B1361" s="148"/>
      <c r="C1361" s="148"/>
      <c r="D1361" s="148"/>
      <c r="E1361" s="149"/>
      <c r="F1361" s="149"/>
      <c r="G1361" s="149"/>
      <c r="H1361" s="149"/>
      <c r="I1361" s="149"/>
      <c r="J1361" s="149"/>
      <c r="K1361" s="149"/>
    </row>
    <row r="1362" spans="2:11">
      <c r="B1362" s="148"/>
      <c r="C1362" s="148"/>
      <c r="D1362" s="148"/>
      <c r="E1362" s="149"/>
      <c r="F1362" s="149"/>
      <c r="G1362" s="149"/>
      <c r="H1362" s="149"/>
      <c r="I1362" s="149"/>
      <c r="J1362" s="149"/>
      <c r="K1362" s="149"/>
    </row>
    <row r="1363" spans="2:11">
      <c r="B1363" s="148"/>
      <c r="C1363" s="148"/>
      <c r="D1363" s="148"/>
      <c r="E1363" s="149"/>
      <c r="F1363" s="149"/>
      <c r="G1363" s="149"/>
      <c r="H1363" s="149"/>
      <c r="I1363" s="149"/>
      <c r="J1363" s="149"/>
      <c r="K1363" s="149"/>
    </row>
    <row r="1364" spans="2:11">
      <c r="B1364" s="148"/>
      <c r="C1364" s="148"/>
      <c r="D1364" s="148"/>
      <c r="E1364" s="149"/>
      <c r="F1364" s="149"/>
      <c r="G1364" s="149"/>
      <c r="H1364" s="149"/>
      <c r="I1364" s="149"/>
      <c r="J1364" s="149"/>
      <c r="K1364" s="149"/>
    </row>
    <row r="1365" spans="2:11">
      <c r="B1365" s="148"/>
      <c r="C1365" s="148"/>
      <c r="D1365" s="148"/>
      <c r="E1365" s="149"/>
      <c r="F1365" s="149"/>
      <c r="G1365" s="149"/>
      <c r="H1365" s="149"/>
      <c r="I1365" s="149"/>
      <c r="J1365" s="149"/>
      <c r="K1365" s="149"/>
    </row>
    <row r="1366" spans="2:11">
      <c r="B1366" s="148"/>
      <c r="C1366" s="148"/>
      <c r="D1366" s="148"/>
      <c r="E1366" s="149"/>
      <c r="F1366" s="149"/>
      <c r="G1366" s="149"/>
      <c r="H1366" s="149"/>
      <c r="I1366" s="149"/>
      <c r="J1366" s="149"/>
      <c r="K1366" s="149"/>
    </row>
    <row r="1367" spans="2:11">
      <c r="B1367" s="148"/>
      <c r="C1367" s="148"/>
      <c r="D1367" s="148"/>
      <c r="E1367" s="149"/>
      <c r="F1367" s="149"/>
      <c r="G1367" s="149"/>
      <c r="H1367" s="149"/>
      <c r="I1367" s="149"/>
      <c r="J1367" s="149"/>
      <c r="K1367" s="149"/>
    </row>
    <row r="1368" spans="2:11">
      <c r="B1368" s="148"/>
      <c r="C1368" s="148"/>
      <c r="D1368" s="148"/>
      <c r="E1368" s="149"/>
      <c r="F1368" s="149"/>
      <c r="G1368" s="149"/>
      <c r="H1368" s="149"/>
      <c r="I1368" s="149"/>
      <c r="J1368" s="149"/>
      <c r="K1368" s="149"/>
    </row>
    <row r="1369" spans="2:11">
      <c r="B1369" s="148"/>
      <c r="C1369" s="148"/>
      <c r="D1369" s="148"/>
      <c r="E1369" s="149"/>
      <c r="F1369" s="149"/>
      <c r="G1369" s="149"/>
      <c r="H1369" s="149"/>
      <c r="I1369" s="149"/>
      <c r="J1369" s="149"/>
      <c r="K1369" s="149"/>
    </row>
    <row r="1370" spans="2:11">
      <c r="B1370" s="148"/>
      <c r="C1370" s="148"/>
      <c r="D1370" s="148"/>
      <c r="E1370" s="149"/>
      <c r="F1370" s="149"/>
      <c r="G1370" s="149"/>
      <c r="H1370" s="149"/>
      <c r="I1370" s="149"/>
      <c r="J1370" s="149"/>
      <c r="K1370" s="149"/>
    </row>
    <row r="1371" spans="2:11">
      <c r="B1371" s="148"/>
      <c r="C1371" s="148"/>
      <c r="D1371" s="148"/>
      <c r="E1371" s="149"/>
      <c r="F1371" s="149"/>
      <c r="G1371" s="149"/>
      <c r="H1371" s="149"/>
      <c r="I1371" s="149"/>
      <c r="J1371" s="149"/>
      <c r="K1371" s="149"/>
    </row>
    <row r="1372" spans="2:11">
      <c r="B1372" s="148"/>
      <c r="C1372" s="148"/>
      <c r="D1372" s="148"/>
      <c r="E1372" s="149"/>
      <c r="F1372" s="149"/>
      <c r="G1372" s="149"/>
      <c r="H1372" s="149"/>
      <c r="I1372" s="149"/>
      <c r="J1372" s="149"/>
      <c r="K1372" s="149"/>
    </row>
    <row r="1373" spans="2:11">
      <c r="B1373" s="148"/>
      <c r="C1373" s="148"/>
      <c r="D1373" s="148"/>
      <c r="E1373" s="149"/>
      <c r="F1373" s="149"/>
      <c r="G1373" s="149"/>
      <c r="H1373" s="149"/>
      <c r="I1373" s="149"/>
      <c r="J1373" s="149"/>
      <c r="K1373" s="149"/>
    </row>
    <row r="1374" spans="2:11">
      <c r="B1374" s="148"/>
      <c r="C1374" s="148"/>
      <c r="D1374" s="148"/>
      <c r="E1374" s="149"/>
      <c r="F1374" s="149"/>
      <c r="G1374" s="149"/>
      <c r="H1374" s="149"/>
      <c r="I1374" s="149"/>
      <c r="J1374" s="149"/>
      <c r="K1374" s="149"/>
    </row>
    <row r="1375" spans="2:11">
      <c r="B1375" s="148"/>
      <c r="C1375" s="148"/>
      <c r="D1375" s="148"/>
      <c r="E1375" s="149"/>
      <c r="F1375" s="149"/>
      <c r="G1375" s="149"/>
      <c r="H1375" s="149"/>
      <c r="I1375" s="149"/>
      <c r="J1375" s="149"/>
      <c r="K1375" s="149"/>
    </row>
    <row r="1376" spans="2:11">
      <c r="B1376" s="148"/>
      <c r="C1376" s="148"/>
      <c r="D1376" s="148"/>
      <c r="E1376" s="149"/>
      <c r="F1376" s="149"/>
      <c r="G1376" s="149"/>
      <c r="H1376" s="149"/>
      <c r="I1376" s="149"/>
      <c r="J1376" s="149"/>
      <c r="K1376" s="149"/>
    </row>
    <row r="1377" spans="2:11">
      <c r="B1377" s="148"/>
      <c r="C1377" s="148"/>
      <c r="D1377" s="148"/>
      <c r="E1377" s="149"/>
      <c r="F1377" s="149"/>
      <c r="G1377" s="149"/>
      <c r="H1377" s="149"/>
      <c r="I1377" s="149"/>
      <c r="J1377" s="149"/>
      <c r="K1377" s="149"/>
    </row>
    <row r="1378" spans="2:11">
      <c r="B1378" s="148"/>
      <c r="C1378" s="148"/>
      <c r="D1378" s="148"/>
      <c r="E1378" s="149"/>
      <c r="F1378" s="149"/>
      <c r="G1378" s="149"/>
      <c r="H1378" s="149"/>
      <c r="I1378" s="149"/>
      <c r="J1378" s="149"/>
      <c r="K1378" s="149"/>
    </row>
    <row r="1379" spans="2:11">
      <c r="B1379" s="148"/>
      <c r="C1379" s="148"/>
      <c r="D1379" s="148"/>
      <c r="E1379" s="149"/>
      <c r="F1379" s="149"/>
      <c r="G1379" s="149"/>
      <c r="H1379" s="149"/>
      <c r="I1379" s="149"/>
      <c r="J1379" s="149"/>
      <c r="K1379" s="149"/>
    </row>
    <row r="1380" spans="2:11">
      <c r="B1380" s="148"/>
      <c r="C1380" s="148"/>
      <c r="D1380" s="148"/>
      <c r="E1380" s="149"/>
      <c r="F1380" s="149"/>
      <c r="G1380" s="149"/>
      <c r="H1380" s="149"/>
      <c r="I1380" s="149"/>
      <c r="J1380" s="149"/>
      <c r="K1380" s="149"/>
    </row>
    <row r="1381" spans="2:11">
      <c r="B1381" s="148"/>
      <c r="C1381" s="148"/>
      <c r="D1381" s="148"/>
      <c r="E1381" s="149"/>
      <c r="F1381" s="149"/>
      <c r="G1381" s="149"/>
      <c r="H1381" s="149"/>
      <c r="I1381" s="149"/>
      <c r="J1381" s="149"/>
      <c r="K1381" s="149"/>
    </row>
    <row r="1382" spans="2:11">
      <c r="B1382" s="148"/>
      <c r="C1382" s="148"/>
      <c r="D1382" s="148"/>
      <c r="E1382" s="149"/>
      <c r="F1382" s="149"/>
      <c r="G1382" s="149"/>
      <c r="H1382" s="149"/>
      <c r="I1382" s="149"/>
      <c r="J1382" s="149"/>
      <c r="K1382" s="149"/>
    </row>
    <row r="1383" spans="2:11">
      <c r="B1383" s="148"/>
      <c r="C1383" s="148"/>
      <c r="D1383" s="148"/>
      <c r="E1383" s="149"/>
      <c r="F1383" s="149"/>
      <c r="G1383" s="149"/>
      <c r="H1383" s="149"/>
      <c r="I1383" s="149"/>
      <c r="J1383" s="149"/>
      <c r="K1383" s="149"/>
    </row>
    <row r="1384" spans="2:11">
      <c r="B1384" s="148"/>
      <c r="C1384" s="148"/>
      <c r="D1384" s="148"/>
      <c r="E1384" s="149"/>
      <c r="F1384" s="149"/>
      <c r="G1384" s="149"/>
      <c r="H1384" s="149"/>
      <c r="I1384" s="149"/>
      <c r="J1384" s="149"/>
      <c r="K1384" s="149"/>
    </row>
    <row r="1385" spans="2:11">
      <c r="B1385" s="148"/>
      <c r="C1385" s="148"/>
      <c r="D1385" s="148"/>
      <c r="E1385" s="149"/>
      <c r="F1385" s="149"/>
      <c r="G1385" s="149"/>
      <c r="H1385" s="149"/>
      <c r="I1385" s="149"/>
      <c r="J1385" s="149"/>
      <c r="K1385" s="149"/>
    </row>
    <row r="1386" spans="2:11">
      <c r="B1386" s="148"/>
      <c r="C1386" s="148"/>
      <c r="D1386" s="148"/>
      <c r="E1386" s="149"/>
      <c r="F1386" s="149"/>
      <c r="G1386" s="149"/>
      <c r="H1386" s="149"/>
      <c r="I1386" s="149"/>
      <c r="J1386" s="149"/>
      <c r="K1386" s="149"/>
    </row>
    <row r="1387" spans="2:11">
      <c r="B1387" s="148"/>
      <c r="C1387" s="148"/>
      <c r="D1387" s="148"/>
      <c r="E1387" s="149"/>
      <c r="F1387" s="149"/>
      <c r="G1387" s="149"/>
      <c r="H1387" s="149"/>
      <c r="I1387" s="149"/>
      <c r="J1387" s="149"/>
      <c r="K1387" s="149"/>
    </row>
    <row r="1388" spans="2:11">
      <c r="B1388" s="148"/>
      <c r="C1388" s="148"/>
      <c r="D1388" s="148"/>
      <c r="E1388" s="149"/>
      <c r="F1388" s="149"/>
      <c r="G1388" s="149"/>
      <c r="H1388" s="149"/>
      <c r="I1388" s="149"/>
      <c r="J1388" s="149"/>
      <c r="K1388" s="149"/>
    </row>
    <row r="1389" spans="2:11">
      <c r="B1389" s="148"/>
      <c r="C1389" s="148"/>
      <c r="D1389" s="148"/>
      <c r="E1389" s="149"/>
      <c r="F1389" s="149"/>
      <c r="G1389" s="149"/>
      <c r="H1389" s="149"/>
      <c r="I1389" s="149"/>
      <c r="J1389" s="149"/>
      <c r="K1389" s="149"/>
    </row>
    <row r="1390" spans="2:11">
      <c r="B1390" s="148"/>
      <c r="C1390" s="148"/>
      <c r="D1390" s="148"/>
      <c r="E1390" s="149"/>
      <c r="F1390" s="149"/>
      <c r="G1390" s="149"/>
      <c r="H1390" s="149"/>
      <c r="I1390" s="149"/>
      <c r="J1390" s="149"/>
      <c r="K1390" s="149"/>
    </row>
    <row r="1391" spans="2:11">
      <c r="B1391" s="148"/>
      <c r="C1391" s="148"/>
      <c r="D1391" s="148"/>
      <c r="E1391" s="149"/>
      <c r="F1391" s="149"/>
      <c r="G1391" s="149"/>
      <c r="H1391" s="149"/>
      <c r="I1391" s="149"/>
      <c r="J1391" s="149"/>
      <c r="K1391" s="149"/>
    </row>
    <row r="1392" spans="2:11">
      <c r="B1392" s="148"/>
      <c r="C1392" s="148"/>
      <c r="D1392" s="148"/>
      <c r="E1392" s="149"/>
      <c r="F1392" s="149"/>
      <c r="G1392" s="149"/>
      <c r="H1392" s="149"/>
      <c r="I1392" s="149"/>
      <c r="J1392" s="149"/>
      <c r="K1392" s="149"/>
    </row>
    <row r="1393" spans="2:11">
      <c r="B1393" s="148"/>
      <c r="C1393" s="148"/>
      <c r="D1393" s="148"/>
      <c r="E1393" s="149"/>
      <c r="F1393" s="149"/>
      <c r="G1393" s="149"/>
      <c r="H1393" s="149"/>
      <c r="I1393" s="149"/>
      <c r="J1393" s="149"/>
      <c r="K1393" s="149"/>
    </row>
    <row r="1394" spans="2:11">
      <c r="B1394" s="148"/>
      <c r="C1394" s="148"/>
      <c r="D1394" s="148"/>
      <c r="E1394" s="149"/>
      <c r="F1394" s="149"/>
      <c r="G1394" s="149"/>
      <c r="H1394" s="149"/>
      <c r="I1394" s="149"/>
      <c r="J1394" s="149"/>
      <c r="K1394" s="149"/>
    </row>
    <row r="1395" spans="2:11">
      <c r="B1395" s="148"/>
      <c r="C1395" s="148"/>
      <c r="D1395" s="148"/>
      <c r="E1395" s="149"/>
      <c r="F1395" s="149"/>
      <c r="G1395" s="149"/>
      <c r="H1395" s="149"/>
      <c r="I1395" s="149"/>
      <c r="J1395" s="149"/>
      <c r="K1395" s="149"/>
    </row>
    <row r="1396" spans="2:11">
      <c r="B1396" s="148"/>
      <c r="C1396" s="148"/>
      <c r="D1396" s="148"/>
      <c r="E1396" s="149"/>
      <c r="F1396" s="149"/>
      <c r="G1396" s="149"/>
      <c r="H1396" s="149"/>
      <c r="I1396" s="149"/>
      <c r="J1396" s="149"/>
      <c r="K1396" s="149"/>
    </row>
    <row r="1397" spans="2:11">
      <c r="B1397" s="148"/>
      <c r="C1397" s="148"/>
      <c r="D1397" s="148"/>
      <c r="E1397" s="149"/>
      <c r="F1397" s="149"/>
      <c r="G1397" s="149"/>
      <c r="H1397" s="149"/>
      <c r="I1397" s="149"/>
      <c r="J1397" s="149"/>
      <c r="K1397" s="149"/>
    </row>
    <row r="1398" spans="2:11">
      <c r="B1398" s="148"/>
      <c r="C1398" s="148"/>
      <c r="D1398" s="148"/>
      <c r="E1398" s="149"/>
      <c r="F1398" s="149"/>
      <c r="G1398" s="149"/>
      <c r="H1398" s="149"/>
      <c r="I1398" s="149"/>
      <c r="J1398" s="149"/>
      <c r="K1398" s="149"/>
    </row>
    <row r="1399" spans="2:11">
      <c r="B1399" s="148"/>
      <c r="C1399" s="148"/>
      <c r="D1399" s="148"/>
      <c r="E1399" s="149"/>
      <c r="F1399" s="149"/>
      <c r="G1399" s="149"/>
      <c r="H1399" s="149"/>
      <c r="I1399" s="149"/>
      <c r="J1399" s="149"/>
      <c r="K1399" s="149"/>
    </row>
    <row r="1400" spans="2:11">
      <c r="B1400" s="148"/>
      <c r="C1400" s="148"/>
      <c r="D1400" s="148"/>
      <c r="E1400" s="149"/>
      <c r="F1400" s="149"/>
      <c r="G1400" s="149"/>
      <c r="H1400" s="149"/>
      <c r="I1400" s="149"/>
      <c r="J1400" s="149"/>
      <c r="K1400" s="149"/>
    </row>
    <row r="1401" spans="2:11">
      <c r="B1401" s="148"/>
      <c r="C1401" s="148"/>
      <c r="D1401" s="148"/>
      <c r="E1401" s="149"/>
      <c r="F1401" s="149"/>
      <c r="G1401" s="149"/>
      <c r="H1401" s="149"/>
      <c r="I1401" s="149"/>
      <c r="J1401" s="149"/>
      <c r="K1401" s="149"/>
    </row>
    <row r="1402" spans="2:11">
      <c r="B1402" s="148"/>
      <c r="C1402" s="148"/>
      <c r="D1402" s="148"/>
      <c r="E1402" s="149"/>
      <c r="F1402" s="149"/>
      <c r="G1402" s="149"/>
      <c r="H1402" s="149"/>
      <c r="I1402" s="149"/>
      <c r="J1402" s="149"/>
      <c r="K1402" s="149"/>
    </row>
    <row r="1403" spans="2:11">
      <c r="B1403" s="148"/>
      <c r="C1403" s="148"/>
      <c r="D1403" s="148"/>
      <c r="E1403" s="149"/>
      <c r="F1403" s="149"/>
      <c r="G1403" s="149"/>
      <c r="H1403" s="149"/>
      <c r="I1403" s="149"/>
      <c r="J1403" s="149"/>
      <c r="K1403" s="149"/>
    </row>
    <row r="1404" spans="2:11">
      <c r="B1404" s="148"/>
      <c r="C1404" s="148"/>
      <c r="D1404" s="148"/>
      <c r="E1404" s="149"/>
      <c r="F1404" s="149"/>
      <c r="G1404" s="149"/>
      <c r="H1404" s="149"/>
      <c r="I1404" s="149"/>
      <c r="J1404" s="149"/>
      <c r="K1404" s="149"/>
    </row>
    <row r="1405" spans="2:11">
      <c r="B1405" s="148"/>
      <c r="C1405" s="148"/>
      <c r="D1405" s="148"/>
      <c r="E1405" s="149"/>
      <c r="F1405" s="149"/>
      <c r="G1405" s="149"/>
      <c r="H1405" s="149"/>
      <c r="I1405" s="149"/>
      <c r="J1405" s="149"/>
      <c r="K1405" s="149"/>
    </row>
    <row r="1406" spans="2:11">
      <c r="B1406" s="148"/>
      <c r="C1406" s="148"/>
      <c r="D1406" s="148"/>
      <c r="E1406" s="149"/>
      <c r="F1406" s="149"/>
      <c r="G1406" s="149"/>
      <c r="H1406" s="149"/>
      <c r="I1406" s="149"/>
      <c r="J1406" s="149"/>
      <c r="K1406" s="149"/>
    </row>
    <row r="1407" spans="2:11">
      <c r="B1407" s="148"/>
      <c r="C1407" s="148"/>
      <c r="D1407" s="148"/>
      <c r="E1407" s="149"/>
      <c r="F1407" s="149"/>
      <c r="G1407" s="149"/>
      <c r="H1407" s="149"/>
      <c r="I1407" s="149"/>
      <c r="J1407" s="149"/>
      <c r="K1407" s="149"/>
    </row>
    <row r="1408" spans="2:11">
      <c r="B1408" s="148"/>
      <c r="C1408" s="148"/>
      <c r="D1408" s="148"/>
      <c r="E1408" s="149"/>
      <c r="F1408" s="149"/>
      <c r="G1408" s="149"/>
      <c r="H1408" s="149"/>
      <c r="I1408" s="149"/>
      <c r="J1408" s="149"/>
      <c r="K1408" s="149"/>
    </row>
    <row r="1409" spans="2:11">
      <c r="B1409" s="148"/>
      <c r="C1409" s="148"/>
      <c r="D1409" s="148"/>
      <c r="E1409" s="149"/>
      <c r="F1409" s="149"/>
      <c r="G1409" s="149"/>
      <c r="H1409" s="149"/>
      <c r="I1409" s="149"/>
      <c r="J1409" s="149"/>
      <c r="K1409" s="149"/>
    </row>
    <row r="1410" spans="2:11">
      <c r="B1410" s="148"/>
      <c r="C1410" s="148"/>
      <c r="D1410" s="148"/>
      <c r="E1410" s="149"/>
      <c r="F1410" s="149"/>
      <c r="G1410" s="149"/>
      <c r="H1410" s="149"/>
      <c r="I1410" s="149"/>
      <c r="J1410" s="149"/>
      <c r="K1410" s="149"/>
    </row>
    <row r="1411" spans="2:11">
      <c r="B1411" s="148"/>
      <c r="C1411" s="148"/>
      <c r="D1411" s="148"/>
      <c r="E1411" s="149"/>
      <c r="F1411" s="149"/>
      <c r="G1411" s="149"/>
      <c r="H1411" s="149"/>
      <c r="I1411" s="149"/>
      <c r="J1411" s="149"/>
      <c r="K1411" s="149"/>
    </row>
    <row r="1412" spans="2:11">
      <c r="B1412" s="148"/>
      <c r="C1412" s="148"/>
      <c r="D1412" s="148"/>
      <c r="E1412" s="149"/>
      <c r="F1412" s="149"/>
      <c r="G1412" s="149"/>
      <c r="H1412" s="149"/>
      <c r="I1412" s="149"/>
      <c r="J1412" s="149"/>
      <c r="K1412" s="149"/>
    </row>
    <row r="1413" spans="2:11">
      <c r="B1413" s="148"/>
      <c r="C1413" s="148"/>
      <c r="D1413" s="148"/>
      <c r="E1413" s="149"/>
      <c r="F1413" s="149"/>
      <c r="G1413" s="149"/>
      <c r="H1413" s="149"/>
      <c r="I1413" s="149"/>
      <c r="J1413" s="149"/>
      <c r="K1413" s="149"/>
    </row>
    <row r="1414" spans="2:11">
      <c r="B1414" s="148"/>
      <c r="C1414" s="148"/>
      <c r="D1414" s="148"/>
      <c r="E1414" s="149"/>
      <c r="F1414" s="149"/>
      <c r="G1414" s="149"/>
      <c r="H1414" s="149"/>
      <c r="I1414" s="149"/>
      <c r="J1414" s="149"/>
      <c r="K1414" s="149"/>
    </row>
    <row r="1415" spans="2:11">
      <c r="B1415" s="148"/>
      <c r="C1415" s="148"/>
      <c r="D1415" s="148"/>
      <c r="E1415" s="149"/>
      <c r="F1415" s="149"/>
      <c r="G1415" s="149"/>
      <c r="H1415" s="149"/>
      <c r="I1415" s="149"/>
      <c r="J1415" s="149"/>
      <c r="K1415" s="149"/>
    </row>
    <row r="1416" spans="2:11">
      <c r="B1416" s="148"/>
      <c r="C1416" s="148"/>
      <c r="D1416" s="148"/>
      <c r="E1416" s="149"/>
      <c r="F1416" s="149"/>
      <c r="G1416" s="149"/>
      <c r="H1416" s="149"/>
      <c r="I1416" s="149"/>
      <c r="J1416" s="149"/>
      <c r="K1416" s="14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148</v>
      </c>
      <c r="C1" s="65" t="s" vm="1">
        <v>235</v>
      </c>
    </row>
    <row r="2" spans="2:52">
      <c r="B2" s="46" t="s">
        <v>147</v>
      </c>
      <c r="C2" s="65" t="s">
        <v>236</v>
      </c>
    </row>
    <row r="3" spans="2:52">
      <c r="B3" s="46" t="s">
        <v>149</v>
      </c>
      <c r="C3" s="65" t="s">
        <v>237</v>
      </c>
    </row>
    <row r="4" spans="2:52">
      <c r="B4" s="46" t="s">
        <v>150</v>
      </c>
      <c r="C4" s="65">
        <v>17010</v>
      </c>
    </row>
    <row r="6" spans="2:52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52" ht="26.25" customHeight="1">
      <c r="B7" s="129" t="s">
        <v>104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52" s="3" customFormat="1" ht="47.25">
      <c r="B8" s="21" t="s">
        <v>118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113</v>
      </c>
      <c r="O8" s="29" t="s">
        <v>60</v>
      </c>
      <c r="P8" s="29" t="s">
        <v>151</v>
      </c>
      <c r="Q8" s="30" t="s">
        <v>153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218</v>
      </c>
      <c r="M9" s="15"/>
      <c r="N9" s="15" t="s">
        <v>214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52" s="4" customFormat="1" ht="18" customHeight="1">
      <c r="B11" s="154" t="s">
        <v>3397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5">
        <v>0</v>
      </c>
      <c r="O11" s="87"/>
      <c r="P11" s="156">
        <v>0</v>
      </c>
      <c r="Q11" s="156">
        <v>0</v>
      </c>
      <c r="AZ11" s="1"/>
    </row>
    <row r="12" spans="2:52" ht="18" customHeight="1">
      <c r="B12" s="150" t="s">
        <v>226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52">
      <c r="B13" s="150" t="s">
        <v>114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52">
      <c r="B14" s="150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52">
      <c r="B15" s="150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5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</row>
    <row r="112" spans="2:17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</row>
    <row r="113" spans="2:17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</row>
    <row r="114" spans="2:17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</row>
    <row r="115" spans="2:17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</row>
    <row r="116" spans="2:17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</row>
    <row r="117" spans="2:17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</row>
    <row r="118" spans="2:17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</row>
    <row r="119" spans="2:17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</row>
    <row r="120" spans="2:17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</row>
    <row r="121" spans="2:17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</row>
    <row r="122" spans="2:17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</row>
    <row r="123" spans="2:17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</row>
    <row r="124" spans="2:17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</row>
    <row r="125" spans="2:17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</row>
    <row r="126" spans="2:17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</row>
    <row r="127" spans="2:17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</row>
    <row r="128" spans="2:17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</row>
    <row r="129" spans="2:17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</row>
    <row r="130" spans="2:17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</row>
    <row r="131" spans="2:17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</row>
    <row r="132" spans="2:17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</row>
    <row r="133" spans="2:17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</row>
    <row r="134" spans="2:17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</row>
    <row r="135" spans="2:17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</row>
    <row r="136" spans="2:17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</row>
    <row r="137" spans="2:17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</row>
    <row r="138" spans="2:17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</row>
    <row r="139" spans="2:17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</row>
    <row r="140" spans="2:17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</row>
    <row r="141" spans="2:17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</row>
    <row r="142" spans="2:17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</row>
    <row r="143" spans="2:17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</row>
    <row r="144" spans="2:17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</row>
    <row r="145" spans="2:17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</row>
    <row r="146" spans="2:17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</row>
    <row r="147" spans="2:17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</row>
    <row r="148" spans="2:17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</row>
    <row r="149" spans="2:17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</row>
    <row r="150" spans="2:17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</row>
    <row r="151" spans="2:17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</row>
    <row r="152" spans="2:17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</row>
    <row r="153" spans="2:17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</row>
    <row r="154" spans="2:17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</row>
    <row r="155" spans="2:17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</row>
    <row r="156" spans="2:17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</row>
    <row r="157" spans="2:17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</row>
    <row r="158" spans="2:17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</row>
    <row r="159" spans="2:17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</row>
    <row r="160" spans="2:17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</row>
    <row r="161" spans="2:17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</row>
    <row r="162" spans="2:17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</row>
    <row r="163" spans="2:17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</row>
    <row r="164" spans="2:17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</row>
    <row r="165" spans="2:17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</row>
    <row r="166" spans="2:17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</row>
    <row r="167" spans="2:17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</row>
    <row r="168" spans="2:17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</row>
    <row r="169" spans="2:17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</row>
    <row r="170" spans="2:17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</row>
    <row r="171" spans="2:17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</row>
    <row r="172" spans="2:17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</row>
    <row r="173" spans="2:17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</row>
    <row r="174" spans="2:17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</row>
    <row r="175" spans="2:17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</row>
    <row r="176" spans="2:17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</row>
    <row r="177" spans="2:17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</row>
    <row r="178" spans="2:17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</row>
    <row r="179" spans="2:17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</row>
    <row r="180" spans="2:17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</row>
    <row r="181" spans="2:17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</row>
    <row r="182" spans="2:17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</row>
    <row r="183" spans="2:17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</row>
    <row r="184" spans="2:17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</row>
    <row r="185" spans="2:17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</row>
    <row r="186" spans="2:17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</row>
    <row r="187" spans="2:17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</row>
    <row r="188" spans="2:17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</row>
    <row r="189" spans="2:17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</row>
    <row r="190" spans="2:17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</row>
    <row r="191" spans="2:17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</row>
    <row r="192" spans="2:17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</row>
    <row r="193" spans="2:17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</row>
    <row r="194" spans="2:17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</row>
    <row r="195" spans="2:17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</row>
    <row r="196" spans="2:17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</row>
    <row r="197" spans="2:17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</row>
    <row r="198" spans="2:17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</row>
    <row r="199" spans="2:17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</row>
    <row r="200" spans="2:17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</row>
    <row r="201" spans="2:17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</row>
    <row r="202" spans="2:17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</row>
    <row r="203" spans="2:17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</row>
    <row r="204" spans="2:17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</row>
    <row r="205" spans="2:17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</row>
    <row r="206" spans="2:17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</row>
    <row r="207" spans="2:17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</row>
    <row r="208" spans="2:17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</row>
    <row r="209" spans="2:17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</row>
    <row r="210" spans="2:17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</row>
    <row r="211" spans="2:17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</row>
    <row r="212" spans="2:17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</row>
    <row r="213" spans="2:17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</row>
    <row r="214" spans="2:17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</row>
    <row r="215" spans="2:17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</row>
    <row r="216" spans="2:17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</row>
    <row r="217" spans="2:17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</row>
    <row r="218" spans="2:17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</row>
    <row r="219" spans="2:17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</row>
    <row r="220" spans="2:17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</row>
    <row r="221" spans="2:17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</row>
    <row r="222" spans="2:17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</row>
    <row r="223" spans="2:17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</row>
    <row r="224" spans="2:17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</row>
    <row r="225" spans="2:17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</row>
    <row r="226" spans="2:17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</row>
    <row r="227" spans="2:17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</row>
    <row r="228" spans="2:17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</row>
    <row r="229" spans="2:17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</row>
    <row r="230" spans="2:17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</row>
    <row r="231" spans="2:17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</row>
    <row r="232" spans="2:17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</row>
    <row r="233" spans="2:17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</row>
    <row r="234" spans="2:17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</row>
    <row r="235" spans="2:17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</row>
    <row r="236" spans="2:17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</row>
    <row r="237" spans="2:17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</row>
    <row r="238" spans="2:17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</row>
    <row r="239" spans="2:17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</row>
    <row r="240" spans="2:17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</row>
    <row r="241" spans="2:17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</row>
    <row r="242" spans="2:17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</row>
    <row r="243" spans="2:17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</row>
    <row r="244" spans="2:17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</row>
    <row r="245" spans="2:17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</row>
    <row r="246" spans="2:17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</row>
    <row r="247" spans="2:17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</row>
    <row r="248" spans="2:17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</row>
    <row r="249" spans="2:17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</row>
    <row r="250" spans="2:17">
      <c r="B250" s="148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</row>
    <row r="251" spans="2:17">
      <c r="B251" s="148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</row>
    <row r="252" spans="2:17">
      <c r="B252" s="14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</row>
    <row r="253" spans="2:17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</row>
    <row r="254" spans="2:17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</row>
    <row r="255" spans="2:17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</row>
    <row r="256" spans="2:17">
      <c r="B256" s="148"/>
      <c r="C256" s="148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</row>
    <row r="257" spans="2:17">
      <c r="B257" s="148"/>
      <c r="C257" s="148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</row>
    <row r="258" spans="2:17">
      <c r="B258" s="148"/>
      <c r="C258" s="148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</row>
    <row r="259" spans="2:17">
      <c r="B259" s="148"/>
      <c r="C259" s="148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</row>
    <row r="260" spans="2:17">
      <c r="B260" s="148"/>
      <c r="C260" s="148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</row>
    <row r="261" spans="2:17">
      <c r="B261" s="148"/>
      <c r="C261" s="148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</row>
    <row r="262" spans="2:17">
      <c r="B262" s="148"/>
      <c r="C262" s="148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</row>
    <row r="263" spans="2:17">
      <c r="B263" s="148"/>
      <c r="C263" s="148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</row>
    <row r="264" spans="2:17">
      <c r="B264" s="148"/>
      <c r="C264" s="148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</row>
    <row r="265" spans="2:17">
      <c r="B265" s="148"/>
      <c r="C265" s="148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</row>
    <row r="266" spans="2:17">
      <c r="B266" s="148"/>
      <c r="C266" s="148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</row>
    <row r="267" spans="2:17">
      <c r="B267" s="148"/>
      <c r="C267" s="148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</row>
    <row r="268" spans="2:17">
      <c r="B268" s="148"/>
      <c r="C268" s="148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</row>
    <row r="269" spans="2:17">
      <c r="B269" s="148"/>
      <c r="C269" s="148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</row>
    <row r="270" spans="2:17">
      <c r="B270" s="148"/>
      <c r="C270" s="148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</row>
    <row r="271" spans="2:17">
      <c r="B271" s="148"/>
      <c r="C271" s="148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</row>
    <row r="272" spans="2:17">
      <c r="B272" s="148"/>
      <c r="C272" s="148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</row>
    <row r="273" spans="2:17">
      <c r="B273" s="148"/>
      <c r="C273" s="148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</row>
    <row r="274" spans="2:17">
      <c r="B274" s="148"/>
      <c r="C274" s="148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</row>
    <row r="275" spans="2:17">
      <c r="B275" s="148"/>
      <c r="C275" s="148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</row>
    <row r="276" spans="2:17">
      <c r="B276" s="148"/>
      <c r="C276" s="148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</row>
    <row r="277" spans="2:17">
      <c r="B277" s="148"/>
      <c r="C277" s="148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</row>
    <row r="278" spans="2:17">
      <c r="B278" s="148"/>
      <c r="C278" s="148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</row>
    <row r="279" spans="2:17">
      <c r="B279" s="148"/>
      <c r="C279" s="148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</row>
    <row r="280" spans="2:17">
      <c r="B280" s="148"/>
      <c r="C280" s="148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</row>
    <row r="281" spans="2:17">
      <c r="B281" s="148"/>
      <c r="C281" s="148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</row>
    <row r="282" spans="2:17">
      <c r="B282" s="148"/>
      <c r="C282" s="148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</row>
    <row r="283" spans="2:17">
      <c r="B283" s="148"/>
      <c r="C283" s="148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</row>
    <row r="284" spans="2:17">
      <c r="B284" s="148"/>
      <c r="C284" s="148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</row>
    <row r="285" spans="2:17">
      <c r="B285" s="148"/>
      <c r="C285" s="148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</row>
    <row r="286" spans="2:17">
      <c r="B286" s="148"/>
      <c r="C286" s="148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</row>
    <row r="287" spans="2:17">
      <c r="B287" s="148"/>
      <c r="C287" s="148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</row>
    <row r="288" spans="2:17">
      <c r="B288" s="148"/>
      <c r="C288" s="148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</row>
    <row r="289" spans="2:17">
      <c r="B289" s="148"/>
      <c r="C289" s="148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</row>
    <row r="290" spans="2:17">
      <c r="B290" s="148"/>
      <c r="C290" s="148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</row>
    <row r="291" spans="2:17">
      <c r="B291" s="148"/>
      <c r="C291" s="148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</row>
    <row r="292" spans="2:17">
      <c r="B292" s="148"/>
      <c r="C292" s="148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</row>
    <row r="293" spans="2:17">
      <c r="B293" s="148"/>
      <c r="C293" s="148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</row>
    <row r="294" spans="2:17">
      <c r="B294" s="148"/>
      <c r="C294" s="148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</row>
    <row r="295" spans="2:17">
      <c r="B295" s="148"/>
      <c r="C295" s="148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</row>
    <row r="296" spans="2:17">
      <c r="B296" s="148"/>
      <c r="C296" s="148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</row>
    <row r="297" spans="2:17">
      <c r="B297" s="148"/>
      <c r="C297" s="148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</row>
    <row r="298" spans="2:17">
      <c r="B298" s="148"/>
      <c r="C298" s="148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</row>
    <row r="299" spans="2:17">
      <c r="B299" s="148"/>
      <c r="C299" s="148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</row>
    <row r="300" spans="2:17">
      <c r="B300" s="148"/>
      <c r="C300" s="148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</row>
    <row r="301" spans="2:17">
      <c r="B301" s="148"/>
      <c r="C301" s="148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</row>
    <row r="302" spans="2:17">
      <c r="B302" s="148"/>
      <c r="C302" s="148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</row>
    <row r="303" spans="2:17">
      <c r="B303" s="148"/>
      <c r="C303" s="148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</row>
    <row r="304" spans="2:17">
      <c r="B304" s="148"/>
      <c r="C304" s="148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</row>
    <row r="305" spans="2:17">
      <c r="B305" s="148"/>
      <c r="C305" s="148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</row>
    <row r="306" spans="2:17">
      <c r="B306" s="148"/>
      <c r="C306" s="148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</row>
    <row r="307" spans="2:17">
      <c r="B307" s="148"/>
      <c r="C307" s="148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</row>
    <row r="308" spans="2:17">
      <c r="B308" s="148"/>
      <c r="C308" s="148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</row>
    <row r="309" spans="2:17">
      <c r="B309" s="148"/>
      <c r="C309" s="148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</row>
    <row r="310" spans="2:17">
      <c r="B310" s="148"/>
      <c r="C310" s="148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</row>
    <row r="311" spans="2:17">
      <c r="B311" s="148"/>
      <c r="C311" s="148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</row>
    <row r="312" spans="2:17">
      <c r="B312" s="148"/>
      <c r="C312" s="148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</row>
    <row r="313" spans="2:17">
      <c r="B313" s="148"/>
      <c r="C313" s="148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</row>
    <row r="314" spans="2:17">
      <c r="B314" s="148"/>
      <c r="C314" s="148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</row>
    <row r="315" spans="2:17">
      <c r="B315" s="148"/>
      <c r="C315" s="148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</row>
    <row r="316" spans="2:17">
      <c r="B316" s="148"/>
      <c r="C316" s="148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</row>
    <row r="317" spans="2:17">
      <c r="B317" s="148"/>
      <c r="C317" s="148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</row>
    <row r="318" spans="2:17">
      <c r="B318" s="148"/>
      <c r="C318" s="148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</row>
    <row r="319" spans="2:17">
      <c r="B319" s="148"/>
      <c r="C319" s="148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</row>
    <row r="320" spans="2:17">
      <c r="B320" s="148"/>
      <c r="C320" s="148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</row>
    <row r="321" spans="2:17">
      <c r="B321" s="148"/>
      <c r="C321" s="148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</row>
    <row r="322" spans="2:17">
      <c r="B322" s="148"/>
      <c r="C322" s="148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</row>
    <row r="323" spans="2:17">
      <c r="B323" s="148"/>
      <c r="C323" s="148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</row>
    <row r="324" spans="2:17">
      <c r="B324" s="148"/>
      <c r="C324" s="148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</row>
    <row r="325" spans="2:17">
      <c r="B325" s="148"/>
      <c r="C325" s="148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</row>
    <row r="326" spans="2:17">
      <c r="B326" s="148"/>
      <c r="C326" s="148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</row>
    <row r="327" spans="2:17">
      <c r="B327" s="148"/>
      <c r="C327" s="148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</row>
    <row r="328" spans="2:17">
      <c r="B328" s="148"/>
      <c r="C328" s="148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</row>
    <row r="329" spans="2:17">
      <c r="B329" s="148"/>
      <c r="C329" s="148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</row>
    <row r="330" spans="2:17">
      <c r="B330" s="148"/>
      <c r="C330" s="148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</row>
    <row r="331" spans="2:17">
      <c r="B331" s="148"/>
      <c r="C331" s="148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</row>
    <row r="332" spans="2:17">
      <c r="B332" s="148"/>
      <c r="C332" s="148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</row>
    <row r="333" spans="2:17">
      <c r="B333" s="148"/>
      <c r="C333" s="148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</row>
    <row r="334" spans="2:17">
      <c r="B334" s="148"/>
      <c r="C334" s="148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</row>
    <row r="335" spans="2:17">
      <c r="B335" s="148"/>
      <c r="C335" s="148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</row>
    <row r="336" spans="2:17">
      <c r="B336" s="148"/>
      <c r="C336" s="148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</row>
    <row r="337" spans="2:17">
      <c r="B337" s="148"/>
      <c r="C337" s="148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</row>
    <row r="338" spans="2:17">
      <c r="B338" s="148"/>
      <c r="C338" s="148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</row>
    <row r="339" spans="2:17">
      <c r="B339" s="148"/>
      <c r="C339" s="148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</row>
    <row r="340" spans="2:17">
      <c r="B340" s="148"/>
      <c r="C340" s="148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</row>
    <row r="341" spans="2:17">
      <c r="B341" s="148"/>
      <c r="C341" s="148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</row>
    <row r="342" spans="2:17">
      <c r="B342" s="148"/>
      <c r="C342" s="148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</row>
    <row r="343" spans="2:17">
      <c r="B343" s="148"/>
      <c r="C343" s="148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</row>
    <row r="344" spans="2:17">
      <c r="B344" s="148"/>
      <c r="C344" s="148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</row>
    <row r="345" spans="2:17">
      <c r="B345" s="148"/>
      <c r="C345" s="148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</row>
    <row r="346" spans="2:17">
      <c r="B346" s="148"/>
      <c r="C346" s="148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</row>
    <row r="347" spans="2:17">
      <c r="B347" s="148"/>
      <c r="C347" s="148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</row>
    <row r="348" spans="2:17">
      <c r="B348" s="148"/>
      <c r="C348" s="148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</row>
    <row r="349" spans="2:17">
      <c r="B349" s="148"/>
      <c r="C349" s="148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</row>
    <row r="350" spans="2:17">
      <c r="B350" s="148"/>
      <c r="C350" s="148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</row>
    <row r="351" spans="2:17">
      <c r="B351" s="148"/>
      <c r="C351" s="148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</row>
    <row r="352" spans="2:17">
      <c r="B352" s="148"/>
      <c r="C352" s="148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</row>
    <row r="353" spans="2:17">
      <c r="B353" s="148"/>
      <c r="C353" s="148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</row>
    <row r="354" spans="2:17">
      <c r="B354" s="148"/>
      <c r="C354" s="148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</row>
    <row r="355" spans="2:17">
      <c r="B355" s="148"/>
      <c r="C355" s="148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</row>
    <row r="356" spans="2:17">
      <c r="B356" s="148"/>
      <c r="C356" s="148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</row>
    <row r="357" spans="2:17">
      <c r="B357" s="148"/>
      <c r="C357" s="148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</row>
    <row r="358" spans="2:17">
      <c r="B358" s="148"/>
      <c r="C358" s="148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</row>
    <row r="359" spans="2:17">
      <c r="B359" s="148"/>
      <c r="C359" s="148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</row>
    <row r="360" spans="2:17">
      <c r="B360" s="148"/>
      <c r="C360" s="148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</row>
    <row r="361" spans="2:17">
      <c r="B361" s="148"/>
      <c r="C361" s="148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</row>
    <row r="362" spans="2:17">
      <c r="B362" s="148"/>
      <c r="C362" s="148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</row>
    <row r="363" spans="2:17">
      <c r="B363" s="148"/>
      <c r="C363" s="148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</row>
    <row r="364" spans="2:17">
      <c r="B364" s="148"/>
      <c r="C364" s="148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</row>
    <row r="365" spans="2:17">
      <c r="B365" s="148"/>
      <c r="C365" s="148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</row>
    <row r="366" spans="2:17">
      <c r="B366" s="148"/>
      <c r="C366" s="148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</row>
    <row r="367" spans="2:17">
      <c r="B367" s="148"/>
      <c r="C367" s="148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</row>
    <row r="368" spans="2:17">
      <c r="B368" s="148"/>
      <c r="C368" s="148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</row>
    <row r="369" spans="2:17">
      <c r="B369" s="148"/>
      <c r="C369" s="148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</row>
    <row r="370" spans="2:17">
      <c r="B370" s="148"/>
      <c r="C370" s="148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</row>
    <row r="371" spans="2:17">
      <c r="B371" s="148"/>
      <c r="C371" s="148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</row>
    <row r="372" spans="2:17">
      <c r="B372" s="148"/>
      <c r="C372" s="148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</row>
    <row r="373" spans="2:17">
      <c r="B373" s="148"/>
      <c r="C373" s="148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</row>
    <row r="374" spans="2:17">
      <c r="B374" s="148"/>
      <c r="C374" s="148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</row>
    <row r="375" spans="2:17">
      <c r="B375" s="148"/>
      <c r="C375" s="148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</row>
    <row r="376" spans="2:17">
      <c r="B376" s="148"/>
      <c r="C376" s="148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</row>
    <row r="377" spans="2:17">
      <c r="B377" s="148"/>
      <c r="C377" s="148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</row>
    <row r="378" spans="2:17">
      <c r="B378" s="148"/>
      <c r="C378" s="148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</row>
    <row r="379" spans="2:17">
      <c r="B379" s="148"/>
      <c r="C379" s="148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</row>
    <row r="380" spans="2:17">
      <c r="B380" s="148"/>
      <c r="C380" s="148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</row>
    <row r="381" spans="2:17">
      <c r="B381" s="148"/>
      <c r="C381" s="148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</row>
    <row r="382" spans="2:17">
      <c r="B382" s="148"/>
      <c r="C382" s="148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</row>
    <row r="383" spans="2:17">
      <c r="B383" s="148"/>
      <c r="C383" s="148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</row>
    <row r="384" spans="2:17">
      <c r="B384" s="148"/>
      <c r="C384" s="148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</row>
    <row r="385" spans="2:17">
      <c r="B385" s="148"/>
      <c r="C385" s="148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</row>
    <row r="386" spans="2:17">
      <c r="B386" s="148"/>
      <c r="C386" s="148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</row>
    <row r="387" spans="2:17">
      <c r="B387" s="148"/>
      <c r="C387" s="148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</row>
    <row r="388" spans="2:17">
      <c r="B388" s="148"/>
      <c r="C388" s="148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</row>
    <row r="389" spans="2:17">
      <c r="B389" s="148"/>
      <c r="C389" s="148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</row>
    <row r="390" spans="2:17">
      <c r="B390" s="148"/>
      <c r="C390" s="148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</row>
    <row r="391" spans="2:17">
      <c r="B391" s="148"/>
      <c r="C391" s="148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</row>
    <row r="392" spans="2:17">
      <c r="B392" s="148"/>
      <c r="C392" s="148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</row>
    <row r="393" spans="2:17">
      <c r="B393" s="148"/>
      <c r="C393" s="148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</row>
    <row r="394" spans="2:17">
      <c r="B394" s="148"/>
      <c r="C394" s="148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</row>
    <row r="395" spans="2:17">
      <c r="B395" s="148"/>
      <c r="C395" s="148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</row>
    <row r="396" spans="2:17">
      <c r="B396" s="148"/>
      <c r="C396" s="148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</row>
    <row r="397" spans="2:17">
      <c r="B397" s="148"/>
      <c r="C397" s="148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</row>
    <row r="398" spans="2:17">
      <c r="B398" s="148"/>
      <c r="C398" s="148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</row>
    <row r="399" spans="2:17">
      <c r="B399" s="148"/>
      <c r="C399" s="148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</row>
    <row r="400" spans="2:17">
      <c r="B400" s="148"/>
      <c r="C400" s="148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</row>
    <row r="401" spans="2:17">
      <c r="B401" s="148"/>
      <c r="C401" s="148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</row>
    <row r="402" spans="2:17">
      <c r="B402" s="148"/>
      <c r="C402" s="148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</row>
    <row r="403" spans="2:17">
      <c r="B403" s="148"/>
      <c r="C403" s="148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</row>
    <row r="404" spans="2:17">
      <c r="B404" s="148"/>
      <c r="C404" s="148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</row>
    <row r="405" spans="2:17">
      <c r="B405" s="148"/>
      <c r="C405" s="148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</row>
    <row r="406" spans="2:17">
      <c r="B406" s="148"/>
      <c r="C406" s="148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</row>
    <row r="407" spans="2:17">
      <c r="B407" s="148"/>
      <c r="C407" s="148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</row>
    <row r="408" spans="2:17">
      <c r="B408" s="148"/>
      <c r="C408" s="148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</row>
    <row r="409" spans="2:17">
      <c r="B409" s="148"/>
      <c r="C409" s="148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</row>
    <row r="410" spans="2:17">
      <c r="B410" s="148"/>
      <c r="C410" s="148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</row>
    <row r="411" spans="2:17">
      <c r="B411" s="148"/>
      <c r="C411" s="148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</row>
    <row r="412" spans="2:17">
      <c r="B412" s="148"/>
      <c r="C412" s="148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</row>
    <row r="413" spans="2:17">
      <c r="B413" s="148"/>
      <c r="C413" s="148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</row>
    <row r="414" spans="2:17">
      <c r="B414" s="148"/>
      <c r="C414" s="148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</row>
    <row r="415" spans="2:17">
      <c r="B415" s="148"/>
      <c r="C415" s="148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</row>
    <row r="416" spans="2:17">
      <c r="B416" s="148"/>
      <c r="C416" s="148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</row>
    <row r="417" spans="2:17">
      <c r="B417" s="148"/>
      <c r="C417" s="148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</row>
    <row r="418" spans="2:17">
      <c r="B418" s="148"/>
      <c r="C418" s="148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</row>
    <row r="419" spans="2:17">
      <c r="B419" s="148"/>
      <c r="C419" s="148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</row>
    <row r="420" spans="2:17">
      <c r="B420" s="148"/>
      <c r="C420" s="148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</row>
    <row r="421" spans="2:17">
      <c r="B421" s="148"/>
      <c r="C421" s="148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</row>
    <row r="422" spans="2:17">
      <c r="B422" s="148"/>
      <c r="C422" s="148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</row>
    <row r="423" spans="2:17">
      <c r="B423" s="148"/>
      <c r="C423" s="148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</row>
    <row r="424" spans="2:17">
      <c r="B424" s="148"/>
      <c r="C424" s="148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2.42578125" style="2" bestFit="1" customWidth="1"/>
    <col min="6" max="6" width="7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8554687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148</v>
      </c>
      <c r="C1" s="65" t="s" vm="1">
        <v>235</v>
      </c>
    </row>
    <row r="2" spans="2:18">
      <c r="B2" s="46" t="s">
        <v>147</v>
      </c>
      <c r="C2" s="65" t="s">
        <v>236</v>
      </c>
    </row>
    <row r="3" spans="2:18">
      <c r="B3" s="46" t="s">
        <v>149</v>
      </c>
      <c r="C3" s="65" t="s">
        <v>237</v>
      </c>
    </row>
    <row r="4" spans="2:18">
      <c r="B4" s="46" t="s">
        <v>150</v>
      </c>
      <c r="C4" s="65">
        <v>17010</v>
      </c>
    </row>
    <row r="6" spans="2:18" ht="26.25" customHeight="1">
      <c r="B6" s="129" t="s">
        <v>178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2:18" s="3" customFormat="1" ht="78.75">
      <c r="B7" s="47" t="s">
        <v>118</v>
      </c>
      <c r="C7" s="48" t="s">
        <v>192</v>
      </c>
      <c r="D7" s="48" t="s">
        <v>46</v>
      </c>
      <c r="E7" s="48" t="s">
        <v>119</v>
      </c>
      <c r="F7" s="48" t="s">
        <v>14</v>
      </c>
      <c r="G7" s="48" t="s">
        <v>106</v>
      </c>
      <c r="H7" s="48" t="s">
        <v>68</v>
      </c>
      <c r="I7" s="48" t="s">
        <v>17</v>
      </c>
      <c r="J7" s="48" t="s">
        <v>234</v>
      </c>
      <c r="K7" s="48" t="s">
        <v>105</v>
      </c>
      <c r="L7" s="48" t="s">
        <v>35</v>
      </c>
      <c r="M7" s="48" t="s">
        <v>18</v>
      </c>
      <c r="N7" s="48" t="s">
        <v>211</v>
      </c>
      <c r="O7" s="48" t="s">
        <v>210</v>
      </c>
      <c r="P7" s="48" t="s">
        <v>113</v>
      </c>
      <c r="Q7" s="48" t="s">
        <v>151</v>
      </c>
      <c r="R7" s="50" t="s">
        <v>153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218</v>
      </c>
      <c r="O8" s="15"/>
      <c r="P8" s="15" t="s">
        <v>214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115</v>
      </c>
      <c r="R9" s="19" t="s">
        <v>116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5.2441562335548406</v>
      </c>
      <c r="J10" s="67"/>
      <c r="K10" s="67"/>
      <c r="L10" s="67"/>
      <c r="M10" s="89">
        <v>1.8046921987231544E-2</v>
      </c>
      <c r="N10" s="75"/>
      <c r="O10" s="77"/>
      <c r="P10" s="75">
        <v>2035.731473000719</v>
      </c>
      <c r="Q10" s="76">
        <v>1</v>
      </c>
      <c r="R10" s="76">
        <v>6.9707732044977044E-2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5.8849524910701243</v>
      </c>
      <c r="J11" s="69"/>
      <c r="K11" s="69"/>
      <c r="L11" s="69"/>
      <c r="M11" s="90">
        <v>1.2087687511334681E-2</v>
      </c>
      <c r="N11" s="78"/>
      <c r="O11" s="80"/>
      <c r="P11" s="78">
        <v>1314.5120481553604</v>
      </c>
      <c r="Q11" s="79">
        <v>0.64571976490481664</v>
      </c>
      <c r="R11" s="79">
        <v>4.5011660348130526E-2</v>
      </c>
    </row>
    <row r="12" spans="2:18">
      <c r="B12" s="88" t="s">
        <v>87</v>
      </c>
      <c r="C12" s="69"/>
      <c r="D12" s="69"/>
      <c r="E12" s="69"/>
      <c r="F12" s="69"/>
      <c r="G12" s="69"/>
      <c r="H12" s="69"/>
      <c r="I12" s="78">
        <v>3.239545628631503</v>
      </c>
      <c r="J12" s="69"/>
      <c r="K12" s="69"/>
      <c r="L12" s="69"/>
      <c r="M12" s="90">
        <v>1.8552509272814856E-2</v>
      </c>
      <c r="N12" s="78"/>
      <c r="O12" s="80"/>
      <c r="P12" s="78">
        <v>150.23660648996002</v>
      </c>
      <c r="Q12" s="79">
        <v>7.379981519296723E-2</v>
      </c>
      <c r="R12" s="79">
        <v>5.1444177424401849E-3</v>
      </c>
    </row>
    <row r="13" spans="2:18">
      <c r="B13" s="74" t="s">
        <v>3110</v>
      </c>
      <c r="C13" s="84" t="s">
        <v>3111</v>
      </c>
      <c r="D13" s="71" t="s">
        <v>3112</v>
      </c>
      <c r="E13" s="71"/>
      <c r="F13" s="71" t="s">
        <v>3113</v>
      </c>
      <c r="G13" s="93"/>
      <c r="H13" s="71" t="s">
        <v>3103</v>
      </c>
      <c r="I13" s="81">
        <v>3.8099999999999992</v>
      </c>
      <c r="J13" s="84" t="s">
        <v>27</v>
      </c>
      <c r="K13" s="84" t="s">
        <v>135</v>
      </c>
      <c r="L13" s="71"/>
      <c r="M13" s="85">
        <v>1.4999999999999999E-2</v>
      </c>
      <c r="N13" s="81">
        <v>97697.285281325385</v>
      </c>
      <c r="O13" s="83">
        <v>101.24909324720807</v>
      </c>
      <c r="P13" s="81">
        <v>98.917615474480016</v>
      </c>
      <c r="Q13" s="82">
        <v>4.8590699110562449E-2</v>
      </c>
      <c r="R13" s="82">
        <v>3.3871474334771913E-3</v>
      </c>
    </row>
    <row r="14" spans="2:18">
      <c r="B14" s="74" t="s">
        <v>3114</v>
      </c>
      <c r="C14" s="84" t="s">
        <v>3111</v>
      </c>
      <c r="D14" s="71" t="s">
        <v>3115</v>
      </c>
      <c r="E14" s="71"/>
      <c r="F14" s="71" t="s">
        <v>3113</v>
      </c>
      <c r="G14" s="93"/>
      <c r="H14" s="71" t="s">
        <v>3103</v>
      </c>
      <c r="I14" s="81">
        <v>2.1400000000000006</v>
      </c>
      <c r="J14" s="84" t="s">
        <v>27</v>
      </c>
      <c r="K14" s="84" t="s">
        <v>135</v>
      </c>
      <c r="L14" s="71"/>
      <c r="M14" s="85">
        <v>2.5400000000000006E-2</v>
      </c>
      <c r="N14" s="81">
        <v>47165.676864476853</v>
      </c>
      <c r="O14" s="83">
        <v>108.80538191841596</v>
      </c>
      <c r="P14" s="81">
        <v>51.318794846799996</v>
      </c>
      <c r="Q14" s="82">
        <v>2.5209019719656254E-2</v>
      </c>
      <c r="R14" s="82">
        <v>1.7572635917343404E-3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1"/>
      <c r="P15" s="71"/>
      <c r="Q15" s="82"/>
      <c r="R15" s="71"/>
    </row>
    <row r="16" spans="2:18">
      <c r="B16" s="88" t="s">
        <v>36</v>
      </c>
      <c r="C16" s="69"/>
      <c r="D16" s="69"/>
      <c r="E16" s="69"/>
      <c r="F16" s="69"/>
      <c r="G16" s="69"/>
      <c r="H16" s="69"/>
      <c r="I16" s="78">
        <v>7.8616030379685053</v>
      </c>
      <c r="J16" s="69"/>
      <c r="K16" s="69"/>
      <c r="L16" s="69"/>
      <c r="M16" s="90">
        <v>1.6629725610413669E-2</v>
      </c>
      <c r="N16" s="78"/>
      <c r="O16" s="81"/>
      <c r="P16" s="78">
        <v>203.15953697014822</v>
      </c>
      <c r="Q16" s="79">
        <v>9.9796824711211055E-2</v>
      </c>
      <c r="R16" s="79">
        <v>6.9566103159086432E-3</v>
      </c>
    </row>
    <row r="17" spans="2:18">
      <c r="B17" s="74" t="s">
        <v>3117</v>
      </c>
      <c r="C17" s="84" t="s">
        <v>3111</v>
      </c>
      <c r="D17" s="71" t="s">
        <v>3118</v>
      </c>
      <c r="E17" s="71"/>
      <c r="F17" s="71" t="s">
        <v>1882</v>
      </c>
      <c r="G17" s="93"/>
      <c r="H17" s="71" t="s">
        <v>3103</v>
      </c>
      <c r="I17" s="81">
        <v>4.38</v>
      </c>
      <c r="J17" s="84" t="s">
        <v>27</v>
      </c>
      <c r="K17" s="84" t="s">
        <v>3116</v>
      </c>
      <c r="L17" s="71"/>
      <c r="M17" s="85">
        <v>2.12E-2</v>
      </c>
      <c r="N17" s="81">
        <v>2821.7536012770952</v>
      </c>
      <c r="O17" s="83">
        <v>131.08644268039214</v>
      </c>
      <c r="P17" s="81">
        <v>3.6989364171200001</v>
      </c>
      <c r="Q17" s="82">
        <v>1.8170060571238678E-3</v>
      </c>
      <c r="R17" s="82">
        <v>1.2665937135409084E-4</v>
      </c>
    </row>
    <row r="18" spans="2:18">
      <c r="B18" s="74" t="s">
        <v>3524</v>
      </c>
      <c r="C18" s="84" t="s">
        <v>3111</v>
      </c>
      <c r="D18" s="71">
        <v>6028</v>
      </c>
      <c r="E18" s="71"/>
      <c r="F18" s="71" t="s">
        <v>639</v>
      </c>
      <c r="G18" s="93">
        <v>43100</v>
      </c>
      <c r="H18" s="71"/>
      <c r="I18" s="81">
        <v>9.2199999999998568</v>
      </c>
      <c r="J18" s="84" t="s">
        <v>27</v>
      </c>
      <c r="K18" s="84" t="s">
        <v>135</v>
      </c>
      <c r="L18" s="85">
        <v>3.159999999999951E-2</v>
      </c>
      <c r="M18" s="85">
        <v>3.159999999999951E-2</v>
      </c>
      <c r="N18" s="81">
        <v>4629.2901934978563</v>
      </c>
      <c r="O18" s="83">
        <v>102.27</v>
      </c>
      <c r="P18" s="81">
        <v>4.7343750812575633</v>
      </c>
      <c r="Q18" s="82">
        <v>2.3256382995734582E-3</v>
      </c>
      <c r="R18" s="82">
        <v>1.6211497142020265E-4</v>
      </c>
    </row>
    <row r="19" spans="2:18">
      <c r="B19" s="74" t="s">
        <v>3524</v>
      </c>
      <c r="C19" s="84" t="s">
        <v>3111</v>
      </c>
      <c r="D19" s="71">
        <v>6869</v>
      </c>
      <c r="E19" s="71"/>
      <c r="F19" s="71" t="s">
        <v>639</v>
      </c>
      <c r="G19" s="93">
        <v>43555</v>
      </c>
      <c r="H19" s="71"/>
      <c r="I19" s="81">
        <v>4.5300000000004292</v>
      </c>
      <c r="J19" s="84" t="s">
        <v>27</v>
      </c>
      <c r="K19" s="84" t="s">
        <v>135</v>
      </c>
      <c r="L19" s="85">
        <v>3.0100000000002968E-2</v>
      </c>
      <c r="M19" s="85">
        <v>3.0100000000002968E-2</v>
      </c>
      <c r="N19" s="81">
        <v>1175.7073334127242</v>
      </c>
      <c r="O19" s="83">
        <v>112.52</v>
      </c>
      <c r="P19" s="81">
        <v>1.322905891663916</v>
      </c>
      <c r="Q19" s="82">
        <v>6.498430216407274E-4</v>
      </c>
      <c r="R19" s="82">
        <v>4.5299083223830037E-5</v>
      </c>
    </row>
    <row r="20" spans="2:18">
      <c r="B20" s="74" t="s">
        <v>3524</v>
      </c>
      <c r="C20" s="84" t="s">
        <v>3111</v>
      </c>
      <c r="D20" s="71">
        <v>6870</v>
      </c>
      <c r="E20" s="71"/>
      <c r="F20" s="71" t="s">
        <v>639</v>
      </c>
      <c r="G20" s="93">
        <v>43555</v>
      </c>
      <c r="H20" s="71"/>
      <c r="I20" s="81">
        <v>6.5300000000000384</v>
      </c>
      <c r="J20" s="84" t="s">
        <v>27</v>
      </c>
      <c r="K20" s="84" t="s">
        <v>135</v>
      </c>
      <c r="L20" s="85">
        <v>1.2500000000000098E-2</v>
      </c>
      <c r="M20" s="85">
        <v>1.2500000000000098E-2</v>
      </c>
      <c r="N20" s="81">
        <v>12519.95786713748</v>
      </c>
      <c r="O20" s="83">
        <v>101.81</v>
      </c>
      <c r="P20" s="81">
        <v>12.746569104819494</v>
      </c>
      <c r="Q20" s="82">
        <v>6.2614196783187387E-3</v>
      </c>
      <c r="R20" s="82">
        <v>4.3646936515738896E-4</v>
      </c>
    </row>
    <row r="21" spans="2:18">
      <c r="B21" s="74" t="s">
        <v>3524</v>
      </c>
      <c r="C21" s="84" t="s">
        <v>3111</v>
      </c>
      <c r="D21" s="71">
        <v>6868</v>
      </c>
      <c r="E21" s="71"/>
      <c r="F21" s="71" t="s">
        <v>639</v>
      </c>
      <c r="G21" s="93">
        <v>43555</v>
      </c>
      <c r="H21" s="71"/>
      <c r="I21" s="81">
        <v>6.5999999999999348</v>
      </c>
      <c r="J21" s="84" t="s">
        <v>27</v>
      </c>
      <c r="K21" s="84" t="s">
        <v>135</v>
      </c>
      <c r="L21" s="85">
        <v>1.9499999999999917E-2</v>
      </c>
      <c r="M21" s="85">
        <v>1.9499999999999917E-2</v>
      </c>
      <c r="N21" s="81">
        <v>2742.5110002833162</v>
      </c>
      <c r="O21" s="83">
        <v>110.48</v>
      </c>
      <c r="P21" s="81">
        <v>3.0299258035266323</v>
      </c>
      <c r="Q21" s="82">
        <v>1.4883720390982834E-3</v>
      </c>
      <c r="R21" s="82">
        <v>1.0375103928469924E-4</v>
      </c>
    </row>
    <row r="22" spans="2:18">
      <c r="B22" s="74" t="s">
        <v>3524</v>
      </c>
      <c r="C22" s="84" t="s">
        <v>3111</v>
      </c>
      <c r="D22" s="71">
        <v>6867</v>
      </c>
      <c r="E22" s="71"/>
      <c r="F22" s="71" t="s">
        <v>639</v>
      </c>
      <c r="G22" s="93">
        <v>43555</v>
      </c>
      <c r="H22" s="71"/>
      <c r="I22" s="81">
        <v>6.3899999999999508</v>
      </c>
      <c r="J22" s="84" t="s">
        <v>27</v>
      </c>
      <c r="K22" s="84" t="s">
        <v>135</v>
      </c>
      <c r="L22" s="85">
        <v>1.5399999999999765E-2</v>
      </c>
      <c r="M22" s="85">
        <v>1.5399999999999765E-2</v>
      </c>
      <c r="N22" s="81">
        <v>6882.2868829634281</v>
      </c>
      <c r="O22" s="83">
        <v>108.2</v>
      </c>
      <c r="P22" s="81">
        <v>7.4466335417897929</v>
      </c>
      <c r="Q22" s="82">
        <v>3.6579645402904093E-3</v>
      </c>
      <c r="R22" s="82">
        <v>2.5498841200459146E-4</v>
      </c>
    </row>
    <row r="23" spans="2:18">
      <c r="B23" s="74" t="s">
        <v>3524</v>
      </c>
      <c r="C23" s="84" t="s">
        <v>3111</v>
      </c>
      <c r="D23" s="71">
        <v>6866</v>
      </c>
      <c r="E23" s="71"/>
      <c r="F23" s="71" t="s">
        <v>639</v>
      </c>
      <c r="G23" s="93">
        <v>43555</v>
      </c>
      <c r="H23" s="71"/>
      <c r="I23" s="81">
        <v>6.9999999999999991</v>
      </c>
      <c r="J23" s="84" t="s">
        <v>27</v>
      </c>
      <c r="K23" s="84" t="s">
        <v>135</v>
      </c>
      <c r="L23" s="85">
        <v>6.9999999999999282E-3</v>
      </c>
      <c r="M23" s="85">
        <v>6.9999999999999282E-3</v>
      </c>
      <c r="N23" s="81">
        <v>9696.2806175470687</v>
      </c>
      <c r="O23" s="83">
        <v>107.02</v>
      </c>
      <c r="P23" s="81">
        <v>10.376958303703477</v>
      </c>
      <c r="Q23" s="82">
        <v>5.0974101650094255E-3</v>
      </c>
      <c r="R23" s="82">
        <v>3.5532890190581926E-4</v>
      </c>
    </row>
    <row r="24" spans="2:18">
      <c r="B24" s="74" t="s">
        <v>3524</v>
      </c>
      <c r="C24" s="84" t="s">
        <v>3111</v>
      </c>
      <c r="D24" s="71">
        <v>6865</v>
      </c>
      <c r="E24" s="71"/>
      <c r="F24" s="71" t="s">
        <v>639</v>
      </c>
      <c r="G24" s="93">
        <v>43555</v>
      </c>
      <c r="H24" s="71"/>
      <c r="I24" s="81">
        <v>4.7700000000000431</v>
      </c>
      <c r="J24" s="84" t="s">
        <v>27</v>
      </c>
      <c r="K24" s="84" t="s">
        <v>135</v>
      </c>
      <c r="L24" s="85">
        <v>1.7300000000000062E-2</v>
      </c>
      <c r="M24" s="85">
        <v>1.7300000000000062E-2</v>
      </c>
      <c r="N24" s="81">
        <v>6348.762006735712</v>
      </c>
      <c r="O24" s="83">
        <v>115.8</v>
      </c>
      <c r="P24" s="81">
        <v>7.3518671074772683</v>
      </c>
      <c r="Q24" s="82">
        <v>3.6114130006746092E-3</v>
      </c>
      <c r="R24" s="82">
        <v>2.5174340975477212E-4</v>
      </c>
    </row>
    <row r="25" spans="2:18">
      <c r="B25" s="74" t="s">
        <v>3524</v>
      </c>
      <c r="C25" s="84" t="s">
        <v>3111</v>
      </c>
      <c r="D25" s="71">
        <v>5212</v>
      </c>
      <c r="E25" s="71"/>
      <c r="F25" s="71" t="s">
        <v>639</v>
      </c>
      <c r="G25" s="93">
        <v>42643</v>
      </c>
      <c r="H25" s="71"/>
      <c r="I25" s="81">
        <v>8.3900000000000023</v>
      </c>
      <c r="J25" s="84" t="s">
        <v>27</v>
      </c>
      <c r="K25" s="84" t="s">
        <v>135</v>
      </c>
      <c r="L25" s="85">
        <v>1.7500000000000054E-2</v>
      </c>
      <c r="M25" s="85">
        <v>1.7500000000000054E-2</v>
      </c>
      <c r="N25" s="81">
        <v>11505.355218069613</v>
      </c>
      <c r="O25" s="83">
        <v>100.16</v>
      </c>
      <c r="P25" s="81">
        <v>11.52360859395035</v>
      </c>
      <c r="Q25" s="82">
        <v>5.6606722187009578E-3</v>
      </c>
      <c r="R25" s="82">
        <v>3.9459262221565203E-4</v>
      </c>
    </row>
    <row r="26" spans="2:18">
      <c r="B26" s="74" t="s">
        <v>3524</v>
      </c>
      <c r="C26" s="84" t="s">
        <v>3111</v>
      </c>
      <c r="D26" s="71">
        <v>5211</v>
      </c>
      <c r="E26" s="71"/>
      <c r="F26" s="71" t="s">
        <v>639</v>
      </c>
      <c r="G26" s="93">
        <v>42643</v>
      </c>
      <c r="H26" s="71"/>
      <c r="I26" s="81">
        <v>5.5799999999999992</v>
      </c>
      <c r="J26" s="84" t="s">
        <v>27</v>
      </c>
      <c r="K26" s="84" t="s">
        <v>135</v>
      </c>
      <c r="L26" s="85">
        <v>2.4099999999999931E-2</v>
      </c>
      <c r="M26" s="85">
        <v>2.4099999999999931E-2</v>
      </c>
      <c r="N26" s="81">
        <v>10341.100395611553</v>
      </c>
      <c r="O26" s="83">
        <v>108.26</v>
      </c>
      <c r="P26" s="81">
        <v>11.194909332196991</v>
      </c>
      <c r="Q26" s="82">
        <v>5.499207277910487E-3</v>
      </c>
      <c r="R26" s="82">
        <v>3.8333726738837184E-4</v>
      </c>
    </row>
    <row r="27" spans="2:18">
      <c r="B27" s="74" t="s">
        <v>3524</v>
      </c>
      <c r="C27" s="84" t="s">
        <v>3111</v>
      </c>
      <c r="D27" s="71">
        <v>6027</v>
      </c>
      <c r="E27" s="71"/>
      <c r="F27" s="71" t="s">
        <v>639</v>
      </c>
      <c r="G27" s="93">
        <v>43100</v>
      </c>
      <c r="H27" s="71"/>
      <c r="I27" s="81">
        <v>9.9499999999999744</v>
      </c>
      <c r="J27" s="84" t="s">
        <v>27</v>
      </c>
      <c r="K27" s="84" t="s">
        <v>135</v>
      </c>
      <c r="L27" s="85">
        <v>1.7299999999999979E-2</v>
      </c>
      <c r="M27" s="85">
        <v>1.7299999999999979E-2</v>
      </c>
      <c r="N27" s="81">
        <v>17828.250118267111</v>
      </c>
      <c r="O27" s="83">
        <v>102</v>
      </c>
      <c r="P27" s="81">
        <v>18.184815120685364</v>
      </c>
      <c r="Q27" s="82">
        <v>8.9328162195579236E-3</v>
      </c>
      <c r="R27" s="82">
        <v>6.2268635943996847E-4</v>
      </c>
    </row>
    <row r="28" spans="2:18">
      <c r="B28" s="74" t="s">
        <v>3524</v>
      </c>
      <c r="C28" s="84" t="s">
        <v>3111</v>
      </c>
      <c r="D28" s="71">
        <v>5025</v>
      </c>
      <c r="E28" s="71"/>
      <c r="F28" s="71" t="s">
        <v>639</v>
      </c>
      <c r="G28" s="93">
        <v>42551</v>
      </c>
      <c r="H28" s="71"/>
      <c r="I28" s="81">
        <v>9.3300000000000054</v>
      </c>
      <c r="J28" s="84" t="s">
        <v>27</v>
      </c>
      <c r="K28" s="84" t="s">
        <v>135</v>
      </c>
      <c r="L28" s="85">
        <v>2.0100000000000076E-2</v>
      </c>
      <c r="M28" s="85">
        <v>2.0100000000000076E-2</v>
      </c>
      <c r="N28" s="81">
        <v>11560.848362393695</v>
      </c>
      <c r="O28" s="83">
        <v>98.71</v>
      </c>
      <c r="P28" s="81">
        <v>11.411713418702172</v>
      </c>
      <c r="Q28" s="82">
        <v>5.6057066317695735E-3</v>
      </c>
      <c r="R28" s="82">
        <v>3.9076109581014416E-4</v>
      </c>
    </row>
    <row r="29" spans="2:18">
      <c r="B29" s="74" t="s">
        <v>3524</v>
      </c>
      <c r="C29" s="84" t="s">
        <v>3111</v>
      </c>
      <c r="D29" s="71">
        <v>5024</v>
      </c>
      <c r="E29" s="71"/>
      <c r="F29" s="71" t="s">
        <v>639</v>
      </c>
      <c r="G29" s="93">
        <v>42551</v>
      </c>
      <c r="H29" s="71"/>
      <c r="I29" s="81">
        <v>6.7200000000000513</v>
      </c>
      <c r="J29" s="84" t="s">
        <v>27</v>
      </c>
      <c r="K29" s="84" t="s">
        <v>135</v>
      </c>
      <c r="L29" s="85">
        <v>2.510000000000031E-2</v>
      </c>
      <c r="M29" s="85">
        <v>2.510000000000031E-2</v>
      </c>
      <c r="N29" s="81">
        <v>8333.4074405414685</v>
      </c>
      <c r="O29" s="83">
        <v>112.81</v>
      </c>
      <c r="P29" s="81">
        <v>9.4009169339312084</v>
      </c>
      <c r="Q29" s="82">
        <v>4.6179552945035639E-3</v>
      </c>
      <c r="R29" s="82">
        <v>3.2190719026493745E-4</v>
      </c>
    </row>
    <row r="30" spans="2:18">
      <c r="B30" s="74" t="s">
        <v>3524</v>
      </c>
      <c r="C30" s="84" t="s">
        <v>3111</v>
      </c>
      <c r="D30" s="71">
        <v>6026</v>
      </c>
      <c r="E30" s="71"/>
      <c r="F30" s="71" t="s">
        <v>639</v>
      </c>
      <c r="G30" s="93">
        <v>43100</v>
      </c>
      <c r="H30" s="71"/>
      <c r="I30" s="81">
        <v>7.5400000000000214</v>
      </c>
      <c r="J30" s="84" t="s">
        <v>27</v>
      </c>
      <c r="K30" s="84" t="s">
        <v>135</v>
      </c>
      <c r="L30" s="85">
        <v>2.320000000000003E-2</v>
      </c>
      <c r="M30" s="85">
        <v>2.320000000000003E-2</v>
      </c>
      <c r="N30" s="81">
        <v>23182.081931856108</v>
      </c>
      <c r="O30" s="83">
        <v>111.31</v>
      </c>
      <c r="P30" s="81">
        <v>25.803975398307223</v>
      </c>
      <c r="Q30" s="82">
        <v>1.2675530019817161E-2</v>
      </c>
      <c r="R30" s="82">
        <v>8.8358245014947721E-4</v>
      </c>
    </row>
    <row r="31" spans="2:18">
      <c r="B31" s="74" t="s">
        <v>3524</v>
      </c>
      <c r="C31" s="84" t="s">
        <v>3111</v>
      </c>
      <c r="D31" s="71">
        <v>5023</v>
      </c>
      <c r="E31" s="71"/>
      <c r="F31" s="71" t="s">
        <v>639</v>
      </c>
      <c r="G31" s="93">
        <v>42551</v>
      </c>
      <c r="H31" s="71"/>
      <c r="I31" s="81">
        <v>9.4400000000000066</v>
      </c>
      <c r="J31" s="84" t="s">
        <v>27</v>
      </c>
      <c r="K31" s="84" t="s">
        <v>135</v>
      </c>
      <c r="L31" s="85">
        <v>1.2299999999999924E-2</v>
      </c>
      <c r="M31" s="85">
        <v>1.2299999999999924E-2</v>
      </c>
      <c r="N31" s="81">
        <v>12531.849972548402</v>
      </c>
      <c r="O31" s="83">
        <v>101.16</v>
      </c>
      <c r="P31" s="81">
        <v>12.677213747981867</v>
      </c>
      <c r="Q31" s="82">
        <v>6.2273506678635453E-3</v>
      </c>
      <c r="R31" s="82">
        <v>4.3409449170554086E-4</v>
      </c>
    </row>
    <row r="32" spans="2:18">
      <c r="B32" s="74" t="s">
        <v>3524</v>
      </c>
      <c r="C32" s="84" t="s">
        <v>3111</v>
      </c>
      <c r="D32" s="71">
        <v>5210</v>
      </c>
      <c r="E32" s="71"/>
      <c r="F32" s="71" t="s">
        <v>639</v>
      </c>
      <c r="G32" s="93">
        <v>42643</v>
      </c>
      <c r="H32" s="71"/>
      <c r="I32" s="81">
        <v>8.5799999999999663</v>
      </c>
      <c r="J32" s="84" t="s">
        <v>27</v>
      </c>
      <c r="K32" s="84" t="s">
        <v>135</v>
      </c>
      <c r="L32" s="85">
        <v>5.3999999999999552E-3</v>
      </c>
      <c r="M32" s="85">
        <v>5.3999999999999552E-3</v>
      </c>
      <c r="N32" s="81">
        <v>10132.198431948256</v>
      </c>
      <c r="O32" s="83">
        <v>106.86</v>
      </c>
      <c r="P32" s="81">
        <v>10.827262634977322</v>
      </c>
      <c r="Q32" s="82">
        <v>5.3186104250860095E-3</v>
      </c>
      <c r="R32" s="82">
        <v>3.7074827036351696E-4</v>
      </c>
    </row>
    <row r="33" spans="2:18">
      <c r="B33" s="74" t="s">
        <v>3524</v>
      </c>
      <c r="C33" s="84" t="s">
        <v>3111</v>
      </c>
      <c r="D33" s="71">
        <v>6025</v>
      </c>
      <c r="E33" s="71"/>
      <c r="F33" s="71" t="s">
        <v>639</v>
      </c>
      <c r="G33" s="93">
        <v>43100</v>
      </c>
      <c r="H33" s="71"/>
      <c r="I33" s="81">
        <v>9.9600000000000541</v>
      </c>
      <c r="J33" s="84" t="s">
        <v>27</v>
      </c>
      <c r="K33" s="84" t="s">
        <v>135</v>
      </c>
      <c r="L33" s="85">
        <v>9.800000000000083E-3</v>
      </c>
      <c r="M33" s="85">
        <v>9.800000000000083E-3</v>
      </c>
      <c r="N33" s="81">
        <v>11908.5328645302</v>
      </c>
      <c r="O33" s="83">
        <v>109.95</v>
      </c>
      <c r="P33" s="81">
        <v>13.093430315813167</v>
      </c>
      <c r="Q33" s="82">
        <v>6.4318062030613125E-3</v>
      </c>
      <c r="R33" s="82">
        <v>4.4834662336821915E-4</v>
      </c>
    </row>
    <row r="34" spans="2:18">
      <c r="B34" s="74" t="s">
        <v>3524</v>
      </c>
      <c r="C34" s="84" t="s">
        <v>3111</v>
      </c>
      <c r="D34" s="71">
        <v>5022</v>
      </c>
      <c r="E34" s="71"/>
      <c r="F34" s="71" t="s">
        <v>639</v>
      </c>
      <c r="G34" s="93">
        <v>42551</v>
      </c>
      <c r="H34" s="71"/>
      <c r="I34" s="81">
        <v>7.9000000000000856</v>
      </c>
      <c r="J34" s="84" t="s">
        <v>27</v>
      </c>
      <c r="K34" s="84" t="s">
        <v>135</v>
      </c>
      <c r="L34" s="85">
        <v>1.7300000000000246E-2</v>
      </c>
      <c r="M34" s="85">
        <v>1.7300000000000246E-2</v>
      </c>
      <c r="N34" s="81">
        <v>9054.8325456462808</v>
      </c>
      <c r="O34" s="83">
        <v>108.77</v>
      </c>
      <c r="P34" s="81">
        <v>9.8489387615420565</v>
      </c>
      <c r="Q34" s="82">
        <v>4.8380343341769307E-3</v>
      </c>
      <c r="R34" s="82">
        <v>3.3724840099120439E-4</v>
      </c>
    </row>
    <row r="35" spans="2:18">
      <c r="B35" s="74" t="s">
        <v>3524</v>
      </c>
      <c r="C35" s="84" t="s">
        <v>3111</v>
      </c>
      <c r="D35" s="71">
        <v>6024</v>
      </c>
      <c r="E35" s="71"/>
      <c r="F35" s="71" t="s">
        <v>639</v>
      </c>
      <c r="G35" s="93">
        <v>43100</v>
      </c>
      <c r="H35" s="71"/>
      <c r="I35" s="81">
        <v>8.5599999999999223</v>
      </c>
      <c r="J35" s="84" t="s">
        <v>27</v>
      </c>
      <c r="K35" s="84" t="s">
        <v>135</v>
      </c>
      <c r="L35" s="85">
        <v>1.1799999999999982E-2</v>
      </c>
      <c r="M35" s="85">
        <v>1.1799999999999982E-2</v>
      </c>
      <c r="N35" s="81">
        <v>9181.4739439459572</v>
      </c>
      <c r="O35" s="83">
        <v>114.48</v>
      </c>
      <c r="P35" s="81">
        <v>10.510952399149465</v>
      </c>
      <c r="Q35" s="82">
        <v>5.1632312702107313E-3</v>
      </c>
      <c r="R35" s="82">
        <v>3.5991714187009609E-4</v>
      </c>
    </row>
    <row r="36" spans="2:18">
      <c r="B36" s="74" t="s">
        <v>3524</v>
      </c>
      <c r="C36" s="84" t="s">
        <v>3111</v>
      </c>
      <c r="D36" s="71">
        <v>5209</v>
      </c>
      <c r="E36" s="71"/>
      <c r="F36" s="71" t="s">
        <v>639</v>
      </c>
      <c r="G36" s="93">
        <v>42643</v>
      </c>
      <c r="H36" s="71"/>
      <c r="I36" s="81">
        <v>6.7900000000000977</v>
      </c>
      <c r="J36" s="84" t="s">
        <v>27</v>
      </c>
      <c r="K36" s="84" t="s">
        <v>135</v>
      </c>
      <c r="L36" s="85">
        <v>1.4500000000000079E-2</v>
      </c>
      <c r="M36" s="85">
        <v>1.4500000000000079E-2</v>
      </c>
      <c r="N36" s="81">
        <v>7317.9393410069533</v>
      </c>
      <c r="O36" s="83">
        <v>108.96</v>
      </c>
      <c r="P36" s="81">
        <v>7.9736290615528596</v>
      </c>
      <c r="Q36" s="82">
        <v>3.9168373468233169E-3</v>
      </c>
      <c r="R36" s="82">
        <v>2.7303384823611861E-4</v>
      </c>
    </row>
    <row r="37" spans="2:18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88" t="s">
        <v>37</v>
      </c>
      <c r="C38" s="69"/>
      <c r="D38" s="69"/>
      <c r="E38" s="69"/>
      <c r="F38" s="69"/>
      <c r="G38" s="69"/>
      <c r="H38" s="69"/>
      <c r="I38" s="78">
        <v>5.8806455262027857</v>
      </c>
      <c r="J38" s="69"/>
      <c r="K38" s="69"/>
      <c r="L38" s="69"/>
      <c r="M38" s="90">
        <v>1.0117046275518847E-2</v>
      </c>
      <c r="N38" s="78"/>
      <c r="O38" s="80"/>
      <c r="P38" s="78">
        <v>961.11590469525186</v>
      </c>
      <c r="Q38" s="79">
        <v>0.47212312500063824</v>
      </c>
      <c r="R38" s="79">
        <v>3.2910632289781687E-2</v>
      </c>
    </row>
    <row r="39" spans="2:18">
      <c r="B39" s="74" t="s">
        <v>3525</v>
      </c>
      <c r="C39" s="84" t="s">
        <v>3119</v>
      </c>
      <c r="D39" s="71" t="s">
        <v>3120</v>
      </c>
      <c r="E39" s="71"/>
      <c r="F39" s="71" t="s">
        <v>358</v>
      </c>
      <c r="G39" s="93">
        <v>42368</v>
      </c>
      <c r="H39" s="71" t="s">
        <v>307</v>
      </c>
      <c r="I39" s="81">
        <v>8.7999999999999776</v>
      </c>
      <c r="J39" s="84" t="s">
        <v>131</v>
      </c>
      <c r="K39" s="84" t="s">
        <v>135</v>
      </c>
      <c r="L39" s="85">
        <v>3.1699999999999999E-2</v>
      </c>
      <c r="M39" s="85">
        <v>4.7000000000000245E-3</v>
      </c>
      <c r="N39" s="81">
        <v>1605.865130970604</v>
      </c>
      <c r="O39" s="83">
        <v>127.05</v>
      </c>
      <c r="P39" s="81">
        <v>2.0402516731726958</v>
      </c>
      <c r="Q39" s="82">
        <v>1.0022204304604644E-3</v>
      </c>
      <c r="R39" s="82">
        <v>6.9862513216539595E-5</v>
      </c>
    </row>
    <row r="40" spans="2:18">
      <c r="B40" s="74" t="s">
        <v>3525</v>
      </c>
      <c r="C40" s="84" t="s">
        <v>3119</v>
      </c>
      <c r="D40" s="71" t="s">
        <v>3121</v>
      </c>
      <c r="E40" s="71"/>
      <c r="F40" s="71" t="s">
        <v>358</v>
      </c>
      <c r="G40" s="93">
        <v>42388</v>
      </c>
      <c r="H40" s="71" t="s">
        <v>307</v>
      </c>
      <c r="I40" s="81">
        <v>8.8000000000001215</v>
      </c>
      <c r="J40" s="84" t="s">
        <v>131</v>
      </c>
      <c r="K40" s="84" t="s">
        <v>135</v>
      </c>
      <c r="L40" s="85">
        <v>3.1899999999999998E-2</v>
      </c>
      <c r="M40" s="85">
        <v>4.8000000000002043E-3</v>
      </c>
      <c r="N40" s="81">
        <v>2248.2111990516082</v>
      </c>
      <c r="O40" s="83">
        <v>127.21</v>
      </c>
      <c r="P40" s="81">
        <v>2.8599494680519277</v>
      </c>
      <c r="Q40" s="82">
        <v>1.4048755967977892E-3</v>
      </c>
      <c r="R40" s="82">
        <v>9.7930691658107503E-5</v>
      </c>
    </row>
    <row r="41" spans="2:18">
      <c r="B41" s="74" t="s">
        <v>3525</v>
      </c>
      <c r="C41" s="84" t="s">
        <v>3119</v>
      </c>
      <c r="D41" s="71" t="s">
        <v>3122</v>
      </c>
      <c r="E41" s="71"/>
      <c r="F41" s="71" t="s">
        <v>358</v>
      </c>
      <c r="G41" s="93">
        <v>42509</v>
      </c>
      <c r="H41" s="71" t="s">
        <v>307</v>
      </c>
      <c r="I41" s="81">
        <v>8.8800000000002566</v>
      </c>
      <c r="J41" s="84" t="s">
        <v>131</v>
      </c>
      <c r="K41" s="84" t="s">
        <v>135</v>
      </c>
      <c r="L41" s="85">
        <v>2.7400000000000001E-2</v>
      </c>
      <c r="M41" s="85">
        <v>6.400000000000571E-3</v>
      </c>
      <c r="N41" s="81">
        <v>2248.2111990516082</v>
      </c>
      <c r="O41" s="83">
        <v>121.94</v>
      </c>
      <c r="P41" s="81">
        <v>2.7414687222363558</v>
      </c>
      <c r="Q41" s="82">
        <v>1.3466750200582017E-3</v>
      </c>
      <c r="R41" s="82">
        <v>9.387366144988121E-5</v>
      </c>
    </row>
    <row r="42" spans="2:18">
      <c r="B42" s="74" t="s">
        <v>3525</v>
      </c>
      <c r="C42" s="84" t="s">
        <v>3119</v>
      </c>
      <c r="D42" s="71" t="s">
        <v>3123</v>
      </c>
      <c r="E42" s="71"/>
      <c r="F42" s="71" t="s">
        <v>358</v>
      </c>
      <c r="G42" s="93">
        <v>42723</v>
      </c>
      <c r="H42" s="71" t="s">
        <v>307</v>
      </c>
      <c r="I42" s="81">
        <v>8.7300000000023132</v>
      </c>
      <c r="J42" s="84" t="s">
        <v>131</v>
      </c>
      <c r="K42" s="84" t="s">
        <v>135</v>
      </c>
      <c r="L42" s="85">
        <v>3.15E-2</v>
      </c>
      <c r="M42" s="85">
        <v>9.0999999999994419E-3</v>
      </c>
      <c r="N42" s="81">
        <v>321.17302025633199</v>
      </c>
      <c r="O42" s="83">
        <v>122.43</v>
      </c>
      <c r="P42" s="81">
        <v>0.39321212930415606</v>
      </c>
      <c r="Q42" s="82">
        <v>1.9315520466191524E-4</v>
      </c>
      <c r="R42" s="82">
        <v>1.3464411249665487E-5</v>
      </c>
    </row>
    <row r="43" spans="2:18">
      <c r="B43" s="74" t="s">
        <v>3525</v>
      </c>
      <c r="C43" s="84" t="s">
        <v>3119</v>
      </c>
      <c r="D43" s="71" t="s">
        <v>3124</v>
      </c>
      <c r="E43" s="71"/>
      <c r="F43" s="71" t="s">
        <v>358</v>
      </c>
      <c r="G43" s="93">
        <v>42918</v>
      </c>
      <c r="H43" s="71" t="s">
        <v>307</v>
      </c>
      <c r="I43" s="81">
        <v>8.6900000000004773</v>
      </c>
      <c r="J43" s="84" t="s">
        <v>131</v>
      </c>
      <c r="K43" s="84" t="s">
        <v>135</v>
      </c>
      <c r="L43" s="85">
        <v>3.1899999999999998E-2</v>
      </c>
      <c r="M43" s="85">
        <v>1.1100000000000556E-2</v>
      </c>
      <c r="N43" s="81">
        <v>1605.865130970604</v>
      </c>
      <c r="O43" s="83">
        <v>119.92</v>
      </c>
      <c r="P43" s="81">
        <v>1.9257535545454241</v>
      </c>
      <c r="Q43" s="82">
        <v>9.4597621547149108E-4</v>
      </c>
      <c r="R43" s="82">
        <v>6.5941856549008165E-5</v>
      </c>
    </row>
    <row r="44" spans="2:18">
      <c r="B44" s="74" t="s">
        <v>3525</v>
      </c>
      <c r="C44" s="84" t="s">
        <v>3119</v>
      </c>
      <c r="D44" s="71" t="s">
        <v>3125</v>
      </c>
      <c r="E44" s="71"/>
      <c r="F44" s="71" t="s">
        <v>358</v>
      </c>
      <c r="G44" s="93">
        <v>43915</v>
      </c>
      <c r="H44" s="71" t="s">
        <v>307</v>
      </c>
      <c r="I44" s="81">
        <v>8.7600000000001614</v>
      </c>
      <c r="J44" s="84" t="s">
        <v>131</v>
      </c>
      <c r="K44" s="84" t="s">
        <v>135</v>
      </c>
      <c r="L44" s="85">
        <v>2.6600000000000002E-2</v>
      </c>
      <c r="M44" s="85">
        <v>1.3800000000000487E-2</v>
      </c>
      <c r="N44" s="81">
        <v>3380.7687117362761</v>
      </c>
      <c r="O44" s="83">
        <v>111.71</v>
      </c>
      <c r="P44" s="81">
        <v>3.7766568729447125</v>
      </c>
      <c r="Q44" s="82">
        <v>1.8551842043183751E-3</v>
      </c>
      <c r="R44" s="82">
        <v>1.2932068340869922E-4</v>
      </c>
    </row>
    <row r="45" spans="2:18">
      <c r="B45" s="74" t="s">
        <v>3525</v>
      </c>
      <c r="C45" s="84" t="s">
        <v>3119</v>
      </c>
      <c r="D45" s="71" t="s">
        <v>3126</v>
      </c>
      <c r="E45" s="71"/>
      <c r="F45" s="71" t="s">
        <v>358</v>
      </c>
      <c r="G45" s="93">
        <v>44168</v>
      </c>
      <c r="H45" s="71" t="s">
        <v>307</v>
      </c>
      <c r="I45" s="81">
        <v>8.929999999999696</v>
      </c>
      <c r="J45" s="84" t="s">
        <v>131</v>
      </c>
      <c r="K45" s="84" t="s">
        <v>135</v>
      </c>
      <c r="L45" s="85">
        <v>1.89E-2</v>
      </c>
      <c r="M45" s="85">
        <v>1.6499999999999373E-2</v>
      </c>
      <c r="N45" s="81">
        <v>3424.0194790990358</v>
      </c>
      <c r="O45" s="83">
        <v>102.26</v>
      </c>
      <c r="P45" s="81">
        <v>3.5014022350805041</v>
      </c>
      <c r="Q45" s="82">
        <v>1.7199725413290141E-3</v>
      </c>
      <c r="R45" s="82">
        <v>1.1989538503568112E-4</v>
      </c>
    </row>
    <row r="46" spans="2:18">
      <c r="B46" s="74" t="s">
        <v>3526</v>
      </c>
      <c r="C46" s="84" t="s">
        <v>3119</v>
      </c>
      <c r="D46" s="71" t="s">
        <v>3127</v>
      </c>
      <c r="E46" s="71"/>
      <c r="F46" s="71" t="s">
        <v>385</v>
      </c>
      <c r="G46" s="93">
        <v>43093</v>
      </c>
      <c r="H46" s="71" t="s">
        <v>133</v>
      </c>
      <c r="I46" s="81">
        <v>3.2299999999999538</v>
      </c>
      <c r="J46" s="84" t="s">
        <v>656</v>
      </c>
      <c r="K46" s="84" t="s">
        <v>135</v>
      </c>
      <c r="L46" s="85">
        <v>2.6089999999999999E-2</v>
      </c>
      <c r="M46" s="85">
        <v>1.909999999999994E-2</v>
      </c>
      <c r="N46" s="81">
        <v>4243.7186863339602</v>
      </c>
      <c r="O46" s="83">
        <v>103.2</v>
      </c>
      <c r="P46" s="81">
        <v>4.3795175801555244</v>
      </c>
      <c r="Q46" s="82">
        <v>2.1513238058357502E-3</v>
      </c>
      <c r="R46" s="82">
        <v>1.4996390339917868E-4</v>
      </c>
    </row>
    <row r="47" spans="2:18">
      <c r="B47" s="74" t="s">
        <v>3526</v>
      </c>
      <c r="C47" s="84" t="s">
        <v>3119</v>
      </c>
      <c r="D47" s="71" t="s">
        <v>3128</v>
      </c>
      <c r="E47" s="71"/>
      <c r="F47" s="71" t="s">
        <v>385</v>
      </c>
      <c r="G47" s="93">
        <v>43363</v>
      </c>
      <c r="H47" s="71" t="s">
        <v>133</v>
      </c>
      <c r="I47" s="81">
        <v>3.2300000000000093</v>
      </c>
      <c r="J47" s="84" t="s">
        <v>656</v>
      </c>
      <c r="K47" s="84" t="s">
        <v>135</v>
      </c>
      <c r="L47" s="85">
        <v>2.6849999999999999E-2</v>
      </c>
      <c r="M47" s="85">
        <v>1.8000000000000162E-2</v>
      </c>
      <c r="N47" s="81">
        <v>5941.2061606552634</v>
      </c>
      <c r="O47" s="83">
        <v>102.86</v>
      </c>
      <c r="P47" s="81">
        <v>6.1111248026813287</v>
      </c>
      <c r="Q47" s="82">
        <v>3.0019306984891176E-3</v>
      </c>
      <c r="R47" s="82">
        <v>2.0925778074787018E-4</v>
      </c>
    </row>
    <row r="48" spans="2:18">
      <c r="B48" s="74" t="s">
        <v>3527</v>
      </c>
      <c r="C48" s="84" t="s">
        <v>3119</v>
      </c>
      <c r="D48" s="71" t="s">
        <v>3129</v>
      </c>
      <c r="E48" s="71"/>
      <c r="F48" s="71" t="s">
        <v>385</v>
      </c>
      <c r="G48" s="93">
        <v>42186</v>
      </c>
      <c r="H48" s="71" t="s">
        <v>133</v>
      </c>
      <c r="I48" s="81">
        <v>3.4500000000000006</v>
      </c>
      <c r="J48" s="84" t="s">
        <v>131</v>
      </c>
      <c r="K48" s="84" t="s">
        <v>134</v>
      </c>
      <c r="L48" s="85">
        <v>9.8519999999999996E-2</v>
      </c>
      <c r="M48" s="85">
        <v>1.3199999999999998E-2</v>
      </c>
      <c r="N48" s="81">
        <v>2968.0863915600003</v>
      </c>
      <c r="O48" s="83">
        <v>131.62</v>
      </c>
      <c r="P48" s="81">
        <v>12.55970391672</v>
      </c>
      <c r="Q48" s="82">
        <v>6.1696270275797636E-3</v>
      </c>
      <c r="R48" s="82">
        <v>4.3007070765597837E-4</v>
      </c>
    </row>
    <row r="49" spans="2:18">
      <c r="B49" s="74" t="s">
        <v>3527</v>
      </c>
      <c r="C49" s="84" t="s">
        <v>3119</v>
      </c>
      <c r="D49" s="71" t="s">
        <v>3130</v>
      </c>
      <c r="E49" s="71"/>
      <c r="F49" s="71" t="s">
        <v>385</v>
      </c>
      <c r="G49" s="93">
        <v>43100</v>
      </c>
      <c r="H49" s="71" t="s">
        <v>133</v>
      </c>
      <c r="I49" s="81">
        <v>3.45</v>
      </c>
      <c r="J49" s="84" t="s">
        <v>131</v>
      </c>
      <c r="K49" s="84" t="s">
        <v>134</v>
      </c>
      <c r="L49" s="85">
        <v>9.8519999999999996E-2</v>
      </c>
      <c r="M49" s="85">
        <v>1.32E-2</v>
      </c>
      <c r="N49" s="81">
        <v>4013.4634239600005</v>
      </c>
      <c r="O49" s="83">
        <v>131.62</v>
      </c>
      <c r="P49" s="81">
        <v>16.983303595439999</v>
      </c>
      <c r="Q49" s="82">
        <v>8.3426050147990226E-3</v>
      </c>
      <c r="R49" s="82">
        <v>5.8154407492869197E-4</v>
      </c>
    </row>
    <row r="50" spans="2:18">
      <c r="B50" s="74" t="s">
        <v>3527</v>
      </c>
      <c r="C50" s="84" t="s">
        <v>3119</v>
      </c>
      <c r="D50" s="71" t="s">
        <v>3131</v>
      </c>
      <c r="E50" s="71"/>
      <c r="F50" s="71" t="s">
        <v>385</v>
      </c>
      <c r="G50" s="93">
        <v>38533</v>
      </c>
      <c r="H50" s="71" t="s">
        <v>133</v>
      </c>
      <c r="I50" s="81">
        <v>3.3900000000000006</v>
      </c>
      <c r="J50" s="84" t="s">
        <v>131</v>
      </c>
      <c r="K50" s="84" t="s">
        <v>135</v>
      </c>
      <c r="L50" s="85">
        <v>3.8450999999999999E-2</v>
      </c>
      <c r="M50" s="85">
        <v>-2.3999999999999998E-3</v>
      </c>
      <c r="N50" s="81">
        <v>43469.871269280004</v>
      </c>
      <c r="O50" s="83">
        <v>146.52000000000001</v>
      </c>
      <c r="P50" s="81">
        <v>63.692081145799996</v>
      </c>
      <c r="Q50" s="82">
        <v>3.12870739537746E-2</v>
      </c>
      <c r="R50" s="82">
        <v>2.1809509676411001E-3</v>
      </c>
    </row>
    <row r="51" spans="2:18">
      <c r="B51" s="74" t="s">
        <v>3526</v>
      </c>
      <c r="C51" s="84" t="s">
        <v>3119</v>
      </c>
      <c r="D51" s="71" t="s">
        <v>3132</v>
      </c>
      <c r="E51" s="71"/>
      <c r="F51" s="71" t="s">
        <v>385</v>
      </c>
      <c r="G51" s="93">
        <v>41339</v>
      </c>
      <c r="H51" s="71" t="s">
        <v>133</v>
      </c>
      <c r="I51" s="81">
        <v>1.4999999999998987</v>
      </c>
      <c r="J51" s="84" t="s">
        <v>656</v>
      </c>
      <c r="K51" s="84" t="s">
        <v>135</v>
      </c>
      <c r="L51" s="85">
        <v>4.7500000000000001E-2</v>
      </c>
      <c r="M51" s="85">
        <v>3.8999999999999187E-3</v>
      </c>
      <c r="N51" s="81">
        <v>2222.2781523830081</v>
      </c>
      <c r="O51" s="83">
        <v>108.54</v>
      </c>
      <c r="P51" s="81">
        <v>2.4120606834667684</v>
      </c>
      <c r="Q51" s="82">
        <v>1.1848619110414061E-3</v>
      </c>
      <c r="R51" s="82">
        <v>8.2594036605173756E-5</v>
      </c>
    </row>
    <row r="52" spans="2:18">
      <c r="B52" s="74" t="s">
        <v>3526</v>
      </c>
      <c r="C52" s="84" t="s">
        <v>3119</v>
      </c>
      <c r="D52" s="71" t="s">
        <v>3133</v>
      </c>
      <c r="E52" s="71"/>
      <c r="F52" s="71" t="s">
        <v>385</v>
      </c>
      <c r="G52" s="93">
        <v>41339</v>
      </c>
      <c r="H52" s="71" t="s">
        <v>133</v>
      </c>
      <c r="I52" s="81">
        <v>1.4999999999999998</v>
      </c>
      <c r="J52" s="84" t="s">
        <v>656</v>
      </c>
      <c r="K52" s="84" t="s">
        <v>135</v>
      </c>
      <c r="L52" s="85">
        <v>4.4999999999999998E-2</v>
      </c>
      <c r="M52" s="85">
        <v>2.6999999999997139E-3</v>
      </c>
      <c r="N52" s="81">
        <v>3779.8244257602078</v>
      </c>
      <c r="O52" s="83">
        <v>108.35</v>
      </c>
      <c r="P52" s="81">
        <v>4.0954394614162561</v>
      </c>
      <c r="Q52" s="82">
        <v>2.011777837957909E-3</v>
      </c>
      <c r="R52" s="82">
        <v>1.4023647046239315E-4</v>
      </c>
    </row>
    <row r="53" spans="2:18">
      <c r="B53" s="74" t="s">
        <v>3528</v>
      </c>
      <c r="C53" s="84" t="s">
        <v>3111</v>
      </c>
      <c r="D53" s="71">
        <v>6686</v>
      </c>
      <c r="E53" s="71"/>
      <c r="F53" s="71" t="s">
        <v>1882</v>
      </c>
      <c r="G53" s="93">
        <v>43471</v>
      </c>
      <c r="H53" s="71" t="s">
        <v>3103</v>
      </c>
      <c r="I53" s="81">
        <v>1.999999999999575E-2</v>
      </c>
      <c r="J53" s="84" t="s">
        <v>131</v>
      </c>
      <c r="K53" s="84" t="s">
        <v>135</v>
      </c>
      <c r="L53" s="85">
        <v>2.2970000000000001E-2</v>
      </c>
      <c r="M53" s="85">
        <v>1.0799999999999981E-2</v>
      </c>
      <c r="N53" s="81">
        <v>15895.878276627056</v>
      </c>
      <c r="O53" s="83">
        <v>101.14</v>
      </c>
      <c r="P53" s="81">
        <v>16.077091920099416</v>
      </c>
      <c r="Q53" s="82">
        <v>7.897452160722053E-3</v>
      </c>
      <c r="R53" s="82">
        <v>5.5051347905763783E-4</v>
      </c>
    </row>
    <row r="54" spans="2:18">
      <c r="B54" s="74" t="s">
        <v>3529</v>
      </c>
      <c r="C54" s="84" t="s">
        <v>3119</v>
      </c>
      <c r="D54" s="71" t="s">
        <v>3134</v>
      </c>
      <c r="E54" s="71"/>
      <c r="F54" s="71" t="s">
        <v>1882</v>
      </c>
      <c r="G54" s="93">
        <v>40742</v>
      </c>
      <c r="H54" s="71" t="s">
        <v>3103</v>
      </c>
      <c r="I54" s="81">
        <v>4.4799999999999951</v>
      </c>
      <c r="J54" s="84" t="s">
        <v>357</v>
      </c>
      <c r="K54" s="84" t="s">
        <v>135</v>
      </c>
      <c r="L54" s="85">
        <v>4.4999999999999998E-2</v>
      </c>
      <c r="M54" s="85">
        <v>-3.4000000000000159E-3</v>
      </c>
      <c r="N54" s="81">
        <v>14596.693106316665</v>
      </c>
      <c r="O54" s="83">
        <v>128.21</v>
      </c>
      <c r="P54" s="81">
        <v>18.714419536041611</v>
      </c>
      <c r="Q54" s="82">
        <v>9.192970578018371E-3</v>
      </c>
      <c r="R54" s="82">
        <v>6.408211297498623E-4</v>
      </c>
    </row>
    <row r="55" spans="2:18">
      <c r="B55" s="74" t="s">
        <v>3530</v>
      </c>
      <c r="C55" s="84" t="s">
        <v>3119</v>
      </c>
      <c r="D55" s="71" t="s">
        <v>3135</v>
      </c>
      <c r="E55" s="71"/>
      <c r="F55" s="71" t="s">
        <v>479</v>
      </c>
      <c r="G55" s="93">
        <v>43431</v>
      </c>
      <c r="H55" s="71" t="s">
        <v>307</v>
      </c>
      <c r="I55" s="81">
        <v>9.33</v>
      </c>
      <c r="J55" s="84" t="s">
        <v>426</v>
      </c>
      <c r="K55" s="84" t="s">
        <v>135</v>
      </c>
      <c r="L55" s="85">
        <v>3.9599999999999996E-2</v>
      </c>
      <c r="M55" s="85">
        <v>1.9000000000000003E-2</v>
      </c>
      <c r="N55" s="81">
        <v>813.94870784</v>
      </c>
      <c r="O55" s="83">
        <v>120.43</v>
      </c>
      <c r="P55" s="81">
        <v>0.98023842396000005</v>
      </c>
      <c r="Q55" s="82">
        <v>4.8151656392829851E-4</v>
      </c>
      <c r="R55" s="82">
        <v>3.3565427613531892E-5</v>
      </c>
    </row>
    <row r="56" spans="2:18">
      <c r="B56" s="74" t="s">
        <v>3530</v>
      </c>
      <c r="C56" s="84" t="s">
        <v>3119</v>
      </c>
      <c r="D56" s="71" t="s">
        <v>3136</v>
      </c>
      <c r="E56" s="71"/>
      <c r="F56" s="71" t="s">
        <v>479</v>
      </c>
      <c r="G56" s="93">
        <v>43276</v>
      </c>
      <c r="H56" s="71" t="s">
        <v>307</v>
      </c>
      <c r="I56" s="81">
        <v>9.4000000000000021</v>
      </c>
      <c r="J56" s="84" t="s">
        <v>426</v>
      </c>
      <c r="K56" s="84" t="s">
        <v>135</v>
      </c>
      <c r="L56" s="85">
        <v>3.56E-2</v>
      </c>
      <c r="M56" s="85">
        <v>1.9900000000000004E-2</v>
      </c>
      <c r="N56" s="81">
        <v>810.96069604000002</v>
      </c>
      <c r="O56" s="83">
        <v>115.48</v>
      </c>
      <c r="P56" s="81">
        <v>0.93649738819999995</v>
      </c>
      <c r="Q56" s="82">
        <v>4.6002992075353606E-4</v>
      </c>
      <c r="R56" s="82">
        <v>3.206764244855951E-5</v>
      </c>
    </row>
    <row r="57" spans="2:18">
      <c r="B57" s="74" t="s">
        <v>3530</v>
      </c>
      <c r="C57" s="84" t="s">
        <v>3119</v>
      </c>
      <c r="D57" s="71" t="s">
        <v>3137</v>
      </c>
      <c r="E57" s="71"/>
      <c r="F57" s="71" t="s">
        <v>479</v>
      </c>
      <c r="G57" s="93">
        <v>43222</v>
      </c>
      <c r="H57" s="71" t="s">
        <v>307</v>
      </c>
      <c r="I57" s="81">
        <v>9.41</v>
      </c>
      <c r="J57" s="84" t="s">
        <v>426</v>
      </c>
      <c r="K57" s="84" t="s">
        <v>135</v>
      </c>
      <c r="L57" s="85">
        <v>3.5200000000000002E-2</v>
      </c>
      <c r="M57" s="85">
        <v>0.02</v>
      </c>
      <c r="N57" s="81">
        <v>3875.31253204</v>
      </c>
      <c r="O57" s="83">
        <v>116.03</v>
      </c>
      <c r="P57" s="81">
        <v>4.49652491276</v>
      </c>
      <c r="Q57" s="82">
        <v>2.2088006067578305E-3</v>
      </c>
      <c r="R57" s="82">
        <v>1.5397048083665754E-4</v>
      </c>
    </row>
    <row r="58" spans="2:18">
      <c r="B58" s="74" t="s">
        <v>3530</v>
      </c>
      <c r="C58" s="84" t="s">
        <v>3119</v>
      </c>
      <c r="D58" s="71" t="s">
        <v>3138</v>
      </c>
      <c r="E58" s="71"/>
      <c r="F58" s="71" t="s">
        <v>479</v>
      </c>
      <c r="G58" s="93">
        <v>43922</v>
      </c>
      <c r="H58" s="71" t="s">
        <v>307</v>
      </c>
      <c r="I58" s="81">
        <v>9.6</v>
      </c>
      <c r="J58" s="84" t="s">
        <v>426</v>
      </c>
      <c r="K58" s="84" t="s">
        <v>135</v>
      </c>
      <c r="L58" s="85">
        <v>3.0699999999999998E-2</v>
      </c>
      <c r="M58" s="85">
        <v>1.7000000000000001E-2</v>
      </c>
      <c r="N58" s="81">
        <v>932.39695600000005</v>
      </c>
      <c r="O58" s="83">
        <v>113.72</v>
      </c>
      <c r="P58" s="81">
        <v>1.0603218006000001</v>
      </c>
      <c r="Q58" s="82">
        <v>5.2085543435503271E-4</v>
      </c>
      <c r="R58" s="82">
        <v>3.6307651052190752E-5</v>
      </c>
    </row>
    <row r="59" spans="2:18">
      <c r="B59" s="74" t="s">
        <v>3530</v>
      </c>
      <c r="C59" s="84" t="s">
        <v>3119</v>
      </c>
      <c r="D59" s="71" t="s">
        <v>3139</v>
      </c>
      <c r="E59" s="71"/>
      <c r="F59" s="71" t="s">
        <v>479</v>
      </c>
      <c r="G59" s="93">
        <v>43978</v>
      </c>
      <c r="H59" s="71" t="s">
        <v>307</v>
      </c>
      <c r="I59" s="81">
        <v>9.6</v>
      </c>
      <c r="J59" s="84" t="s">
        <v>426</v>
      </c>
      <c r="K59" s="84" t="s">
        <v>135</v>
      </c>
      <c r="L59" s="85">
        <v>2.6000000000000002E-2</v>
      </c>
      <c r="M59" s="85">
        <v>2.1700000000000004E-2</v>
      </c>
      <c r="N59" s="81">
        <v>391.13528912000004</v>
      </c>
      <c r="O59" s="83">
        <v>104.36</v>
      </c>
      <c r="P59" s="81">
        <v>0.40818880291999998</v>
      </c>
      <c r="Q59" s="82">
        <v>2.0051210502646476E-4</v>
      </c>
      <c r="R59" s="82">
        <v>1.3977244088959099E-5</v>
      </c>
    </row>
    <row r="60" spans="2:18">
      <c r="B60" s="74" t="s">
        <v>3530</v>
      </c>
      <c r="C60" s="84" t="s">
        <v>3119</v>
      </c>
      <c r="D60" s="71" t="s">
        <v>3140</v>
      </c>
      <c r="E60" s="71"/>
      <c r="F60" s="71" t="s">
        <v>479</v>
      </c>
      <c r="G60" s="93">
        <v>44010</v>
      </c>
      <c r="H60" s="71" t="s">
        <v>307</v>
      </c>
      <c r="I60" s="81">
        <v>9.7100000000000009</v>
      </c>
      <c r="J60" s="84" t="s">
        <v>426</v>
      </c>
      <c r="K60" s="84" t="s">
        <v>135</v>
      </c>
      <c r="L60" s="85">
        <v>2.5000000000000001E-2</v>
      </c>
      <c r="M60" s="85">
        <v>1.9200000000000005E-2</v>
      </c>
      <c r="N60" s="81">
        <v>613.29801868000004</v>
      </c>
      <c r="O60" s="83">
        <v>105.92</v>
      </c>
      <c r="P60" s="81">
        <v>0.64960524795999997</v>
      </c>
      <c r="Q60" s="82">
        <v>3.1910163819517197E-4</v>
      </c>
      <c r="R60" s="82">
        <v>2.2243851490422259E-5</v>
      </c>
    </row>
    <row r="61" spans="2:18">
      <c r="B61" s="74" t="s">
        <v>3530</v>
      </c>
      <c r="C61" s="84" t="s">
        <v>3119</v>
      </c>
      <c r="D61" s="71" t="s">
        <v>3141</v>
      </c>
      <c r="E61" s="71"/>
      <c r="F61" s="71" t="s">
        <v>479</v>
      </c>
      <c r="G61" s="93">
        <v>44133</v>
      </c>
      <c r="H61" s="71" t="s">
        <v>307</v>
      </c>
      <c r="I61" s="81">
        <v>9.5900000000000016</v>
      </c>
      <c r="J61" s="84" t="s">
        <v>426</v>
      </c>
      <c r="K61" s="84" t="s">
        <v>135</v>
      </c>
      <c r="L61" s="85">
        <v>2.6800000000000001E-2</v>
      </c>
      <c r="M61" s="85">
        <v>2.1500000000000005E-2</v>
      </c>
      <c r="N61" s="81">
        <v>797.52446760000009</v>
      </c>
      <c r="O61" s="83">
        <v>105.39</v>
      </c>
      <c r="P61" s="81">
        <v>0.84051103583999998</v>
      </c>
      <c r="Q61" s="82">
        <v>4.1287912820892124E-4</v>
      </c>
      <c r="R61" s="82">
        <v>2.8780867636151204E-5</v>
      </c>
    </row>
    <row r="62" spans="2:18">
      <c r="B62" s="74" t="s">
        <v>3530</v>
      </c>
      <c r="C62" s="84" t="s">
        <v>3119</v>
      </c>
      <c r="D62" s="71" t="s">
        <v>3142</v>
      </c>
      <c r="E62" s="71"/>
      <c r="F62" s="71" t="s">
        <v>479</v>
      </c>
      <c r="G62" s="93">
        <v>43500</v>
      </c>
      <c r="H62" s="71" t="s">
        <v>307</v>
      </c>
      <c r="I62" s="81">
        <v>9.43</v>
      </c>
      <c r="J62" s="84" t="s">
        <v>426</v>
      </c>
      <c r="K62" s="84" t="s">
        <v>135</v>
      </c>
      <c r="L62" s="85">
        <v>3.7499999999999999E-2</v>
      </c>
      <c r="M62" s="85">
        <v>1.7399999999999999E-2</v>
      </c>
      <c r="N62" s="81">
        <v>1527.78281756</v>
      </c>
      <c r="O62" s="83">
        <v>120.06</v>
      </c>
      <c r="P62" s="81">
        <v>1.8342559968400001</v>
      </c>
      <c r="Q62" s="82">
        <v>9.0103042624588444E-4</v>
      </c>
      <c r="R62" s="82">
        <v>6.2808787517119562E-5</v>
      </c>
    </row>
    <row r="63" spans="2:18">
      <c r="B63" s="74" t="s">
        <v>3530</v>
      </c>
      <c r="C63" s="84" t="s">
        <v>3119</v>
      </c>
      <c r="D63" s="71" t="s">
        <v>3143</v>
      </c>
      <c r="E63" s="71"/>
      <c r="F63" s="71" t="s">
        <v>479</v>
      </c>
      <c r="G63" s="93">
        <v>43556</v>
      </c>
      <c r="H63" s="71" t="s">
        <v>307</v>
      </c>
      <c r="I63" s="81">
        <v>9.52</v>
      </c>
      <c r="J63" s="84" t="s">
        <v>426</v>
      </c>
      <c r="K63" s="84" t="s">
        <v>135</v>
      </c>
      <c r="L63" s="85">
        <v>3.3500000000000002E-2</v>
      </c>
      <c r="M63" s="85">
        <v>1.7600000000000001E-2</v>
      </c>
      <c r="N63" s="81">
        <v>1540.6556988000002</v>
      </c>
      <c r="O63" s="83">
        <v>115.91</v>
      </c>
      <c r="P63" s="81">
        <v>1.7857740679199998</v>
      </c>
      <c r="Q63" s="82">
        <v>8.7721494293533926E-4</v>
      </c>
      <c r="R63" s="82">
        <v>6.1148664187986448E-5</v>
      </c>
    </row>
    <row r="64" spans="2:18">
      <c r="B64" s="74" t="s">
        <v>3530</v>
      </c>
      <c r="C64" s="84" t="s">
        <v>3119</v>
      </c>
      <c r="D64" s="71" t="s">
        <v>3144</v>
      </c>
      <c r="E64" s="71"/>
      <c r="F64" s="71" t="s">
        <v>479</v>
      </c>
      <c r="G64" s="93">
        <v>43647</v>
      </c>
      <c r="H64" s="71" t="s">
        <v>307</v>
      </c>
      <c r="I64" s="81">
        <v>9.49</v>
      </c>
      <c r="J64" s="84" t="s">
        <v>426</v>
      </c>
      <c r="K64" s="84" t="s">
        <v>135</v>
      </c>
      <c r="L64" s="85">
        <v>3.2000000000000001E-2</v>
      </c>
      <c r="M64" s="85">
        <v>0.02</v>
      </c>
      <c r="N64" s="81">
        <v>1430.1960374799999</v>
      </c>
      <c r="O64" s="83">
        <v>111.83</v>
      </c>
      <c r="P64" s="81">
        <v>1.5993882751200001</v>
      </c>
      <c r="Q64" s="82">
        <v>7.856577826359691E-4</v>
      </c>
      <c r="R64" s="82">
        <v>5.4766422191038948E-5</v>
      </c>
    </row>
    <row r="65" spans="2:18">
      <c r="B65" s="74" t="s">
        <v>3530</v>
      </c>
      <c r="C65" s="84" t="s">
        <v>3119</v>
      </c>
      <c r="D65" s="71" t="s">
        <v>3145</v>
      </c>
      <c r="E65" s="71"/>
      <c r="F65" s="71" t="s">
        <v>479</v>
      </c>
      <c r="G65" s="93">
        <v>43703</v>
      </c>
      <c r="H65" s="71" t="s">
        <v>307</v>
      </c>
      <c r="I65" s="81">
        <v>9.6399999999999988</v>
      </c>
      <c r="J65" s="84" t="s">
        <v>426</v>
      </c>
      <c r="K65" s="84" t="s">
        <v>135</v>
      </c>
      <c r="L65" s="85">
        <v>2.6800000000000001E-2</v>
      </c>
      <c r="M65" s="85">
        <v>1.9699999999999999E-2</v>
      </c>
      <c r="N65" s="81">
        <v>101.55984672000001</v>
      </c>
      <c r="O65" s="83">
        <v>107.13</v>
      </c>
      <c r="P65" s="81">
        <v>0.10880106644000001</v>
      </c>
      <c r="Q65" s="82">
        <v>5.3445686664962996E-5</v>
      </c>
      <c r="R65" s="82">
        <v>3.725577605001043E-6</v>
      </c>
    </row>
    <row r="66" spans="2:18">
      <c r="B66" s="74" t="s">
        <v>3530</v>
      </c>
      <c r="C66" s="84" t="s">
        <v>3119</v>
      </c>
      <c r="D66" s="71" t="s">
        <v>3146</v>
      </c>
      <c r="E66" s="71"/>
      <c r="F66" s="71" t="s">
        <v>479</v>
      </c>
      <c r="G66" s="93">
        <v>43740</v>
      </c>
      <c r="H66" s="71" t="s">
        <v>307</v>
      </c>
      <c r="I66" s="81">
        <v>9.5399999999999991</v>
      </c>
      <c r="J66" s="84" t="s">
        <v>426</v>
      </c>
      <c r="K66" s="84" t="s">
        <v>135</v>
      </c>
      <c r="L66" s="85">
        <v>2.7300000000000001E-2</v>
      </c>
      <c r="M66" s="85">
        <v>2.29E-2</v>
      </c>
      <c r="N66" s="81">
        <v>1500.8568197600002</v>
      </c>
      <c r="O66" s="83">
        <v>104.44</v>
      </c>
      <c r="P66" s="81">
        <v>1.5674948472400001</v>
      </c>
      <c r="Q66" s="82">
        <v>7.6999096788019571E-4</v>
      </c>
      <c r="R66" s="82">
        <v>5.3674324066045206E-5</v>
      </c>
    </row>
    <row r="67" spans="2:18">
      <c r="B67" s="74" t="s">
        <v>3530</v>
      </c>
      <c r="C67" s="84" t="s">
        <v>3119</v>
      </c>
      <c r="D67" s="71" t="s">
        <v>3147</v>
      </c>
      <c r="E67" s="71"/>
      <c r="F67" s="71" t="s">
        <v>479</v>
      </c>
      <c r="G67" s="93">
        <v>43831</v>
      </c>
      <c r="H67" s="71" t="s">
        <v>307</v>
      </c>
      <c r="I67" s="81">
        <v>9.51</v>
      </c>
      <c r="J67" s="84" t="s">
        <v>426</v>
      </c>
      <c r="K67" s="84" t="s">
        <v>135</v>
      </c>
      <c r="L67" s="85">
        <v>2.6800000000000001E-2</v>
      </c>
      <c r="M67" s="85">
        <v>2.4300000000000002E-2</v>
      </c>
      <c r="N67" s="81">
        <v>1557.73628196</v>
      </c>
      <c r="O67" s="83">
        <v>102.58</v>
      </c>
      <c r="P67" s="81">
        <v>1.5979259148</v>
      </c>
      <c r="Q67" s="82">
        <v>7.8493943626298474E-4</v>
      </c>
      <c r="R67" s="82">
        <v>5.4716347894555478E-5</v>
      </c>
    </row>
    <row r="68" spans="2:18">
      <c r="B68" s="74" t="s">
        <v>3531</v>
      </c>
      <c r="C68" s="84" t="s">
        <v>3119</v>
      </c>
      <c r="D68" s="71">
        <v>7936</v>
      </c>
      <c r="E68" s="71"/>
      <c r="F68" s="71" t="s">
        <v>3148</v>
      </c>
      <c r="G68" s="93">
        <v>44087</v>
      </c>
      <c r="H68" s="71" t="s">
        <v>3103</v>
      </c>
      <c r="I68" s="81">
        <v>6.7399999999999602</v>
      </c>
      <c r="J68" s="84" t="s">
        <v>357</v>
      </c>
      <c r="K68" s="84" t="s">
        <v>135</v>
      </c>
      <c r="L68" s="85">
        <v>1.7947999999999999E-2</v>
      </c>
      <c r="M68" s="85">
        <v>1.0299999999999851E-2</v>
      </c>
      <c r="N68" s="81">
        <v>10074.339596641748</v>
      </c>
      <c r="O68" s="83">
        <v>105.39</v>
      </c>
      <c r="P68" s="81">
        <v>10.617346770918221</v>
      </c>
      <c r="Q68" s="82">
        <v>5.2154947308782271E-3</v>
      </c>
      <c r="R68" s="82">
        <v>3.6356030918204907E-4</v>
      </c>
    </row>
    <row r="69" spans="2:18">
      <c r="B69" s="74" t="s">
        <v>3531</v>
      </c>
      <c r="C69" s="84" t="s">
        <v>3119</v>
      </c>
      <c r="D69" s="71">
        <v>7937</v>
      </c>
      <c r="E69" s="71"/>
      <c r="F69" s="71" t="s">
        <v>3148</v>
      </c>
      <c r="G69" s="93">
        <v>44087</v>
      </c>
      <c r="H69" s="71" t="s">
        <v>3103</v>
      </c>
      <c r="I69" s="81">
        <v>10.140000000001237</v>
      </c>
      <c r="J69" s="84" t="s">
        <v>357</v>
      </c>
      <c r="K69" s="84" t="s">
        <v>135</v>
      </c>
      <c r="L69" s="85">
        <v>2.8999999999999998E-2</v>
      </c>
      <c r="M69" s="85">
        <v>2.550000000000335E-2</v>
      </c>
      <c r="N69" s="81">
        <v>945.22701917840413</v>
      </c>
      <c r="O69" s="83">
        <v>104.05</v>
      </c>
      <c r="P69" s="81">
        <v>0.98350868059889207</v>
      </c>
      <c r="Q69" s="82">
        <v>4.8312299222312251E-4</v>
      </c>
      <c r="R69" s="82">
        <v>3.3677408086656952E-5</v>
      </c>
    </row>
    <row r="70" spans="2:18">
      <c r="B70" s="74" t="s">
        <v>3532</v>
      </c>
      <c r="C70" s="84" t="s">
        <v>3111</v>
      </c>
      <c r="D70" s="71">
        <v>8063</v>
      </c>
      <c r="E70" s="71"/>
      <c r="F70" s="71" t="s">
        <v>483</v>
      </c>
      <c r="G70" s="93">
        <v>44147</v>
      </c>
      <c r="H70" s="71" t="s">
        <v>133</v>
      </c>
      <c r="I70" s="81">
        <v>9.2900000000000755</v>
      </c>
      <c r="J70" s="84" t="s">
        <v>678</v>
      </c>
      <c r="K70" s="84" t="s">
        <v>135</v>
      </c>
      <c r="L70" s="85">
        <v>1.6250000000000001E-2</v>
      </c>
      <c r="M70" s="85">
        <v>1.3200000000000212E-2</v>
      </c>
      <c r="N70" s="81">
        <v>7567.4541640622056</v>
      </c>
      <c r="O70" s="83">
        <v>102.97</v>
      </c>
      <c r="P70" s="81">
        <v>7.7922079049623445</v>
      </c>
      <c r="Q70" s="82">
        <v>3.8277189345982039E-3</v>
      </c>
      <c r="R70" s="82">
        <v>2.6682160583645662E-4</v>
      </c>
    </row>
    <row r="71" spans="2:18">
      <c r="B71" s="74" t="s">
        <v>3532</v>
      </c>
      <c r="C71" s="84" t="s">
        <v>3111</v>
      </c>
      <c r="D71" s="71">
        <v>8145</v>
      </c>
      <c r="E71" s="71"/>
      <c r="F71" s="71" t="s">
        <v>483</v>
      </c>
      <c r="G71" s="93">
        <v>44185</v>
      </c>
      <c r="H71" s="71" t="s">
        <v>133</v>
      </c>
      <c r="I71" s="81">
        <v>9.3000000000000131</v>
      </c>
      <c r="J71" s="84" t="s">
        <v>678</v>
      </c>
      <c r="K71" s="84" t="s">
        <v>135</v>
      </c>
      <c r="L71" s="85">
        <v>1.4990000000000002E-2</v>
      </c>
      <c r="M71" s="85">
        <v>1.3999999999999728E-2</v>
      </c>
      <c r="N71" s="81">
        <v>3557.3098663098881</v>
      </c>
      <c r="O71" s="83">
        <v>100.95</v>
      </c>
      <c r="P71" s="81">
        <v>3.5911041545846647</v>
      </c>
      <c r="Q71" s="82">
        <v>1.7640362701134091E-3</v>
      </c>
      <c r="R71" s="82">
        <v>1.2296696763468626E-4</v>
      </c>
    </row>
    <row r="72" spans="2:18">
      <c r="B72" s="74" t="s">
        <v>3533</v>
      </c>
      <c r="C72" s="84" t="s">
        <v>3111</v>
      </c>
      <c r="D72" s="71" t="s">
        <v>3149</v>
      </c>
      <c r="E72" s="71"/>
      <c r="F72" s="71" t="s">
        <v>3148</v>
      </c>
      <c r="G72" s="93">
        <v>42901</v>
      </c>
      <c r="H72" s="71" t="s">
        <v>3103</v>
      </c>
      <c r="I72" s="81">
        <v>1.819999999999995</v>
      </c>
      <c r="J72" s="84" t="s">
        <v>159</v>
      </c>
      <c r="K72" s="84" t="s">
        <v>135</v>
      </c>
      <c r="L72" s="85">
        <v>0.04</v>
      </c>
      <c r="M72" s="85">
        <v>1.3800000000000088E-2</v>
      </c>
      <c r="N72" s="81">
        <v>12563.249645076936</v>
      </c>
      <c r="O72" s="83">
        <v>104.96</v>
      </c>
      <c r="P72" s="81">
        <v>13.186386548190779</v>
      </c>
      <c r="Q72" s="82">
        <v>6.4774685281815264E-3</v>
      </c>
      <c r="R72" s="82">
        <v>4.5152964049224967E-4</v>
      </c>
    </row>
    <row r="73" spans="2:18">
      <c r="B73" s="74" t="s">
        <v>3534</v>
      </c>
      <c r="C73" s="84" t="s">
        <v>3119</v>
      </c>
      <c r="D73" s="71" t="s">
        <v>3150</v>
      </c>
      <c r="E73" s="71"/>
      <c r="F73" s="71" t="s">
        <v>3148</v>
      </c>
      <c r="G73" s="93">
        <v>44074</v>
      </c>
      <c r="H73" s="71" t="s">
        <v>3103</v>
      </c>
      <c r="I73" s="81">
        <v>11.37</v>
      </c>
      <c r="J73" s="84" t="s">
        <v>426</v>
      </c>
      <c r="K73" s="84" t="s">
        <v>135</v>
      </c>
      <c r="L73" s="85">
        <v>2.35E-2</v>
      </c>
      <c r="M73" s="85">
        <v>2.2000000000000002E-2</v>
      </c>
      <c r="N73" s="81">
        <v>5364.187282840001</v>
      </c>
      <c r="O73" s="83">
        <v>102.32</v>
      </c>
      <c r="P73" s="81">
        <v>5.4886362498400008</v>
      </c>
      <c r="Q73" s="82">
        <v>2.6961494296443792E-3</v>
      </c>
      <c r="R73" s="82">
        <v>1.8794246199486806E-4</v>
      </c>
    </row>
    <row r="74" spans="2:18">
      <c r="B74" s="74" t="s">
        <v>3534</v>
      </c>
      <c r="C74" s="84" t="s">
        <v>3119</v>
      </c>
      <c r="D74" s="71" t="s">
        <v>3151</v>
      </c>
      <c r="E74" s="71"/>
      <c r="F74" s="71" t="s">
        <v>3148</v>
      </c>
      <c r="G74" s="93">
        <v>44189</v>
      </c>
      <c r="H74" s="71" t="s">
        <v>3103</v>
      </c>
      <c r="I74" s="81">
        <v>11.270000000000001</v>
      </c>
      <c r="J74" s="84" t="s">
        <v>426</v>
      </c>
      <c r="K74" s="84" t="s">
        <v>135</v>
      </c>
      <c r="L74" s="85">
        <v>2.4700000000000003E-2</v>
      </c>
      <c r="M74" s="85">
        <v>2.4500000000000001E-2</v>
      </c>
      <c r="N74" s="81">
        <v>668.81021712000006</v>
      </c>
      <c r="O74" s="83">
        <v>100.85</v>
      </c>
      <c r="P74" s="81">
        <v>0.67449508284000004</v>
      </c>
      <c r="Q74" s="82">
        <v>3.3132812052356664E-4</v>
      </c>
      <c r="R74" s="82">
        <v>2.3096131844422641E-5</v>
      </c>
    </row>
    <row r="75" spans="2:18">
      <c r="B75" s="74" t="s">
        <v>3535</v>
      </c>
      <c r="C75" s="84" t="s">
        <v>3111</v>
      </c>
      <c r="D75" s="71">
        <v>4069</v>
      </c>
      <c r="E75" s="71"/>
      <c r="F75" s="71" t="s">
        <v>483</v>
      </c>
      <c r="G75" s="93">
        <v>42052</v>
      </c>
      <c r="H75" s="71" t="s">
        <v>133</v>
      </c>
      <c r="I75" s="81">
        <v>5.25</v>
      </c>
      <c r="J75" s="84" t="s">
        <v>426</v>
      </c>
      <c r="K75" s="84" t="s">
        <v>135</v>
      </c>
      <c r="L75" s="85">
        <v>2.9779E-2</v>
      </c>
      <c r="M75" s="85">
        <v>9.0000000000000008E-4</v>
      </c>
      <c r="N75" s="81">
        <v>6810.0455485599996</v>
      </c>
      <c r="O75" s="83">
        <v>117.58</v>
      </c>
      <c r="P75" s="81">
        <v>8.0072513979600011</v>
      </c>
      <c r="Q75" s="82">
        <v>3.9333534428080104E-3</v>
      </c>
      <c r="R75" s="82">
        <v>2.7418514782944875E-4</v>
      </c>
    </row>
    <row r="76" spans="2:18">
      <c r="B76" s="74" t="s">
        <v>3536</v>
      </c>
      <c r="C76" s="84" t="s">
        <v>3119</v>
      </c>
      <c r="D76" s="71" t="s">
        <v>3152</v>
      </c>
      <c r="E76" s="71"/>
      <c r="F76" s="71" t="s">
        <v>479</v>
      </c>
      <c r="G76" s="93">
        <v>42033</v>
      </c>
      <c r="H76" s="71" t="s">
        <v>307</v>
      </c>
      <c r="I76" s="81">
        <v>5.17</v>
      </c>
      <c r="J76" s="84" t="s">
        <v>426</v>
      </c>
      <c r="K76" s="84" t="s">
        <v>135</v>
      </c>
      <c r="L76" s="85">
        <v>5.0999999999999997E-2</v>
      </c>
      <c r="M76" s="85">
        <v>5.5000000000000005E-3</v>
      </c>
      <c r="N76" s="81">
        <v>1203.8994233200001</v>
      </c>
      <c r="O76" s="83">
        <v>125.5</v>
      </c>
      <c r="P76" s="81">
        <v>1.5108937695200002</v>
      </c>
      <c r="Q76" s="82">
        <v>7.4218716444605785E-4</v>
      </c>
      <c r="R76" s="82">
        <v>5.1736183986427107E-5</v>
      </c>
    </row>
    <row r="77" spans="2:18">
      <c r="B77" s="74" t="s">
        <v>3536</v>
      </c>
      <c r="C77" s="84" t="s">
        <v>3119</v>
      </c>
      <c r="D77" s="71" t="s">
        <v>3153</v>
      </c>
      <c r="E77" s="71"/>
      <c r="F77" s="71" t="s">
        <v>479</v>
      </c>
      <c r="G77" s="93">
        <v>42054</v>
      </c>
      <c r="H77" s="71" t="s">
        <v>307</v>
      </c>
      <c r="I77" s="81">
        <v>5.17</v>
      </c>
      <c r="J77" s="84" t="s">
        <v>426</v>
      </c>
      <c r="K77" s="84" t="s">
        <v>135</v>
      </c>
      <c r="L77" s="85">
        <v>5.0999999999999997E-2</v>
      </c>
      <c r="M77" s="85">
        <v>5.5000000000000005E-3</v>
      </c>
      <c r="N77" s="81">
        <v>2351.7099663999998</v>
      </c>
      <c r="O77" s="83">
        <v>126.63</v>
      </c>
      <c r="P77" s="81">
        <v>2.9779704118799999</v>
      </c>
      <c r="Q77" s="82">
        <v>1.4628503078013512E-3</v>
      </c>
      <c r="R77" s="82">
        <v>1.0197197727812877E-4</v>
      </c>
    </row>
    <row r="78" spans="2:18">
      <c r="B78" s="74" t="s">
        <v>3536</v>
      </c>
      <c r="C78" s="84" t="s">
        <v>3119</v>
      </c>
      <c r="D78" s="71" t="s">
        <v>3154</v>
      </c>
      <c r="E78" s="71"/>
      <c r="F78" s="71" t="s">
        <v>479</v>
      </c>
      <c r="G78" s="93">
        <v>42565</v>
      </c>
      <c r="H78" s="71" t="s">
        <v>307</v>
      </c>
      <c r="I78" s="81">
        <v>5.17</v>
      </c>
      <c r="J78" s="84" t="s">
        <v>426</v>
      </c>
      <c r="K78" s="84" t="s">
        <v>135</v>
      </c>
      <c r="L78" s="85">
        <v>5.0999999999999997E-2</v>
      </c>
      <c r="M78" s="85">
        <v>5.5000000000000005E-3</v>
      </c>
      <c r="N78" s="81">
        <v>2870.4711610800005</v>
      </c>
      <c r="O78" s="83">
        <v>127.14</v>
      </c>
      <c r="P78" s="81">
        <v>3.64951713536</v>
      </c>
      <c r="Q78" s="82">
        <v>1.7927301236741802E-3</v>
      </c>
      <c r="R78" s="82">
        <v>1.2496715109003829E-4</v>
      </c>
    </row>
    <row r="79" spans="2:18">
      <c r="B79" s="74" t="s">
        <v>3536</v>
      </c>
      <c r="C79" s="84" t="s">
        <v>3119</v>
      </c>
      <c r="D79" s="71" t="s">
        <v>3155</v>
      </c>
      <c r="E79" s="71"/>
      <c r="F79" s="71" t="s">
        <v>479</v>
      </c>
      <c r="G79" s="93">
        <v>40570</v>
      </c>
      <c r="H79" s="71" t="s">
        <v>307</v>
      </c>
      <c r="I79" s="81">
        <v>5.1800000000000015</v>
      </c>
      <c r="J79" s="84" t="s">
        <v>426</v>
      </c>
      <c r="K79" s="84" t="s">
        <v>135</v>
      </c>
      <c r="L79" s="85">
        <v>5.0999999999999997E-2</v>
      </c>
      <c r="M79" s="85">
        <v>2.4000000000000007E-3</v>
      </c>
      <c r="N79" s="81">
        <v>14554.562089720001</v>
      </c>
      <c r="O79" s="83">
        <v>134.51</v>
      </c>
      <c r="P79" s="81">
        <v>19.577341251719997</v>
      </c>
      <c r="Q79" s="82">
        <v>9.6168583682908378E-3</v>
      </c>
      <c r="R79" s="82">
        <v>6.7036938625131281E-4</v>
      </c>
    </row>
    <row r="80" spans="2:18">
      <c r="B80" s="74" t="s">
        <v>3536</v>
      </c>
      <c r="C80" s="84" t="s">
        <v>3119</v>
      </c>
      <c r="D80" s="71" t="s">
        <v>3156</v>
      </c>
      <c r="E80" s="71"/>
      <c r="F80" s="71" t="s">
        <v>479</v>
      </c>
      <c r="G80" s="93">
        <v>41207</v>
      </c>
      <c r="H80" s="71" t="s">
        <v>307</v>
      </c>
      <c r="I80" s="81">
        <v>5.1799999999999988</v>
      </c>
      <c r="J80" s="84" t="s">
        <v>426</v>
      </c>
      <c r="K80" s="84" t="s">
        <v>135</v>
      </c>
      <c r="L80" s="85">
        <v>5.0999999999999997E-2</v>
      </c>
      <c r="M80" s="85">
        <v>2.4000000000000002E-3</v>
      </c>
      <c r="N80" s="81">
        <v>206.88326412000004</v>
      </c>
      <c r="O80" s="83">
        <v>128.91999999999999</v>
      </c>
      <c r="P80" s="81">
        <v>0.26671390876000006</v>
      </c>
      <c r="Q80" s="82">
        <v>1.3101625253494613E-4</v>
      </c>
      <c r="R80" s="82">
        <v>9.1328458252430685E-6</v>
      </c>
    </row>
    <row r="81" spans="2:18">
      <c r="B81" s="74" t="s">
        <v>3536</v>
      </c>
      <c r="C81" s="84" t="s">
        <v>3119</v>
      </c>
      <c r="D81" s="71" t="s">
        <v>3157</v>
      </c>
      <c r="E81" s="71"/>
      <c r="F81" s="71" t="s">
        <v>479</v>
      </c>
      <c r="G81" s="93">
        <v>41239</v>
      </c>
      <c r="H81" s="71" t="s">
        <v>307</v>
      </c>
      <c r="I81" s="81">
        <v>5.17</v>
      </c>
      <c r="J81" s="84" t="s">
        <v>426</v>
      </c>
      <c r="K81" s="84" t="s">
        <v>135</v>
      </c>
      <c r="L81" s="85">
        <v>5.0999999999999997E-2</v>
      </c>
      <c r="M81" s="85">
        <v>5.4999999999999997E-3</v>
      </c>
      <c r="N81" s="81">
        <v>1824.4561662800002</v>
      </c>
      <c r="O81" s="83">
        <v>127.17</v>
      </c>
      <c r="P81" s="81">
        <v>2.3201609201200002</v>
      </c>
      <c r="Q81" s="82">
        <v>1.1397185487828732E-3</v>
      </c>
      <c r="R81" s="82">
        <v>7.944719520524662E-5</v>
      </c>
    </row>
    <row r="82" spans="2:18">
      <c r="B82" s="74" t="s">
        <v>3536</v>
      </c>
      <c r="C82" s="84" t="s">
        <v>3119</v>
      </c>
      <c r="D82" s="71" t="s">
        <v>3158</v>
      </c>
      <c r="E82" s="71"/>
      <c r="F82" s="71" t="s">
        <v>479</v>
      </c>
      <c r="G82" s="93">
        <v>41269</v>
      </c>
      <c r="H82" s="71" t="s">
        <v>307</v>
      </c>
      <c r="I82" s="81">
        <v>5.18</v>
      </c>
      <c r="J82" s="84" t="s">
        <v>426</v>
      </c>
      <c r="K82" s="84" t="s">
        <v>135</v>
      </c>
      <c r="L82" s="85">
        <v>5.0999999999999997E-2</v>
      </c>
      <c r="M82" s="85">
        <v>2.3999999999999998E-3</v>
      </c>
      <c r="N82" s="81">
        <v>496.71767103999997</v>
      </c>
      <c r="O82" s="83">
        <v>129.78</v>
      </c>
      <c r="P82" s="81">
        <v>0.64464019688000007</v>
      </c>
      <c r="Q82" s="82">
        <v>3.166626863265931E-4</v>
      </c>
      <c r="R82" s="82">
        <v>2.2073837687096769E-5</v>
      </c>
    </row>
    <row r="83" spans="2:18">
      <c r="B83" s="74" t="s">
        <v>3536</v>
      </c>
      <c r="C83" s="84" t="s">
        <v>3119</v>
      </c>
      <c r="D83" s="71" t="s">
        <v>3159</v>
      </c>
      <c r="E83" s="71"/>
      <c r="F83" s="71" t="s">
        <v>479</v>
      </c>
      <c r="G83" s="93">
        <v>41298</v>
      </c>
      <c r="H83" s="71" t="s">
        <v>307</v>
      </c>
      <c r="I83" s="81">
        <v>5.17</v>
      </c>
      <c r="J83" s="84" t="s">
        <v>426</v>
      </c>
      <c r="K83" s="84" t="s">
        <v>135</v>
      </c>
      <c r="L83" s="85">
        <v>5.0999999999999997E-2</v>
      </c>
      <c r="M83" s="85">
        <v>5.5000000000000005E-3</v>
      </c>
      <c r="N83" s="81">
        <v>1005.10257296</v>
      </c>
      <c r="O83" s="83">
        <v>127.52</v>
      </c>
      <c r="P83" s="81">
        <v>1.2817068362800002</v>
      </c>
      <c r="Q83" s="82">
        <v>6.2960506003806695E-4</v>
      </c>
      <c r="R83" s="82">
        <v>4.3888340819295255E-5</v>
      </c>
    </row>
    <row r="84" spans="2:18">
      <c r="B84" s="74" t="s">
        <v>3536</v>
      </c>
      <c r="C84" s="84" t="s">
        <v>3119</v>
      </c>
      <c r="D84" s="71" t="s">
        <v>3160</v>
      </c>
      <c r="E84" s="71"/>
      <c r="F84" s="71" t="s">
        <v>479</v>
      </c>
      <c r="G84" s="93">
        <v>41330</v>
      </c>
      <c r="H84" s="71" t="s">
        <v>307</v>
      </c>
      <c r="I84" s="81">
        <v>5.17</v>
      </c>
      <c r="J84" s="84" t="s">
        <v>426</v>
      </c>
      <c r="K84" s="84" t="s">
        <v>135</v>
      </c>
      <c r="L84" s="85">
        <v>5.0999999999999997E-2</v>
      </c>
      <c r="M84" s="85">
        <v>5.4999999999999997E-3</v>
      </c>
      <c r="N84" s="81">
        <v>1558.0803366000002</v>
      </c>
      <c r="O84" s="83">
        <v>127.75</v>
      </c>
      <c r="P84" s="81">
        <v>1.9904475460400002</v>
      </c>
      <c r="Q84" s="82">
        <v>9.7775545175711747E-4</v>
      </c>
      <c r="R84" s="82">
        <v>6.8157115036600625E-5</v>
      </c>
    </row>
    <row r="85" spans="2:18">
      <c r="B85" s="74" t="s">
        <v>3536</v>
      </c>
      <c r="C85" s="84" t="s">
        <v>3119</v>
      </c>
      <c r="D85" s="71" t="s">
        <v>3161</v>
      </c>
      <c r="E85" s="71"/>
      <c r="F85" s="71" t="s">
        <v>479</v>
      </c>
      <c r="G85" s="93">
        <v>41389</v>
      </c>
      <c r="H85" s="71" t="s">
        <v>307</v>
      </c>
      <c r="I85" s="81">
        <v>5.1800000000000006</v>
      </c>
      <c r="J85" s="84" t="s">
        <v>426</v>
      </c>
      <c r="K85" s="84" t="s">
        <v>135</v>
      </c>
      <c r="L85" s="85">
        <v>5.0999999999999997E-2</v>
      </c>
      <c r="M85" s="85">
        <v>2.4000000000000002E-3</v>
      </c>
      <c r="N85" s="81">
        <v>681.99515240000005</v>
      </c>
      <c r="O85" s="83">
        <v>129.5</v>
      </c>
      <c r="P85" s="81">
        <v>0.88318370784</v>
      </c>
      <c r="Q85" s="82">
        <v>4.3384096554648495E-4</v>
      </c>
      <c r="R85" s="82">
        <v>3.0242069776448487E-5</v>
      </c>
    </row>
    <row r="86" spans="2:18">
      <c r="B86" s="74" t="s">
        <v>3536</v>
      </c>
      <c r="C86" s="84" t="s">
        <v>3119</v>
      </c>
      <c r="D86" s="71" t="s">
        <v>3162</v>
      </c>
      <c r="E86" s="71"/>
      <c r="F86" s="71" t="s">
        <v>479</v>
      </c>
      <c r="G86" s="93">
        <v>41422</v>
      </c>
      <c r="H86" s="71" t="s">
        <v>307</v>
      </c>
      <c r="I86" s="81">
        <v>5.1799999999999988</v>
      </c>
      <c r="J86" s="84" t="s">
        <v>426</v>
      </c>
      <c r="K86" s="84" t="s">
        <v>135</v>
      </c>
      <c r="L86" s="85">
        <v>5.0999999999999997E-2</v>
      </c>
      <c r="M86" s="85">
        <v>2.5000000000000001E-3</v>
      </c>
      <c r="N86" s="81">
        <v>249.78386140000003</v>
      </c>
      <c r="O86" s="83">
        <v>128.97999999999999</v>
      </c>
      <c r="P86" s="81">
        <v>0.32217121940000004</v>
      </c>
      <c r="Q86" s="82">
        <v>1.582582102172403E-4</v>
      </c>
      <c r="R86" s="82">
        <v>1.1031820911741035E-5</v>
      </c>
    </row>
    <row r="87" spans="2:18">
      <c r="B87" s="74" t="s">
        <v>3536</v>
      </c>
      <c r="C87" s="84" t="s">
        <v>3119</v>
      </c>
      <c r="D87" s="71" t="s">
        <v>3163</v>
      </c>
      <c r="E87" s="71"/>
      <c r="F87" s="71" t="s">
        <v>479</v>
      </c>
      <c r="G87" s="93">
        <v>41450</v>
      </c>
      <c r="H87" s="71" t="s">
        <v>307</v>
      </c>
      <c r="I87" s="81">
        <v>5.1800000000000006</v>
      </c>
      <c r="J87" s="84" t="s">
        <v>426</v>
      </c>
      <c r="K87" s="84" t="s">
        <v>135</v>
      </c>
      <c r="L87" s="85">
        <v>5.0999999999999997E-2</v>
      </c>
      <c r="M87" s="85">
        <v>2.5000000000000001E-3</v>
      </c>
      <c r="N87" s="81">
        <v>411.49970723999996</v>
      </c>
      <c r="O87" s="83">
        <v>128.85</v>
      </c>
      <c r="P87" s="81">
        <v>0.53021735824000005</v>
      </c>
      <c r="Q87" s="82">
        <v>2.6045545066827818E-4</v>
      </c>
      <c r="R87" s="82">
        <v>1.8155758764838071E-5</v>
      </c>
    </row>
    <row r="88" spans="2:18">
      <c r="B88" s="74" t="s">
        <v>3536</v>
      </c>
      <c r="C88" s="84" t="s">
        <v>3119</v>
      </c>
      <c r="D88" s="71" t="s">
        <v>3164</v>
      </c>
      <c r="E88" s="71"/>
      <c r="F88" s="71" t="s">
        <v>479</v>
      </c>
      <c r="G88" s="93">
        <v>41480</v>
      </c>
      <c r="H88" s="71" t="s">
        <v>307</v>
      </c>
      <c r="I88" s="81">
        <v>5.18</v>
      </c>
      <c r="J88" s="84" t="s">
        <v>426</v>
      </c>
      <c r="K88" s="84" t="s">
        <v>135</v>
      </c>
      <c r="L88" s="85">
        <v>5.0999999999999997E-2</v>
      </c>
      <c r="M88" s="85">
        <v>2.8000000000000004E-3</v>
      </c>
      <c r="N88" s="81">
        <v>361.37778844000002</v>
      </c>
      <c r="O88" s="83">
        <v>127.62</v>
      </c>
      <c r="P88" s="81">
        <v>0.46119033652000008</v>
      </c>
      <c r="Q88" s="82">
        <v>2.265477262775694E-4</v>
      </c>
      <c r="R88" s="82">
        <v>1.5792128198755611E-5</v>
      </c>
    </row>
    <row r="89" spans="2:18">
      <c r="B89" s="74" t="s">
        <v>3536</v>
      </c>
      <c r="C89" s="84" t="s">
        <v>3119</v>
      </c>
      <c r="D89" s="71" t="s">
        <v>3165</v>
      </c>
      <c r="E89" s="71"/>
      <c r="F89" s="71" t="s">
        <v>479</v>
      </c>
      <c r="G89" s="93">
        <v>41512</v>
      </c>
      <c r="H89" s="71" t="s">
        <v>307</v>
      </c>
      <c r="I89" s="81">
        <v>5.07</v>
      </c>
      <c r="J89" s="84" t="s">
        <v>426</v>
      </c>
      <c r="K89" s="84" t="s">
        <v>135</v>
      </c>
      <c r="L89" s="85">
        <v>5.0999999999999997E-2</v>
      </c>
      <c r="M89" s="85">
        <v>1.5300000000000001E-2</v>
      </c>
      <c r="N89" s="81">
        <v>1126.6607353200002</v>
      </c>
      <c r="O89" s="83">
        <v>119.4</v>
      </c>
      <c r="P89" s="81">
        <v>1.34523291216</v>
      </c>
      <c r="Q89" s="82">
        <v>6.6081058823396442E-4</v>
      </c>
      <c r="R89" s="82">
        <v>4.6063607417096848E-5</v>
      </c>
    </row>
    <row r="90" spans="2:18">
      <c r="B90" s="74" t="s">
        <v>3536</v>
      </c>
      <c r="C90" s="84" t="s">
        <v>3119</v>
      </c>
      <c r="D90" s="71" t="s">
        <v>3166</v>
      </c>
      <c r="E90" s="71"/>
      <c r="F90" s="71" t="s">
        <v>479</v>
      </c>
      <c r="G90" s="93">
        <v>40871</v>
      </c>
      <c r="H90" s="71" t="s">
        <v>307</v>
      </c>
      <c r="I90" s="81">
        <v>5.16</v>
      </c>
      <c r="J90" s="84" t="s">
        <v>426</v>
      </c>
      <c r="K90" s="84" t="s">
        <v>135</v>
      </c>
      <c r="L90" s="85">
        <v>5.1879999999999996E-2</v>
      </c>
      <c r="M90" s="85">
        <v>5.4999999999999997E-3</v>
      </c>
      <c r="N90" s="81">
        <v>567.004638</v>
      </c>
      <c r="O90" s="83">
        <v>130</v>
      </c>
      <c r="P90" s="81">
        <v>0.73710601720000013</v>
      </c>
      <c r="Q90" s="82">
        <v>3.620841093120634E-4</v>
      </c>
      <c r="R90" s="82">
        <v>2.5240062069669488E-5</v>
      </c>
    </row>
    <row r="91" spans="2:18">
      <c r="B91" s="74" t="s">
        <v>3536</v>
      </c>
      <c r="C91" s="84" t="s">
        <v>3119</v>
      </c>
      <c r="D91" s="71" t="s">
        <v>3167</v>
      </c>
      <c r="E91" s="71"/>
      <c r="F91" s="71" t="s">
        <v>479</v>
      </c>
      <c r="G91" s="93">
        <v>41547</v>
      </c>
      <c r="H91" s="71" t="s">
        <v>307</v>
      </c>
      <c r="I91" s="81">
        <v>5.0699999999999994</v>
      </c>
      <c r="J91" s="84" t="s">
        <v>426</v>
      </c>
      <c r="K91" s="84" t="s">
        <v>135</v>
      </c>
      <c r="L91" s="85">
        <v>5.0999999999999997E-2</v>
      </c>
      <c r="M91" s="85">
        <v>1.5299999999999998E-2</v>
      </c>
      <c r="N91" s="81">
        <v>824.38755732000004</v>
      </c>
      <c r="O91" s="83">
        <v>119.39</v>
      </c>
      <c r="P91" s="81">
        <v>0.98423630052000011</v>
      </c>
      <c r="Q91" s="82">
        <v>4.8348041653509992E-4</v>
      </c>
      <c r="R91" s="82">
        <v>3.3702323324822628E-5</v>
      </c>
    </row>
    <row r="92" spans="2:18">
      <c r="B92" s="74" t="s">
        <v>3536</v>
      </c>
      <c r="C92" s="84" t="s">
        <v>3119</v>
      </c>
      <c r="D92" s="71" t="s">
        <v>3168</v>
      </c>
      <c r="E92" s="71"/>
      <c r="F92" s="71" t="s">
        <v>479</v>
      </c>
      <c r="G92" s="93">
        <v>41571</v>
      </c>
      <c r="H92" s="71" t="s">
        <v>307</v>
      </c>
      <c r="I92" s="81">
        <v>5.169999999999999</v>
      </c>
      <c r="J92" s="84" t="s">
        <v>426</v>
      </c>
      <c r="K92" s="84" t="s">
        <v>135</v>
      </c>
      <c r="L92" s="85">
        <v>5.0999999999999997E-2</v>
      </c>
      <c r="M92" s="85">
        <v>3.5999999999999995E-3</v>
      </c>
      <c r="N92" s="81">
        <v>401.96744219999999</v>
      </c>
      <c r="O92" s="83">
        <v>126.69</v>
      </c>
      <c r="P92" s="81">
        <v>0.50925254884000004</v>
      </c>
      <c r="Q92" s="82">
        <v>2.5015703475338478E-4</v>
      </c>
      <c r="R92" s="82">
        <v>1.7437879547754954E-5</v>
      </c>
    </row>
    <row r="93" spans="2:18">
      <c r="B93" s="74" t="s">
        <v>3536</v>
      </c>
      <c r="C93" s="84" t="s">
        <v>3119</v>
      </c>
      <c r="D93" s="71" t="s">
        <v>3169</v>
      </c>
      <c r="E93" s="71"/>
      <c r="F93" s="71" t="s">
        <v>479</v>
      </c>
      <c r="G93" s="93">
        <v>41597</v>
      </c>
      <c r="H93" s="71" t="s">
        <v>307</v>
      </c>
      <c r="I93" s="81">
        <v>5.169999999999999</v>
      </c>
      <c r="J93" s="84" t="s">
        <v>426</v>
      </c>
      <c r="K93" s="84" t="s">
        <v>135</v>
      </c>
      <c r="L93" s="85">
        <v>5.0999999999999997E-2</v>
      </c>
      <c r="M93" s="85">
        <v>3.899999999999999E-3</v>
      </c>
      <c r="N93" s="81">
        <v>103.81191548000001</v>
      </c>
      <c r="O93" s="83">
        <v>126.52</v>
      </c>
      <c r="P93" s="81">
        <v>0.13134283564000004</v>
      </c>
      <c r="Q93" s="82">
        <v>6.45187429589608E-5</v>
      </c>
      <c r="R93" s="82">
        <v>4.4974552460619886E-6</v>
      </c>
    </row>
    <row r="94" spans="2:18">
      <c r="B94" s="74" t="s">
        <v>3536</v>
      </c>
      <c r="C94" s="84" t="s">
        <v>3119</v>
      </c>
      <c r="D94" s="71" t="s">
        <v>3170</v>
      </c>
      <c r="E94" s="71"/>
      <c r="F94" s="71" t="s">
        <v>479</v>
      </c>
      <c r="G94" s="93">
        <v>41630</v>
      </c>
      <c r="H94" s="71" t="s">
        <v>307</v>
      </c>
      <c r="I94" s="81">
        <v>5.1700000000000008</v>
      </c>
      <c r="J94" s="84" t="s">
        <v>426</v>
      </c>
      <c r="K94" s="84" t="s">
        <v>135</v>
      </c>
      <c r="L94" s="85">
        <v>5.0999999999999997E-2</v>
      </c>
      <c r="M94" s="85">
        <v>5.5000000000000005E-3</v>
      </c>
      <c r="N94" s="81">
        <v>1181.0444923200002</v>
      </c>
      <c r="O94" s="83">
        <v>125.5</v>
      </c>
      <c r="P94" s="81">
        <v>1.4822108301999999</v>
      </c>
      <c r="Q94" s="82">
        <v>7.2809741847493475E-4</v>
      </c>
      <c r="R94" s="82">
        <v>5.0754019749690268E-5</v>
      </c>
    </row>
    <row r="95" spans="2:18">
      <c r="B95" s="74" t="s">
        <v>3536</v>
      </c>
      <c r="C95" s="84" t="s">
        <v>3119</v>
      </c>
      <c r="D95" s="71" t="s">
        <v>3171</v>
      </c>
      <c r="E95" s="71"/>
      <c r="F95" s="71" t="s">
        <v>479</v>
      </c>
      <c r="G95" s="93">
        <v>41666</v>
      </c>
      <c r="H95" s="71" t="s">
        <v>307</v>
      </c>
      <c r="I95" s="81">
        <v>5.17</v>
      </c>
      <c r="J95" s="84" t="s">
        <v>426</v>
      </c>
      <c r="K95" s="84" t="s">
        <v>135</v>
      </c>
      <c r="L95" s="85">
        <v>5.0999999999999997E-2</v>
      </c>
      <c r="M95" s="85">
        <v>5.4999999999999997E-3</v>
      </c>
      <c r="N95" s="81">
        <v>228.43737744000001</v>
      </c>
      <c r="O95" s="83">
        <v>125.5</v>
      </c>
      <c r="P95" s="81">
        <v>0.28668890776000006</v>
      </c>
      <c r="Q95" s="82">
        <v>1.408284499022916E-4</v>
      </c>
      <c r="R95" s="82">
        <v>9.8168318500984158E-6</v>
      </c>
    </row>
    <row r="96" spans="2:18">
      <c r="B96" s="74" t="s">
        <v>3536</v>
      </c>
      <c r="C96" s="84" t="s">
        <v>3119</v>
      </c>
      <c r="D96" s="71" t="s">
        <v>3172</v>
      </c>
      <c r="E96" s="71"/>
      <c r="F96" s="71" t="s">
        <v>479</v>
      </c>
      <c r="G96" s="93">
        <v>41696</v>
      </c>
      <c r="H96" s="71" t="s">
        <v>307</v>
      </c>
      <c r="I96" s="81">
        <v>5.1700000000000008</v>
      </c>
      <c r="J96" s="84" t="s">
        <v>426</v>
      </c>
      <c r="K96" s="84" t="s">
        <v>135</v>
      </c>
      <c r="L96" s="85">
        <v>5.0999999999999997E-2</v>
      </c>
      <c r="M96" s="85">
        <v>5.5000000000000005E-3</v>
      </c>
      <c r="N96" s="81">
        <v>219.87089367999999</v>
      </c>
      <c r="O96" s="83">
        <v>125.99</v>
      </c>
      <c r="P96" s="81">
        <v>0.27701533012000001</v>
      </c>
      <c r="Q96" s="82">
        <v>1.3607655714615078E-4</v>
      </c>
      <c r="R96" s="82">
        <v>9.4855881831468834E-6</v>
      </c>
    </row>
    <row r="97" spans="2:18">
      <c r="B97" s="74" t="s">
        <v>3536</v>
      </c>
      <c r="C97" s="84" t="s">
        <v>3119</v>
      </c>
      <c r="D97" s="71" t="s">
        <v>3173</v>
      </c>
      <c r="E97" s="71"/>
      <c r="F97" s="71" t="s">
        <v>479</v>
      </c>
      <c r="G97" s="93">
        <v>41725</v>
      </c>
      <c r="H97" s="71" t="s">
        <v>307</v>
      </c>
      <c r="I97" s="81">
        <v>5.1700000000000008</v>
      </c>
      <c r="J97" s="84" t="s">
        <v>426</v>
      </c>
      <c r="K97" s="84" t="s">
        <v>135</v>
      </c>
      <c r="L97" s="85">
        <v>5.0999999999999997E-2</v>
      </c>
      <c r="M97" s="85">
        <v>5.4999999999999997E-3</v>
      </c>
      <c r="N97" s="81">
        <v>437.879594</v>
      </c>
      <c r="O97" s="83">
        <v>126.23</v>
      </c>
      <c r="P97" s="81">
        <v>0.55273539844000008</v>
      </c>
      <c r="Q97" s="82">
        <v>2.715168507098111E-4</v>
      </c>
      <c r="R97" s="82">
        <v>1.8926823874975547E-5</v>
      </c>
    </row>
    <row r="98" spans="2:18">
      <c r="B98" s="74" t="s">
        <v>3536</v>
      </c>
      <c r="C98" s="84" t="s">
        <v>3119</v>
      </c>
      <c r="D98" s="71" t="s">
        <v>3174</v>
      </c>
      <c r="E98" s="71"/>
      <c r="F98" s="71" t="s">
        <v>479</v>
      </c>
      <c r="G98" s="93">
        <v>41787</v>
      </c>
      <c r="H98" s="71" t="s">
        <v>307</v>
      </c>
      <c r="I98" s="81">
        <v>5.1700000000000008</v>
      </c>
      <c r="J98" s="84" t="s">
        <v>426</v>
      </c>
      <c r="K98" s="84" t="s">
        <v>135</v>
      </c>
      <c r="L98" s="85">
        <v>5.0999999999999997E-2</v>
      </c>
      <c r="M98" s="85">
        <v>5.4999999999999997E-3</v>
      </c>
      <c r="N98" s="81">
        <v>275.67454767999999</v>
      </c>
      <c r="O98" s="83">
        <v>125.74</v>
      </c>
      <c r="P98" s="81">
        <v>0.34663317100000002</v>
      </c>
      <c r="Q98" s="82">
        <v>1.7027450604231907E-4</v>
      </c>
      <c r="R98" s="82">
        <v>1.1869449641288801E-5</v>
      </c>
    </row>
    <row r="99" spans="2:18">
      <c r="B99" s="74" t="s">
        <v>3536</v>
      </c>
      <c r="C99" s="84" t="s">
        <v>3119</v>
      </c>
      <c r="D99" s="71" t="s">
        <v>3175</v>
      </c>
      <c r="E99" s="71"/>
      <c r="F99" s="71" t="s">
        <v>479</v>
      </c>
      <c r="G99" s="93">
        <v>41815</v>
      </c>
      <c r="H99" s="71" t="s">
        <v>307</v>
      </c>
      <c r="I99" s="81">
        <v>5.1700000000000008</v>
      </c>
      <c r="J99" s="84" t="s">
        <v>426</v>
      </c>
      <c r="K99" s="84" t="s">
        <v>135</v>
      </c>
      <c r="L99" s="85">
        <v>5.0999999999999997E-2</v>
      </c>
      <c r="M99" s="85">
        <v>5.5000000000000005E-3</v>
      </c>
      <c r="N99" s="81">
        <v>154.99908216000003</v>
      </c>
      <c r="O99" s="83">
        <v>125.62</v>
      </c>
      <c r="P99" s="81">
        <v>0.19470983816000001</v>
      </c>
      <c r="Q99" s="82">
        <v>9.5646130514941071E-5</v>
      </c>
      <c r="R99" s="82">
        <v>6.6672748370744142E-6</v>
      </c>
    </row>
    <row r="100" spans="2:18">
      <c r="B100" s="74" t="s">
        <v>3536</v>
      </c>
      <c r="C100" s="84" t="s">
        <v>3119</v>
      </c>
      <c r="D100" s="71" t="s">
        <v>3176</v>
      </c>
      <c r="E100" s="71"/>
      <c r="F100" s="71" t="s">
        <v>479</v>
      </c>
      <c r="G100" s="93">
        <v>41836</v>
      </c>
      <c r="H100" s="71" t="s">
        <v>307</v>
      </c>
      <c r="I100" s="81">
        <v>5.1700000000000008</v>
      </c>
      <c r="J100" s="84" t="s">
        <v>426</v>
      </c>
      <c r="K100" s="84" t="s">
        <v>135</v>
      </c>
      <c r="L100" s="85">
        <v>5.0999999999999997E-2</v>
      </c>
      <c r="M100" s="85">
        <v>5.5000000000000014E-3</v>
      </c>
      <c r="N100" s="81">
        <v>460.79409760000004</v>
      </c>
      <c r="O100" s="83">
        <v>125.51</v>
      </c>
      <c r="P100" s="81">
        <v>0.57834266895999997</v>
      </c>
      <c r="Q100" s="82">
        <v>2.8409575458766595E-4</v>
      </c>
      <c r="R100" s="82">
        <v>1.9803670735912575E-5</v>
      </c>
    </row>
    <row r="101" spans="2:18">
      <c r="B101" s="74" t="s">
        <v>3536</v>
      </c>
      <c r="C101" s="84" t="s">
        <v>3119</v>
      </c>
      <c r="D101" s="71" t="s">
        <v>3177</v>
      </c>
      <c r="E101" s="71"/>
      <c r="F101" s="71" t="s">
        <v>479</v>
      </c>
      <c r="G101" s="93">
        <v>40903</v>
      </c>
      <c r="H101" s="71" t="s">
        <v>307</v>
      </c>
      <c r="I101" s="81">
        <v>5.0699999999999994</v>
      </c>
      <c r="J101" s="84" t="s">
        <v>426</v>
      </c>
      <c r="K101" s="84" t="s">
        <v>135</v>
      </c>
      <c r="L101" s="85">
        <v>5.2619999999999993E-2</v>
      </c>
      <c r="M101" s="85">
        <v>1.4999999999999996E-2</v>
      </c>
      <c r="N101" s="81">
        <v>581.75483083999995</v>
      </c>
      <c r="O101" s="83">
        <v>124.4</v>
      </c>
      <c r="P101" s="81">
        <v>0.72370301180000007</v>
      </c>
      <c r="Q101" s="82">
        <v>3.5550023242173672E-4</v>
      </c>
      <c r="R101" s="82">
        <v>2.4781114943581483E-5</v>
      </c>
    </row>
    <row r="102" spans="2:18">
      <c r="B102" s="74" t="s">
        <v>3536</v>
      </c>
      <c r="C102" s="84" t="s">
        <v>3119</v>
      </c>
      <c r="D102" s="71" t="s">
        <v>3178</v>
      </c>
      <c r="E102" s="71"/>
      <c r="F102" s="71" t="s">
        <v>479</v>
      </c>
      <c r="G102" s="93">
        <v>41911</v>
      </c>
      <c r="H102" s="71" t="s">
        <v>307</v>
      </c>
      <c r="I102" s="81">
        <v>5.17</v>
      </c>
      <c r="J102" s="84" t="s">
        <v>426</v>
      </c>
      <c r="K102" s="84" t="s">
        <v>135</v>
      </c>
      <c r="L102" s="85">
        <v>5.0999999999999997E-2</v>
      </c>
      <c r="M102" s="85">
        <v>5.4999999999999997E-3</v>
      </c>
      <c r="N102" s="81">
        <v>180.86104964000003</v>
      </c>
      <c r="O102" s="83">
        <v>125.51</v>
      </c>
      <c r="P102" s="81">
        <v>0.22699870220000004</v>
      </c>
      <c r="Q102" s="82">
        <v>1.1150719297245933E-4</v>
      </c>
      <c r="R102" s="82">
        <v>7.772913528811741E-6</v>
      </c>
    </row>
    <row r="103" spans="2:18">
      <c r="B103" s="74" t="s">
        <v>3536</v>
      </c>
      <c r="C103" s="84" t="s">
        <v>3119</v>
      </c>
      <c r="D103" s="71" t="s">
        <v>3179</v>
      </c>
      <c r="E103" s="71"/>
      <c r="F103" s="71" t="s">
        <v>479</v>
      </c>
      <c r="G103" s="93">
        <v>40933</v>
      </c>
      <c r="H103" s="71" t="s">
        <v>307</v>
      </c>
      <c r="I103" s="81">
        <v>5.160000000000001</v>
      </c>
      <c r="J103" s="84" t="s">
        <v>426</v>
      </c>
      <c r="K103" s="84" t="s">
        <v>135</v>
      </c>
      <c r="L103" s="85">
        <v>5.1330999999999995E-2</v>
      </c>
      <c r="M103" s="85">
        <v>5.5000000000000014E-3</v>
      </c>
      <c r="N103" s="81">
        <v>2145.2527311600002</v>
      </c>
      <c r="O103" s="83">
        <v>129.79</v>
      </c>
      <c r="P103" s="81">
        <v>2.7843234743199998</v>
      </c>
      <c r="Q103" s="82">
        <v>1.3677262994887225E-3</v>
      </c>
      <c r="R103" s="82">
        <v>9.5341098395627889E-5</v>
      </c>
    </row>
    <row r="104" spans="2:18">
      <c r="B104" s="74" t="s">
        <v>3536</v>
      </c>
      <c r="C104" s="84" t="s">
        <v>3119</v>
      </c>
      <c r="D104" s="71" t="s">
        <v>3180</v>
      </c>
      <c r="E104" s="71"/>
      <c r="F104" s="71" t="s">
        <v>479</v>
      </c>
      <c r="G104" s="93">
        <v>40993</v>
      </c>
      <c r="H104" s="71" t="s">
        <v>307</v>
      </c>
      <c r="I104" s="81">
        <v>5.16</v>
      </c>
      <c r="J104" s="84" t="s">
        <v>426</v>
      </c>
      <c r="K104" s="84" t="s">
        <v>135</v>
      </c>
      <c r="L104" s="85">
        <v>5.1451999999999998E-2</v>
      </c>
      <c r="M104" s="85">
        <v>5.5000000000000005E-3</v>
      </c>
      <c r="N104" s="81">
        <v>1248.4813392000001</v>
      </c>
      <c r="O104" s="83">
        <v>129.87</v>
      </c>
      <c r="P104" s="81">
        <v>1.6214026798000001</v>
      </c>
      <c r="Q104" s="82">
        <v>7.9647178486169006E-4</v>
      </c>
      <c r="R104" s="82">
        <v>5.5520241760523293E-5</v>
      </c>
    </row>
    <row r="105" spans="2:18">
      <c r="B105" s="74" t="s">
        <v>3536</v>
      </c>
      <c r="C105" s="84" t="s">
        <v>3119</v>
      </c>
      <c r="D105" s="71" t="s">
        <v>3181</v>
      </c>
      <c r="E105" s="71"/>
      <c r="F105" s="71" t="s">
        <v>479</v>
      </c>
      <c r="G105" s="93">
        <v>41053</v>
      </c>
      <c r="H105" s="71" t="s">
        <v>307</v>
      </c>
      <c r="I105" s="81">
        <v>5.169999999999999</v>
      </c>
      <c r="J105" s="84" t="s">
        <v>426</v>
      </c>
      <c r="K105" s="84" t="s">
        <v>135</v>
      </c>
      <c r="L105" s="85">
        <v>5.0999999999999997E-2</v>
      </c>
      <c r="M105" s="85">
        <v>5.5000000000000005E-3</v>
      </c>
      <c r="N105" s="81">
        <v>879.40092948000006</v>
      </c>
      <c r="O105" s="83">
        <v>128.01</v>
      </c>
      <c r="P105" s="81">
        <v>1.1257211303600001</v>
      </c>
      <c r="Q105" s="82">
        <v>5.5298114967032423E-4</v>
      </c>
      <c r="R105" s="82">
        <v>3.8547061807142299E-5</v>
      </c>
    </row>
    <row r="106" spans="2:18">
      <c r="B106" s="74" t="s">
        <v>3536</v>
      </c>
      <c r="C106" s="84" t="s">
        <v>3119</v>
      </c>
      <c r="D106" s="71" t="s">
        <v>3182</v>
      </c>
      <c r="E106" s="71"/>
      <c r="F106" s="71" t="s">
        <v>479</v>
      </c>
      <c r="G106" s="93">
        <v>41085</v>
      </c>
      <c r="H106" s="71" t="s">
        <v>307</v>
      </c>
      <c r="I106" s="81">
        <v>5.17</v>
      </c>
      <c r="J106" s="84" t="s">
        <v>426</v>
      </c>
      <c r="K106" s="84" t="s">
        <v>135</v>
      </c>
      <c r="L106" s="85">
        <v>5.0999999999999997E-2</v>
      </c>
      <c r="M106" s="85">
        <v>5.5000000000000005E-3</v>
      </c>
      <c r="N106" s="81">
        <v>1618.1585778000001</v>
      </c>
      <c r="O106" s="83">
        <v>128.01</v>
      </c>
      <c r="P106" s="81">
        <v>2.0714048013599999</v>
      </c>
      <c r="Q106" s="82">
        <v>1.0175235922971204E-3</v>
      </c>
      <c r="R106" s="82">
        <v>7.0929261921290129E-5</v>
      </c>
    </row>
    <row r="107" spans="2:18">
      <c r="B107" s="74" t="s">
        <v>3536</v>
      </c>
      <c r="C107" s="84" t="s">
        <v>3119</v>
      </c>
      <c r="D107" s="71" t="s">
        <v>3183</v>
      </c>
      <c r="E107" s="71"/>
      <c r="F107" s="71" t="s">
        <v>479</v>
      </c>
      <c r="G107" s="93">
        <v>41115</v>
      </c>
      <c r="H107" s="71" t="s">
        <v>307</v>
      </c>
      <c r="I107" s="81">
        <v>5.1599999999999993</v>
      </c>
      <c r="J107" s="84" t="s">
        <v>426</v>
      </c>
      <c r="K107" s="84" t="s">
        <v>135</v>
      </c>
      <c r="L107" s="85">
        <v>5.0999999999999997E-2</v>
      </c>
      <c r="M107" s="85">
        <v>5.8000000000000005E-3</v>
      </c>
      <c r="N107" s="81">
        <v>717.57295832</v>
      </c>
      <c r="O107" s="83">
        <v>128.15</v>
      </c>
      <c r="P107" s="81">
        <v>0.91956975888000003</v>
      </c>
      <c r="Q107" s="82">
        <v>4.5171466427471952E-4</v>
      </c>
      <c r="R107" s="82">
        <v>3.1488004778048909E-5</v>
      </c>
    </row>
    <row r="108" spans="2:18">
      <c r="B108" s="74" t="s">
        <v>3536</v>
      </c>
      <c r="C108" s="84" t="s">
        <v>3119</v>
      </c>
      <c r="D108" s="71" t="s">
        <v>3184</v>
      </c>
      <c r="E108" s="71"/>
      <c r="F108" s="71" t="s">
        <v>479</v>
      </c>
      <c r="G108" s="93">
        <v>41179</v>
      </c>
      <c r="H108" s="71" t="s">
        <v>307</v>
      </c>
      <c r="I108" s="81">
        <v>5.1700000000000008</v>
      </c>
      <c r="J108" s="84" t="s">
        <v>426</v>
      </c>
      <c r="K108" s="84" t="s">
        <v>135</v>
      </c>
      <c r="L108" s="85">
        <v>5.0999999999999997E-2</v>
      </c>
      <c r="M108" s="85">
        <v>5.5000000000000014E-3</v>
      </c>
      <c r="N108" s="81">
        <v>904.85955520000005</v>
      </c>
      <c r="O108" s="83">
        <v>126.92</v>
      </c>
      <c r="P108" s="81">
        <v>1.1484477856799999</v>
      </c>
      <c r="Q108" s="82">
        <v>5.641450264494655E-4</v>
      </c>
      <c r="R108" s="82">
        <v>3.9325270338245822E-5</v>
      </c>
    </row>
    <row r="109" spans="2:18">
      <c r="B109" s="74" t="s">
        <v>3537</v>
      </c>
      <c r="C109" s="84" t="s">
        <v>3119</v>
      </c>
      <c r="D109" s="71" t="s">
        <v>3185</v>
      </c>
      <c r="E109" s="71"/>
      <c r="F109" s="71" t="s">
        <v>483</v>
      </c>
      <c r="G109" s="93">
        <v>42122</v>
      </c>
      <c r="H109" s="71" t="s">
        <v>133</v>
      </c>
      <c r="I109" s="81">
        <v>5.4200000000000079</v>
      </c>
      <c r="J109" s="84" t="s">
        <v>426</v>
      </c>
      <c r="K109" s="84" t="s">
        <v>135</v>
      </c>
      <c r="L109" s="85">
        <v>2.4799999999999999E-2</v>
      </c>
      <c r="M109" s="85">
        <v>8.0000000000000331E-3</v>
      </c>
      <c r="N109" s="81">
        <v>39435.238635232665</v>
      </c>
      <c r="O109" s="83">
        <v>110.8</v>
      </c>
      <c r="P109" s="81">
        <v>43.694244757940794</v>
      </c>
      <c r="Q109" s="82">
        <v>2.1463658315177683E-2</v>
      </c>
      <c r="R109" s="82">
        <v>1.4961829425393493E-3</v>
      </c>
    </row>
    <row r="110" spans="2:18">
      <c r="B110" s="74" t="s">
        <v>3527</v>
      </c>
      <c r="C110" s="84" t="s">
        <v>3119</v>
      </c>
      <c r="D110" s="71" t="s">
        <v>3186</v>
      </c>
      <c r="E110" s="71"/>
      <c r="F110" s="71" t="s">
        <v>483</v>
      </c>
      <c r="G110" s="93">
        <v>39261</v>
      </c>
      <c r="H110" s="71" t="s">
        <v>133</v>
      </c>
      <c r="I110" s="81">
        <v>3.4899999999999998</v>
      </c>
      <c r="J110" s="84" t="s">
        <v>131</v>
      </c>
      <c r="K110" s="84" t="s">
        <v>135</v>
      </c>
      <c r="L110" s="85">
        <v>4.7039999999999998E-2</v>
      </c>
      <c r="M110" s="85">
        <v>-2.7999999999999995E-3</v>
      </c>
      <c r="N110" s="81">
        <v>10683.603910920001</v>
      </c>
      <c r="O110" s="83">
        <v>142.53</v>
      </c>
      <c r="P110" s="81">
        <v>15.227341157160001</v>
      </c>
      <c r="Q110" s="82">
        <v>7.4800342575214599E-3</v>
      </c>
      <c r="R110" s="82">
        <v>5.2141622371055477E-4</v>
      </c>
    </row>
    <row r="111" spans="2:18">
      <c r="B111" s="74" t="s">
        <v>3538</v>
      </c>
      <c r="C111" s="84" t="s">
        <v>3111</v>
      </c>
      <c r="D111" s="71">
        <v>4099</v>
      </c>
      <c r="E111" s="71"/>
      <c r="F111" s="71" t="s">
        <v>483</v>
      </c>
      <c r="G111" s="93">
        <v>42052</v>
      </c>
      <c r="H111" s="71" t="s">
        <v>133</v>
      </c>
      <c r="I111" s="81">
        <v>5.1599999999999993</v>
      </c>
      <c r="J111" s="84" t="s">
        <v>426</v>
      </c>
      <c r="K111" s="84" t="s">
        <v>135</v>
      </c>
      <c r="L111" s="85">
        <v>2.9779E-2</v>
      </c>
      <c r="M111" s="85">
        <v>1.1999999999999997E-2</v>
      </c>
      <c r="N111" s="81">
        <v>4946.1709309600001</v>
      </c>
      <c r="O111" s="83">
        <v>111.15</v>
      </c>
      <c r="P111" s="81">
        <v>5.4976688443600006</v>
      </c>
      <c r="Q111" s="82">
        <v>2.7005864561578446E-3</v>
      </c>
      <c r="R111" s="82">
        <v>1.8825175705014516E-4</v>
      </c>
    </row>
    <row r="112" spans="2:18">
      <c r="B112" s="74" t="s">
        <v>3538</v>
      </c>
      <c r="C112" s="84" t="s">
        <v>3111</v>
      </c>
      <c r="D112" s="71" t="s">
        <v>3187</v>
      </c>
      <c r="E112" s="71"/>
      <c r="F112" s="71" t="s">
        <v>483</v>
      </c>
      <c r="G112" s="93">
        <v>42054</v>
      </c>
      <c r="H112" s="71" t="s">
        <v>133</v>
      </c>
      <c r="I112" s="81">
        <v>5.1599999999999993</v>
      </c>
      <c r="J112" s="84" t="s">
        <v>426</v>
      </c>
      <c r="K112" s="84" t="s">
        <v>135</v>
      </c>
      <c r="L112" s="85">
        <v>2.9779E-2</v>
      </c>
      <c r="M112" s="85">
        <v>1.1999999999999997E-2</v>
      </c>
      <c r="N112" s="81">
        <v>139.88039807999999</v>
      </c>
      <c r="O112" s="83">
        <v>111.15</v>
      </c>
      <c r="P112" s="81">
        <v>0.15547705864000003</v>
      </c>
      <c r="Q112" s="82">
        <v>7.6374050655523325E-5</v>
      </c>
      <c r="R112" s="82">
        <v>5.3238618582847228E-6</v>
      </c>
    </row>
    <row r="113" spans="2:18">
      <c r="B113" s="74" t="s">
        <v>3539</v>
      </c>
      <c r="C113" s="84" t="s">
        <v>3111</v>
      </c>
      <c r="D113" s="71">
        <v>7970</v>
      </c>
      <c r="E113" s="71"/>
      <c r="F113" s="71" t="s">
        <v>3148</v>
      </c>
      <c r="G113" s="93">
        <v>44098</v>
      </c>
      <c r="H113" s="71" t="s">
        <v>3103</v>
      </c>
      <c r="I113" s="81">
        <v>10.010000000000097</v>
      </c>
      <c r="J113" s="84" t="s">
        <v>357</v>
      </c>
      <c r="K113" s="84" t="s">
        <v>135</v>
      </c>
      <c r="L113" s="85">
        <v>1.8500000000000003E-2</v>
      </c>
      <c r="M113" s="85">
        <v>1.4800000000000377E-2</v>
      </c>
      <c r="N113" s="81">
        <v>3962.2930443360401</v>
      </c>
      <c r="O113" s="83">
        <v>103.87</v>
      </c>
      <c r="P113" s="81">
        <v>4.1156339688938086</v>
      </c>
      <c r="Q113" s="82">
        <v>2.0216978631406929E-3</v>
      </c>
      <c r="R113" s="82">
        <v>1.4092797291971409E-4</v>
      </c>
    </row>
    <row r="114" spans="2:18">
      <c r="B114" s="74" t="s">
        <v>3539</v>
      </c>
      <c r="C114" s="84" t="s">
        <v>3111</v>
      </c>
      <c r="D114" s="71">
        <v>8161</v>
      </c>
      <c r="E114" s="71"/>
      <c r="F114" s="71" t="s">
        <v>3148</v>
      </c>
      <c r="G114" s="93">
        <v>44194</v>
      </c>
      <c r="H114" s="71" t="s">
        <v>3103</v>
      </c>
      <c r="I114" s="81">
        <v>9.9500000000000686</v>
      </c>
      <c r="J114" s="84" t="s">
        <v>357</v>
      </c>
      <c r="K114" s="84" t="s">
        <v>135</v>
      </c>
      <c r="L114" s="85">
        <v>1.8769999999999998E-2</v>
      </c>
      <c r="M114" s="85">
        <v>1.9100000000000134E-2</v>
      </c>
      <c r="N114" s="81">
        <v>4445.4995132868644</v>
      </c>
      <c r="O114" s="83">
        <v>99.76</v>
      </c>
      <c r="P114" s="81">
        <v>4.4348403276269011</v>
      </c>
      <c r="Q114" s="82">
        <v>2.1784996628704846E-3</v>
      </c>
      <c r="R114" s="82">
        <v>1.5185827075944855E-4</v>
      </c>
    </row>
    <row r="115" spans="2:18">
      <c r="B115" s="74" t="s">
        <v>3539</v>
      </c>
      <c r="C115" s="84" t="s">
        <v>3111</v>
      </c>
      <c r="D115" s="71">
        <v>7699</v>
      </c>
      <c r="E115" s="71"/>
      <c r="F115" s="71" t="s">
        <v>3148</v>
      </c>
      <c r="G115" s="93">
        <v>43977</v>
      </c>
      <c r="H115" s="71" t="s">
        <v>3103</v>
      </c>
      <c r="I115" s="81">
        <v>10.009999999999895</v>
      </c>
      <c r="J115" s="84" t="s">
        <v>357</v>
      </c>
      <c r="K115" s="84" t="s">
        <v>135</v>
      </c>
      <c r="L115" s="85">
        <v>1.908E-2</v>
      </c>
      <c r="M115" s="85">
        <v>1.1999999999999933E-2</v>
      </c>
      <c r="N115" s="81">
        <v>6958.1731497102519</v>
      </c>
      <c r="O115" s="83">
        <v>107.37</v>
      </c>
      <c r="P115" s="81">
        <v>7.4709907273911238</v>
      </c>
      <c r="Q115" s="82">
        <v>3.6699293725506424E-3</v>
      </c>
      <c r="R115" s="82">
        <v>2.5582245332575091E-4</v>
      </c>
    </row>
    <row r="116" spans="2:18">
      <c r="B116" s="74" t="s">
        <v>3539</v>
      </c>
      <c r="C116" s="84" t="s">
        <v>3111</v>
      </c>
      <c r="D116" s="71">
        <v>7567</v>
      </c>
      <c r="E116" s="71"/>
      <c r="F116" s="71" t="s">
        <v>3148</v>
      </c>
      <c r="G116" s="93">
        <v>43919</v>
      </c>
      <c r="H116" s="71" t="s">
        <v>3103</v>
      </c>
      <c r="I116" s="81">
        <v>9.6800000000001543</v>
      </c>
      <c r="J116" s="84" t="s">
        <v>357</v>
      </c>
      <c r="K116" s="84" t="s">
        <v>135</v>
      </c>
      <c r="L116" s="85">
        <v>2.69E-2</v>
      </c>
      <c r="M116" s="85">
        <v>1.4000000000000446E-2</v>
      </c>
      <c r="N116" s="81">
        <v>3865.6517526665284</v>
      </c>
      <c r="O116" s="83">
        <v>113.17</v>
      </c>
      <c r="P116" s="81">
        <v>4.3747580779321922</v>
      </c>
      <c r="Q116" s="82">
        <v>2.1489858244828773E-3</v>
      </c>
      <c r="R116" s="82">
        <v>1.4980092802150647E-4</v>
      </c>
    </row>
    <row r="117" spans="2:18">
      <c r="B117" s="74" t="s">
        <v>3539</v>
      </c>
      <c r="C117" s="84" t="s">
        <v>3111</v>
      </c>
      <c r="D117" s="71">
        <v>7856</v>
      </c>
      <c r="E117" s="71"/>
      <c r="F117" s="71" t="s">
        <v>3148</v>
      </c>
      <c r="G117" s="93">
        <v>44041</v>
      </c>
      <c r="H117" s="71" t="s">
        <v>3103</v>
      </c>
      <c r="I117" s="81">
        <v>9.9700000000001801</v>
      </c>
      <c r="J117" s="84" t="s">
        <v>357</v>
      </c>
      <c r="K117" s="84" t="s">
        <v>135</v>
      </c>
      <c r="L117" s="85">
        <v>1.9220000000000001E-2</v>
      </c>
      <c r="M117" s="85">
        <v>1.4800000000000327E-2</v>
      </c>
      <c r="N117" s="81">
        <v>4928.7059811772642</v>
      </c>
      <c r="O117" s="83">
        <v>104.76</v>
      </c>
      <c r="P117" s="81">
        <v>5.1633124941147956</v>
      </c>
      <c r="Q117" s="82">
        <v>2.5363426181666013E-3</v>
      </c>
      <c r="R117" s="82">
        <v>1.7680269160141296E-4</v>
      </c>
    </row>
    <row r="118" spans="2:18">
      <c r="B118" s="74" t="s">
        <v>3539</v>
      </c>
      <c r="C118" s="84" t="s">
        <v>3111</v>
      </c>
      <c r="D118" s="71">
        <v>7566</v>
      </c>
      <c r="E118" s="71"/>
      <c r="F118" s="71" t="s">
        <v>3148</v>
      </c>
      <c r="G118" s="93">
        <v>43919</v>
      </c>
      <c r="H118" s="71" t="s">
        <v>3103</v>
      </c>
      <c r="I118" s="81">
        <v>9.2899999999999601</v>
      </c>
      <c r="J118" s="84" t="s">
        <v>357</v>
      </c>
      <c r="K118" s="84" t="s">
        <v>135</v>
      </c>
      <c r="L118" s="85">
        <v>2.69E-2</v>
      </c>
      <c r="M118" s="85">
        <v>1.3700000000000172E-2</v>
      </c>
      <c r="N118" s="81">
        <v>3865.6517516063486</v>
      </c>
      <c r="O118" s="83">
        <v>112.97</v>
      </c>
      <c r="P118" s="81">
        <v>4.3670267730294281</v>
      </c>
      <c r="Q118" s="82">
        <v>2.145188022559931E-3</v>
      </c>
      <c r="R118" s="82">
        <v>1.4953619186270183E-4</v>
      </c>
    </row>
    <row r="119" spans="2:18">
      <c r="B119" s="74" t="s">
        <v>3539</v>
      </c>
      <c r="C119" s="84" t="s">
        <v>3111</v>
      </c>
      <c r="D119" s="71">
        <v>7700</v>
      </c>
      <c r="E119" s="71"/>
      <c r="F119" s="71" t="s">
        <v>3148</v>
      </c>
      <c r="G119" s="93">
        <v>43977</v>
      </c>
      <c r="H119" s="71" t="s">
        <v>3103</v>
      </c>
      <c r="I119" s="81">
        <v>9.6100000000000385</v>
      </c>
      <c r="J119" s="84" t="s">
        <v>357</v>
      </c>
      <c r="K119" s="84" t="s">
        <v>135</v>
      </c>
      <c r="L119" s="85">
        <v>1.8769999999999998E-2</v>
      </c>
      <c r="M119" s="85">
        <v>1.1100000000000141E-2</v>
      </c>
      <c r="N119" s="81">
        <v>4638.7820998069164</v>
      </c>
      <c r="O119" s="83">
        <v>107.66</v>
      </c>
      <c r="P119" s="81">
        <v>4.9941127346628837</v>
      </c>
      <c r="Q119" s="82">
        <v>2.4532276485864008E-3</v>
      </c>
      <c r="R119" s="82">
        <v>1.710089355729899E-4</v>
      </c>
    </row>
    <row r="120" spans="2:18">
      <c r="B120" s="74" t="s">
        <v>3539</v>
      </c>
      <c r="C120" s="84" t="s">
        <v>3111</v>
      </c>
      <c r="D120" s="71">
        <v>7855</v>
      </c>
      <c r="E120" s="71"/>
      <c r="F120" s="71" t="s">
        <v>3148</v>
      </c>
      <c r="G120" s="93">
        <v>44041</v>
      </c>
      <c r="H120" s="71" t="s">
        <v>3103</v>
      </c>
      <c r="I120" s="81">
        <v>9.5700000000001513</v>
      </c>
      <c r="J120" s="84" t="s">
        <v>357</v>
      </c>
      <c r="K120" s="84" t="s">
        <v>135</v>
      </c>
      <c r="L120" s="85">
        <v>1.9009999999999999E-2</v>
      </c>
      <c r="M120" s="85">
        <v>1.4300000000000168E-2</v>
      </c>
      <c r="N120" s="81">
        <v>2802.5975188541597</v>
      </c>
      <c r="O120" s="83">
        <v>104.81</v>
      </c>
      <c r="P120" s="81">
        <v>2.9374025894490399</v>
      </c>
      <c r="Q120" s="82">
        <v>1.4429224229260626E-3</v>
      </c>
      <c r="R120" s="82">
        <v>1.0058284961901901E-4</v>
      </c>
    </row>
    <row r="121" spans="2:18">
      <c r="B121" s="74" t="s">
        <v>3539</v>
      </c>
      <c r="C121" s="84" t="s">
        <v>3111</v>
      </c>
      <c r="D121" s="71">
        <v>7971</v>
      </c>
      <c r="E121" s="71"/>
      <c r="F121" s="71" t="s">
        <v>3148</v>
      </c>
      <c r="G121" s="93">
        <v>44098</v>
      </c>
      <c r="H121" s="71" t="s">
        <v>3103</v>
      </c>
      <c r="I121" s="81">
        <v>9.5999999999995431</v>
      </c>
      <c r="J121" s="84" t="s">
        <v>357</v>
      </c>
      <c r="K121" s="84" t="s">
        <v>135</v>
      </c>
      <c r="L121" s="85">
        <v>1.822E-2</v>
      </c>
      <c r="M121" s="85">
        <v>1.4299999999998559E-2</v>
      </c>
      <c r="N121" s="81">
        <v>1642.9019933722802</v>
      </c>
      <c r="O121" s="83">
        <v>103.85</v>
      </c>
      <c r="P121" s="81">
        <v>1.7061536896265079</v>
      </c>
      <c r="Q121" s="82">
        <v>8.3810350837264149E-4</v>
      </c>
      <c r="R121" s="82">
        <v>5.8422294787595265E-5</v>
      </c>
    </row>
    <row r="122" spans="2:18">
      <c r="B122" s="74" t="s">
        <v>3539</v>
      </c>
      <c r="C122" s="84" t="s">
        <v>3111</v>
      </c>
      <c r="D122" s="71">
        <v>8162</v>
      </c>
      <c r="E122" s="71"/>
      <c r="F122" s="71" t="s">
        <v>3148</v>
      </c>
      <c r="G122" s="93">
        <v>44194</v>
      </c>
      <c r="H122" s="71" t="s">
        <v>3103</v>
      </c>
      <c r="I122" s="81">
        <v>9.5600000000001817</v>
      </c>
      <c r="J122" s="84" t="s">
        <v>357</v>
      </c>
      <c r="K122" s="84" t="s">
        <v>135</v>
      </c>
      <c r="L122" s="85">
        <v>1.847E-2</v>
      </c>
      <c r="M122" s="85">
        <v>1.8800000000000375E-2</v>
      </c>
      <c r="N122" s="81">
        <v>3672.3691629656923</v>
      </c>
      <c r="O122" s="83">
        <v>99.77</v>
      </c>
      <c r="P122" s="81">
        <v>3.663930401571772</v>
      </c>
      <c r="Q122" s="82">
        <v>1.7998102648435488E-3</v>
      </c>
      <c r="R122" s="82">
        <v>1.2546069167351326E-4</v>
      </c>
    </row>
    <row r="123" spans="2:18">
      <c r="B123" s="74" t="s">
        <v>3540</v>
      </c>
      <c r="C123" s="84" t="s">
        <v>3111</v>
      </c>
      <c r="D123" s="71">
        <v>4100</v>
      </c>
      <c r="E123" s="71"/>
      <c r="F123" s="71" t="s">
        <v>483</v>
      </c>
      <c r="G123" s="93">
        <v>42052</v>
      </c>
      <c r="H123" s="71" t="s">
        <v>133</v>
      </c>
      <c r="I123" s="81">
        <v>5.26</v>
      </c>
      <c r="J123" s="84" t="s">
        <v>426</v>
      </c>
      <c r="K123" s="84" t="s">
        <v>135</v>
      </c>
      <c r="L123" s="85">
        <v>2.9779E-2</v>
      </c>
      <c r="M123" s="85">
        <v>6.9999999999999988E-4</v>
      </c>
      <c r="N123" s="81">
        <v>5635.6131487999992</v>
      </c>
      <c r="O123" s="83">
        <v>117.77</v>
      </c>
      <c r="P123" s="81">
        <v>6.6370614362399998</v>
      </c>
      <c r="Q123" s="82">
        <v>3.2602833547868697E-3</v>
      </c>
      <c r="R123" s="82">
        <v>2.2726695848618192E-4</v>
      </c>
    </row>
    <row r="124" spans="2:18">
      <c r="B124" s="74" t="s">
        <v>3541</v>
      </c>
      <c r="C124" s="84" t="s">
        <v>3119</v>
      </c>
      <c r="D124" s="71" t="s">
        <v>3188</v>
      </c>
      <c r="E124" s="71"/>
      <c r="F124" s="71" t="s">
        <v>483</v>
      </c>
      <c r="G124" s="93">
        <v>41767</v>
      </c>
      <c r="H124" s="71" t="s">
        <v>133</v>
      </c>
      <c r="I124" s="81">
        <v>5.8000000000000007</v>
      </c>
      <c r="J124" s="84" t="s">
        <v>426</v>
      </c>
      <c r="K124" s="84" t="s">
        <v>135</v>
      </c>
      <c r="L124" s="85">
        <v>5.3499999999999999E-2</v>
      </c>
      <c r="M124" s="85">
        <v>5.5000000000000005E-3</v>
      </c>
      <c r="N124" s="81">
        <v>299.10611167999997</v>
      </c>
      <c r="O124" s="83">
        <v>132.08000000000001</v>
      </c>
      <c r="P124" s="81">
        <v>0.39505935079999999</v>
      </c>
      <c r="Q124" s="82">
        <v>1.940626040514433E-4</v>
      </c>
      <c r="R124" s="82">
        <v>1.3527664003168485E-5</v>
      </c>
    </row>
    <row r="125" spans="2:18">
      <c r="B125" s="74" t="s">
        <v>3541</v>
      </c>
      <c r="C125" s="84" t="s">
        <v>3119</v>
      </c>
      <c r="D125" s="71" t="s">
        <v>3189</v>
      </c>
      <c r="E125" s="71"/>
      <c r="F125" s="71" t="s">
        <v>483</v>
      </c>
      <c r="G125" s="93">
        <v>41269</v>
      </c>
      <c r="H125" s="71" t="s">
        <v>133</v>
      </c>
      <c r="I125" s="81">
        <v>5.86</v>
      </c>
      <c r="J125" s="84" t="s">
        <v>426</v>
      </c>
      <c r="K125" s="84" t="s">
        <v>135</v>
      </c>
      <c r="L125" s="85">
        <v>5.3499999999999999E-2</v>
      </c>
      <c r="M125" s="85">
        <v>-3.0000000000000003E-4</v>
      </c>
      <c r="N125" s="81">
        <v>1485.5280223999998</v>
      </c>
      <c r="O125" s="83">
        <v>138.65</v>
      </c>
      <c r="P125" s="81">
        <v>2.0596845346400001</v>
      </c>
      <c r="Q125" s="82">
        <v>1.0117663169022847E-3</v>
      </c>
      <c r="R125" s="82">
        <v>7.0527935310757783E-5</v>
      </c>
    </row>
    <row r="126" spans="2:18">
      <c r="B126" s="74" t="s">
        <v>3541</v>
      </c>
      <c r="C126" s="84" t="s">
        <v>3119</v>
      </c>
      <c r="D126" s="71" t="s">
        <v>3190</v>
      </c>
      <c r="E126" s="71"/>
      <c r="F126" s="71" t="s">
        <v>483</v>
      </c>
      <c r="G126" s="93">
        <v>41767</v>
      </c>
      <c r="H126" s="71" t="s">
        <v>133</v>
      </c>
      <c r="I126" s="81">
        <v>6.33</v>
      </c>
      <c r="J126" s="84" t="s">
        <v>426</v>
      </c>
      <c r="K126" s="84" t="s">
        <v>135</v>
      </c>
      <c r="L126" s="85">
        <v>5.3499999999999999E-2</v>
      </c>
      <c r="M126" s="85">
        <v>9.5999999999999992E-3</v>
      </c>
      <c r="N126" s="81">
        <v>234.08306408000001</v>
      </c>
      <c r="O126" s="83">
        <v>132.08000000000001</v>
      </c>
      <c r="P126" s="81">
        <v>0.30917691155999999</v>
      </c>
      <c r="Q126" s="82">
        <v>1.5187509534558873E-4</v>
      </c>
      <c r="R126" s="82">
        <v>1.0586868450655639E-5</v>
      </c>
    </row>
    <row r="127" spans="2:18">
      <c r="B127" s="74" t="s">
        <v>3541</v>
      </c>
      <c r="C127" s="84" t="s">
        <v>3119</v>
      </c>
      <c r="D127" s="71" t="s">
        <v>3191</v>
      </c>
      <c r="E127" s="71"/>
      <c r="F127" s="71" t="s">
        <v>483</v>
      </c>
      <c r="G127" s="93">
        <v>41767</v>
      </c>
      <c r="H127" s="71" t="s">
        <v>133</v>
      </c>
      <c r="I127" s="81">
        <v>5.8</v>
      </c>
      <c r="J127" s="84" t="s">
        <v>426</v>
      </c>
      <c r="K127" s="84" t="s">
        <v>135</v>
      </c>
      <c r="L127" s="85">
        <v>5.3499999999999999E-2</v>
      </c>
      <c r="M127" s="85">
        <v>5.5000000000000005E-3</v>
      </c>
      <c r="N127" s="81">
        <v>299.10613364000005</v>
      </c>
      <c r="O127" s="83">
        <v>132.08000000000001</v>
      </c>
      <c r="P127" s="81">
        <v>0.39505938008000002</v>
      </c>
      <c r="Q127" s="82">
        <v>1.9406261843447979E-4</v>
      </c>
      <c r="R127" s="82">
        <v>1.3527665005777339E-5</v>
      </c>
    </row>
    <row r="128" spans="2:18">
      <c r="B128" s="74" t="s">
        <v>3541</v>
      </c>
      <c r="C128" s="84" t="s">
        <v>3119</v>
      </c>
      <c r="D128" s="71" t="s">
        <v>3192</v>
      </c>
      <c r="E128" s="71"/>
      <c r="F128" s="71" t="s">
        <v>483</v>
      </c>
      <c r="G128" s="93">
        <v>41269</v>
      </c>
      <c r="H128" s="71" t="s">
        <v>133</v>
      </c>
      <c r="I128" s="81">
        <v>5.86</v>
      </c>
      <c r="J128" s="84" t="s">
        <v>426</v>
      </c>
      <c r="K128" s="84" t="s">
        <v>135</v>
      </c>
      <c r="L128" s="85">
        <v>5.3499999999999999E-2</v>
      </c>
      <c r="M128" s="85">
        <v>-3.0000000000000008E-4</v>
      </c>
      <c r="N128" s="81">
        <v>1578.3736702000001</v>
      </c>
      <c r="O128" s="83">
        <v>138.65</v>
      </c>
      <c r="P128" s="81">
        <v>2.1884150184400002</v>
      </c>
      <c r="Q128" s="82">
        <v>1.0750018101425831E-3</v>
      </c>
      <c r="R128" s="82">
        <v>7.4935938129284474E-5</v>
      </c>
    </row>
    <row r="129" spans="2:18">
      <c r="B129" s="74" t="s">
        <v>3541</v>
      </c>
      <c r="C129" s="84" t="s">
        <v>3119</v>
      </c>
      <c r="D129" s="71" t="s">
        <v>3193</v>
      </c>
      <c r="E129" s="71"/>
      <c r="F129" s="71" t="s">
        <v>483</v>
      </c>
      <c r="G129" s="93">
        <v>41281</v>
      </c>
      <c r="H129" s="71" t="s">
        <v>133</v>
      </c>
      <c r="I129" s="81">
        <v>5.8599999999999994</v>
      </c>
      <c r="J129" s="84" t="s">
        <v>426</v>
      </c>
      <c r="K129" s="84" t="s">
        <v>135</v>
      </c>
      <c r="L129" s="85">
        <v>5.3499999999999999E-2</v>
      </c>
      <c r="M129" s="85">
        <v>-2.0000000000000001E-4</v>
      </c>
      <c r="N129" s="81">
        <v>1988.5228984400001</v>
      </c>
      <c r="O129" s="83">
        <v>138.57</v>
      </c>
      <c r="P129" s="81">
        <v>2.7554960674800002</v>
      </c>
      <c r="Q129" s="82">
        <v>1.3535655876157036E-3</v>
      </c>
      <c r="R129" s="82">
        <v>9.4353987286817359E-5</v>
      </c>
    </row>
    <row r="130" spans="2:18">
      <c r="B130" s="74" t="s">
        <v>3541</v>
      </c>
      <c r="C130" s="84" t="s">
        <v>3119</v>
      </c>
      <c r="D130" s="71" t="s">
        <v>3194</v>
      </c>
      <c r="E130" s="71"/>
      <c r="F130" s="71" t="s">
        <v>483</v>
      </c>
      <c r="G130" s="93">
        <v>41767</v>
      </c>
      <c r="H130" s="71" t="s">
        <v>133</v>
      </c>
      <c r="I130" s="81">
        <v>5.8</v>
      </c>
      <c r="J130" s="84" t="s">
        <v>426</v>
      </c>
      <c r="K130" s="84" t="s">
        <v>135</v>
      </c>
      <c r="L130" s="85">
        <v>5.3499999999999999E-2</v>
      </c>
      <c r="M130" s="85">
        <v>5.4999999999999997E-3</v>
      </c>
      <c r="N130" s="81">
        <v>351.12455952000005</v>
      </c>
      <c r="O130" s="83">
        <v>132.08000000000001</v>
      </c>
      <c r="P130" s="81">
        <v>0.46376531976000007</v>
      </c>
      <c r="Q130" s="82">
        <v>2.278126196459489E-4</v>
      </c>
      <c r="R130" s="82">
        <v>1.5880301046744076E-5</v>
      </c>
    </row>
    <row r="131" spans="2:18">
      <c r="B131" s="74" t="s">
        <v>3541</v>
      </c>
      <c r="C131" s="84" t="s">
        <v>3119</v>
      </c>
      <c r="D131" s="71" t="s">
        <v>3195</v>
      </c>
      <c r="E131" s="71"/>
      <c r="F131" s="71" t="s">
        <v>483</v>
      </c>
      <c r="G131" s="93">
        <v>41281</v>
      </c>
      <c r="H131" s="71" t="s">
        <v>133</v>
      </c>
      <c r="I131" s="81">
        <v>5.8599999999999994</v>
      </c>
      <c r="J131" s="84" t="s">
        <v>426</v>
      </c>
      <c r="K131" s="84" t="s">
        <v>135</v>
      </c>
      <c r="L131" s="85">
        <v>5.3499999999999999E-2</v>
      </c>
      <c r="M131" s="85">
        <v>-2.0000000000000001E-4</v>
      </c>
      <c r="N131" s="81">
        <v>1432.4105595200003</v>
      </c>
      <c r="O131" s="83">
        <v>138.57</v>
      </c>
      <c r="P131" s="81">
        <v>1.9848912317200003</v>
      </c>
      <c r="Q131" s="82">
        <v>9.7502605724035941E-4</v>
      </c>
      <c r="R131" s="82">
        <v>6.7966855134981414E-5</v>
      </c>
    </row>
    <row r="132" spans="2:18">
      <c r="B132" s="74" t="s">
        <v>3541</v>
      </c>
      <c r="C132" s="84" t="s">
        <v>3119</v>
      </c>
      <c r="D132" s="71" t="s">
        <v>3196</v>
      </c>
      <c r="E132" s="71"/>
      <c r="F132" s="71" t="s">
        <v>483</v>
      </c>
      <c r="G132" s="93">
        <v>41767</v>
      </c>
      <c r="H132" s="71" t="s">
        <v>133</v>
      </c>
      <c r="I132" s="81">
        <v>5.8000000000000007</v>
      </c>
      <c r="J132" s="84" t="s">
        <v>426</v>
      </c>
      <c r="K132" s="84" t="s">
        <v>135</v>
      </c>
      <c r="L132" s="85">
        <v>5.3499999999999999E-2</v>
      </c>
      <c r="M132" s="85">
        <v>5.5000000000000005E-3</v>
      </c>
      <c r="N132" s="81">
        <v>286.03592959999997</v>
      </c>
      <c r="O132" s="83">
        <v>132.08000000000001</v>
      </c>
      <c r="P132" s="81">
        <v>0.37779625564000002</v>
      </c>
      <c r="Q132" s="82">
        <v>1.8558255872672583E-4</v>
      </c>
      <c r="R132" s="82">
        <v>1.2936539275943819E-5</v>
      </c>
    </row>
    <row r="133" spans="2:18">
      <c r="B133" s="74" t="s">
        <v>3541</v>
      </c>
      <c r="C133" s="84" t="s">
        <v>3119</v>
      </c>
      <c r="D133" s="71" t="s">
        <v>3197</v>
      </c>
      <c r="E133" s="71"/>
      <c r="F133" s="71" t="s">
        <v>483</v>
      </c>
      <c r="G133" s="93">
        <v>41281</v>
      </c>
      <c r="H133" s="71" t="s">
        <v>133</v>
      </c>
      <c r="I133" s="81">
        <v>5.8600000000000012</v>
      </c>
      <c r="J133" s="84" t="s">
        <v>426</v>
      </c>
      <c r="K133" s="84" t="s">
        <v>135</v>
      </c>
      <c r="L133" s="85">
        <v>5.3499999999999999E-2</v>
      </c>
      <c r="M133" s="85">
        <v>-2.0000000000000004E-4</v>
      </c>
      <c r="N133" s="81">
        <v>1720.29705588</v>
      </c>
      <c r="O133" s="83">
        <v>138.57</v>
      </c>
      <c r="P133" s="81">
        <v>2.3838155327599999</v>
      </c>
      <c r="Q133" s="82">
        <v>1.1709872173102458E-3</v>
      </c>
      <c r="R133" s="82">
        <v>8.1626863172355919E-5</v>
      </c>
    </row>
    <row r="134" spans="2:18">
      <c r="B134" s="74" t="s">
        <v>3542</v>
      </c>
      <c r="C134" s="84" t="s">
        <v>3119</v>
      </c>
      <c r="D134" s="71" t="s">
        <v>3198</v>
      </c>
      <c r="E134" s="71"/>
      <c r="F134" s="71" t="s">
        <v>757</v>
      </c>
      <c r="G134" s="93">
        <v>43801</v>
      </c>
      <c r="H134" s="71" t="s">
        <v>307</v>
      </c>
      <c r="I134" s="81">
        <v>6.3900000000000006</v>
      </c>
      <c r="J134" s="84" t="s">
        <v>426</v>
      </c>
      <c r="K134" s="84" t="s">
        <v>136</v>
      </c>
      <c r="L134" s="85">
        <v>2.3629999999999998E-2</v>
      </c>
      <c r="M134" s="85">
        <v>2.0100000000000003E-2</v>
      </c>
      <c r="N134" s="81">
        <v>7109.4159244400007</v>
      </c>
      <c r="O134" s="83">
        <v>102.55</v>
      </c>
      <c r="P134" s="81">
        <v>28.755274745040001</v>
      </c>
      <c r="Q134" s="82">
        <v>1.4125278862370786E-2</v>
      </c>
      <c r="R134" s="82">
        <v>9.8464115399872097E-4</v>
      </c>
    </row>
    <row r="135" spans="2:18">
      <c r="B135" s="74" t="s">
        <v>3543</v>
      </c>
      <c r="C135" s="84" t="s">
        <v>3111</v>
      </c>
      <c r="D135" s="71">
        <v>7497</v>
      </c>
      <c r="E135" s="71"/>
      <c r="F135" s="71" t="s">
        <v>297</v>
      </c>
      <c r="G135" s="93">
        <v>43902</v>
      </c>
      <c r="H135" s="71" t="s">
        <v>3103</v>
      </c>
      <c r="I135" s="81">
        <v>7.5799999999999654</v>
      </c>
      <c r="J135" s="84" t="s">
        <v>357</v>
      </c>
      <c r="K135" s="84" t="s">
        <v>135</v>
      </c>
      <c r="L135" s="85">
        <v>2.7000000000000003E-2</v>
      </c>
      <c r="M135" s="85">
        <v>1.5699999999999933E-2</v>
      </c>
      <c r="N135" s="81">
        <v>6107.2238299029532</v>
      </c>
      <c r="O135" s="83">
        <v>108.93</v>
      </c>
      <c r="P135" s="81">
        <v>6.6525967527048566</v>
      </c>
      <c r="Q135" s="82">
        <v>3.2679146738831735E-3</v>
      </c>
      <c r="R135" s="82">
        <v>2.2779892043289676E-4</v>
      </c>
    </row>
    <row r="136" spans="2:18">
      <c r="B136" s="74" t="s">
        <v>3543</v>
      </c>
      <c r="C136" s="84" t="s">
        <v>3111</v>
      </c>
      <c r="D136" s="71">
        <v>8084</v>
      </c>
      <c r="E136" s="71"/>
      <c r="F136" s="71" t="s">
        <v>297</v>
      </c>
      <c r="G136" s="93">
        <v>44159</v>
      </c>
      <c r="H136" s="71" t="s">
        <v>3103</v>
      </c>
      <c r="I136" s="81">
        <v>7.6099999999945309</v>
      </c>
      <c r="J136" s="84" t="s">
        <v>357</v>
      </c>
      <c r="K136" s="84" t="s">
        <v>135</v>
      </c>
      <c r="L136" s="85">
        <v>2.7000000000000003E-2</v>
      </c>
      <c r="M136" s="85">
        <v>2.549999999997514E-2</v>
      </c>
      <c r="N136" s="81">
        <v>87.185770095844006</v>
      </c>
      <c r="O136" s="83">
        <v>101.31</v>
      </c>
      <c r="P136" s="81">
        <v>8.8327876784392009E-2</v>
      </c>
      <c r="Q136" s="82">
        <v>4.3388766129451504E-5</v>
      </c>
      <c r="R136" s="82">
        <v>3.0245324831139808E-6</v>
      </c>
    </row>
    <row r="137" spans="2:18">
      <c r="B137" s="74" t="s">
        <v>3543</v>
      </c>
      <c r="C137" s="84" t="s">
        <v>3111</v>
      </c>
      <c r="D137" s="71">
        <v>7583</v>
      </c>
      <c r="E137" s="71"/>
      <c r="F137" s="71" t="s">
        <v>297</v>
      </c>
      <c r="G137" s="93">
        <v>43926</v>
      </c>
      <c r="H137" s="71" t="s">
        <v>3103</v>
      </c>
      <c r="I137" s="81">
        <v>7.5800000000013465</v>
      </c>
      <c r="J137" s="84" t="s">
        <v>357</v>
      </c>
      <c r="K137" s="84" t="s">
        <v>135</v>
      </c>
      <c r="L137" s="85">
        <v>2.7000000000000003E-2</v>
      </c>
      <c r="M137" s="85">
        <v>1.6900000000002195E-2</v>
      </c>
      <c r="N137" s="81">
        <v>298.90984558129202</v>
      </c>
      <c r="O137" s="83">
        <v>107.93</v>
      </c>
      <c r="P137" s="81">
        <v>0.32261328892759605</v>
      </c>
      <c r="Q137" s="82">
        <v>1.5847536534475051E-4</v>
      </c>
      <c r="R137" s="82">
        <v>1.1046958303181709E-5</v>
      </c>
    </row>
    <row r="138" spans="2:18">
      <c r="B138" s="74" t="s">
        <v>3543</v>
      </c>
      <c r="C138" s="84" t="s">
        <v>3111</v>
      </c>
      <c r="D138" s="71">
        <v>7658</v>
      </c>
      <c r="E138" s="71"/>
      <c r="F138" s="71" t="s">
        <v>297</v>
      </c>
      <c r="G138" s="93">
        <v>43956</v>
      </c>
      <c r="H138" s="71" t="s">
        <v>3103</v>
      </c>
      <c r="I138" s="81">
        <v>7.549999999999466</v>
      </c>
      <c r="J138" s="84" t="s">
        <v>357</v>
      </c>
      <c r="K138" s="84" t="s">
        <v>135</v>
      </c>
      <c r="L138" s="85">
        <v>2.7000000000000003E-2</v>
      </c>
      <c r="M138" s="85">
        <v>2.1099999999998932E-2</v>
      </c>
      <c r="N138" s="81">
        <v>436.24553383947602</v>
      </c>
      <c r="O138" s="83">
        <v>104.67</v>
      </c>
      <c r="P138" s="81">
        <v>0.45661804812128004</v>
      </c>
      <c r="Q138" s="82">
        <v>2.2430170883403085E-4</v>
      </c>
      <c r="R138" s="82">
        <v>1.5635563416633083E-5</v>
      </c>
    </row>
    <row r="139" spans="2:18">
      <c r="B139" s="74" t="s">
        <v>3543</v>
      </c>
      <c r="C139" s="84" t="s">
        <v>3111</v>
      </c>
      <c r="D139" s="71">
        <v>7716</v>
      </c>
      <c r="E139" s="71"/>
      <c r="F139" s="71" t="s">
        <v>297</v>
      </c>
      <c r="G139" s="93">
        <v>43986</v>
      </c>
      <c r="H139" s="71" t="s">
        <v>3103</v>
      </c>
      <c r="I139" s="81">
        <v>7.5599999999982277</v>
      </c>
      <c r="J139" s="84" t="s">
        <v>357</v>
      </c>
      <c r="K139" s="84" t="s">
        <v>135</v>
      </c>
      <c r="L139" s="85">
        <v>2.7000000000000003E-2</v>
      </c>
      <c r="M139" s="85">
        <v>2.0899999999994368E-2</v>
      </c>
      <c r="N139" s="81">
        <v>388.80544576162401</v>
      </c>
      <c r="O139" s="83">
        <v>104.8</v>
      </c>
      <c r="P139" s="81">
        <v>0.40746797154810405</v>
      </c>
      <c r="Q139" s="82">
        <v>2.0015801541226167E-4</v>
      </c>
      <c r="R139" s="82">
        <v>1.395256130501232E-5</v>
      </c>
    </row>
    <row r="140" spans="2:18">
      <c r="B140" s="74" t="s">
        <v>3543</v>
      </c>
      <c r="C140" s="84" t="s">
        <v>3111</v>
      </c>
      <c r="D140" s="71">
        <v>7805</v>
      </c>
      <c r="E140" s="71"/>
      <c r="F140" s="71" t="s">
        <v>297</v>
      </c>
      <c r="G140" s="93">
        <v>44017</v>
      </c>
      <c r="H140" s="71" t="s">
        <v>3103</v>
      </c>
      <c r="I140" s="81">
        <v>7.5900000000003365</v>
      </c>
      <c r="J140" s="84" t="s">
        <v>357</v>
      </c>
      <c r="K140" s="84" t="s">
        <v>135</v>
      </c>
      <c r="L140" s="85">
        <v>2.7000000000000003E-2</v>
      </c>
      <c r="M140" s="85">
        <v>0.02</v>
      </c>
      <c r="N140" s="81">
        <v>261.37988741188002</v>
      </c>
      <c r="O140" s="83">
        <v>105.48</v>
      </c>
      <c r="P140" s="81">
        <v>0.27570341178639202</v>
      </c>
      <c r="Q140" s="82">
        <v>1.3543211147588061E-4</v>
      </c>
      <c r="R140" s="82">
        <v>9.4406653370461447E-6</v>
      </c>
    </row>
    <row r="141" spans="2:18">
      <c r="B141" s="74" t="s">
        <v>3543</v>
      </c>
      <c r="C141" s="84" t="s">
        <v>3111</v>
      </c>
      <c r="D141" s="71">
        <v>7863</v>
      </c>
      <c r="E141" s="71"/>
      <c r="F141" s="71" t="s">
        <v>297</v>
      </c>
      <c r="G141" s="93">
        <v>44048</v>
      </c>
      <c r="H141" s="71" t="s">
        <v>3103</v>
      </c>
      <c r="I141" s="81">
        <v>7.5800000000006165</v>
      </c>
      <c r="J141" s="84" t="s">
        <v>357</v>
      </c>
      <c r="K141" s="84" t="s">
        <v>135</v>
      </c>
      <c r="L141" s="85">
        <v>2.7000000000000003E-2</v>
      </c>
      <c r="M141" s="85">
        <v>2.3199999999999804E-2</v>
      </c>
      <c r="N141" s="81">
        <v>476.201015632848</v>
      </c>
      <c r="O141" s="83">
        <v>103.05</v>
      </c>
      <c r="P141" s="81">
        <v>0.49072497799976805</v>
      </c>
      <c r="Q141" s="82">
        <v>2.4105584872469805E-4</v>
      </c>
      <c r="R141" s="82">
        <v>1.6803456510775771E-5</v>
      </c>
    </row>
    <row r="142" spans="2:18">
      <c r="B142" s="74" t="s">
        <v>3543</v>
      </c>
      <c r="C142" s="84" t="s">
        <v>3111</v>
      </c>
      <c r="D142" s="71">
        <v>7919</v>
      </c>
      <c r="E142" s="71"/>
      <c r="F142" s="71" t="s">
        <v>297</v>
      </c>
      <c r="G142" s="93">
        <v>44080</v>
      </c>
      <c r="H142" s="71" t="s">
        <v>3103</v>
      </c>
      <c r="I142" s="81">
        <v>7.5899999999989181</v>
      </c>
      <c r="J142" s="84" t="s">
        <v>357</v>
      </c>
      <c r="K142" s="84" t="s">
        <v>135</v>
      </c>
      <c r="L142" s="85">
        <v>2.7000000000000003E-2</v>
      </c>
      <c r="M142" s="85">
        <v>2.3199999999997709E-2</v>
      </c>
      <c r="N142" s="81">
        <v>741.92572430053212</v>
      </c>
      <c r="O142" s="83">
        <v>103.09</v>
      </c>
      <c r="P142" s="81">
        <v>0.76485096635712402</v>
      </c>
      <c r="Q142" s="82">
        <v>3.7571309207580045E-4</v>
      </c>
      <c r="R142" s="82">
        <v>2.6190107548209686E-5</v>
      </c>
    </row>
    <row r="143" spans="2:18">
      <c r="B143" s="74" t="s">
        <v>3543</v>
      </c>
      <c r="C143" s="84" t="s">
        <v>3111</v>
      </c>
      <c r="D143" s="71">
        <v>7997</v>
      </c>
      <c r="E143" s="71"/>
      <c r="F143" s="71" t="s">
        <v>297</v>
      </c>
      <c r="G143" s="93">
        <v>44115</v>
      </c>
      <c r="H143" s="71" t="s">
        <v>3103</v>
      </c>
      <c r="I143" s="81">
        <v>7.6099999999999133</v>
      </c>
      <c r="J143" s="84" t="s">
        <v>357</v>
      </c>
      <c r="K143" s="84" t="s">
        <v>135</v>
      </c>
      <c r="L143" s="85">
        <v>2.7000000000000003E-2</v>
      </c>
      <c r="M143" s="85">
        <v>2.3100000000001057E-2</v>
      </c>
      <c r="N143" s="81">
        <v>493.74831418192002</v>
      </c>
      <c r="O143" s="83">
        <v>103.14</v>
      </c>
      <c r="P143" s="81">
        <v>0.50925184161527204</v>
      </c>
      <c r="Q143" s="82">
        <v>2.5015668734767955E-4</v>
      </c>
      <c r="R143" s="82">
        <v>1.7437855330891145E-5</v>
      </c>
    </row>
    <row r="144" spans="2:18">
      <c r="B144" s="74" t="s">
        <v>3543</v>
      </c>
      <c r="C144" s="84" t="s">
        <v>3111</v>
      </c>
      <c r="D144" s="71">
        <v>8042</v>
      </c>
      <c r="E144" s="71"/>
      <c r="F144" s="71" t="s">
        <v>297</v>
      </c>
      <c r="G144" s="93">
        <v>44138</v>
      </c>
      <c r="H144" s="71" t="s">
        <v>3103</v>
      </c>
      <c r="I144" s="81">
        <v>7.6299999999994634</v>
      </c>
      <c r="J144" s="84" t="s">
        <v>357</v>
      </c>
      <c r="K144" s="84" t="s">
        <v>135</v>
      </c>
      <c r="L144" s="85">
        <v>2.7000000000000003E-2</v>
      </c>
      <c r="M144" s="85">
        <v>2.2099999999996133E-2</v>
      </c>
      <c r="N144" s="81">
        <v>376.37075094293999</v>
      </c>
      <c r="O144" s="83">
        <v>103.91</v>
      </c>
      <c r="P144" s="81">
        <v>0.39108671001856798</v>
      </c>
      <c r="Q144" s="82">
        <v>1.9211114786278586E-4</v>
      </c>
      <c r="R144" s="82">
        <v>1.339163241807204E-5</v>
      </c>
    </row>
    <row r="145" spans="2:18">
      <c r="B145" s="74" t="s">
        <v>3544</v>
      </c>
      <c r="C145" s="84" t="s">
        <v>3111</v>
      </c>
      <c r="D145" s="71">
        <v>2963</v>
      </c>
      <c r="E145" s="71"/>
      <c r="F145" s="71" t="s">
        <v>595</v>
      </c>
      <c r="G145" s="93">
        <v>41423</v>
      </c>
      <c r="H145" s="71" t="s">
        <v>133</v>
      </c>
      <c r="I145" s="81">
        <v>4.25</v>
      </c>
      <c r="J145" s="84" t="s">
        <v>357</v>
      </c>
      <c r="K145" s="84" t="s">
        <v>135</v>
      </c>
      <c r="L145" s="85">
        <v>0.05</v>
      </c>
      <c r="M145" s="85">
        <v>8.9999999999999998E-4</v>
      </c>
      <c r="N145" s="81">
        <v>4831.6372992400002</v>
      </c>
      <c r="O145" s="83">
        <v>123.45</v>
      </c>
      <c r="P145" s="81">
        <v>5.9646563720000003</v>
      </c>
      <c r="Q145" s="82">
        <v>2.9299819013987871E-3</v>
      </c>
      <c r="R145" s="82">
        <v>2.0424239327933899E-4</v>
      </c>
    </row>
    <row r="146" spans="2:18">
      <c r="B146" s="74" t="s">
        <v>3544</v>
      </c>
      <c r="C146" s="84" t="s">
        <v>3111</v>
      </c>
      <c r="D146" s="71">
        <v>2968</v>
      </c>
      <c r="E146" s="71"/>
      <c r="F146" s="71" t="s">
        <v>595</v>
      </c>
      <c r="G146" s="93">
        <v>41423</v>
      </c>
      <c r="H146" s="71" t="s">
        <v>133</v>
      </c>
      <c r="I146" s="81">
        <v>4.2499999999999991</v>
      </c>
      <c r="J146" s="84" t="s">
        <v>357</v>
      </c>
      <c r="K146" s="84" t="s">
        <v>135</v>
      </c>
      <c r="L146" s="85">
        <v>0.05</v>
      </c>
      <c r="M146" s="85">
        <v>8.9999999999999998E-4</v>
      </c>
      <c r="N146" s="81">
        <v>1553.9506292799999</v>
      </c>
      <c r="O146" s="83">
        <v>123.45</v>
      </c>
      <c r="P146" s="81">
        <v>1.9183520901200004</v>
      </c>
      <c r="Q146" s="82">
        <v>9.4234043908173284E-4</v>
      </c>
      <c r="R146" s="82">
        <v>6.5688414822655445E-5</v>
      </c>
    </row>
    <row r="147" spans="2:18">
      <c r="B147" s="74" t="s">
        <v>3544</v>
      </c>
      <c r="C147" s="84" t="s">
        <v>3111</v>
      </c>
      <c r="D147" s="71">
        <v>4605</v>
      </c>
      <c r="E147" s="71"/>
      <c r="F147" s="71" t="s">
        <v>595</v>
      </c>
      <c r="G147" s="93">
        <v>42352</v>
      </c>
      <c r="H147" s="71" t="s">
        <v>133</v>
      </c>
      <c r="I147" s="81">
        <v>6.5399999999999983</v>
      </c>
      <c r="J147" s="84" t="s">
        <v>357</v>
      </c>
      <c r="K147" s="84" t="s">
        <v>135</v>
      </c>
      <c r="L147" s="85">
        <v>0.05</v>
      </c>
      <c r="M147" s="85">
        <v>6.7999999999999979E-3</v>
      </c>
      <c r="N147" s="81">
        <v>5103.2517894000011</v>
      </c>
      <c r="O147" s="83">
        <v>130.9</v>
      </c>
      <c r="P147" s="81">
        <v>6.6801565064000012</v>
      </c>
      <c r="Q147" s="82">
        <v>3.2814526842055861E-3</v>
      </c>
      <c r="R147" s="82">
        <v>2.2874262442887367E-4</v>
      </c>
    </row>
    <row r="148" spans="2:18">
      <c r="B148" s="74" t="s">
        <v>3544</v>
      </c>
      <c r="C148" s="84" t="s">
        <v>3111</v>
      </c>
      <c r="D148" s="71">
        <v>4606</v>
      </c>
      <c r="E148" s="71"/>
      <c r="F148" s="71" t="s">
        <v>595</v>
      </c>
      <c r="G148" s="93">
        <v>42352</v>
      </c>
      <c r="H148" s="71" t="s">
        <v>133</v>
      </c>
      <c r="I148" s="81">
        <v>8.5499999999999989</v>
      </c>
      <c r="J148" s="84" t="s">
        <v>357</v>
      </c>
      <c r="K148" s="84" t="s">
        <v>135</v>
      </c>
      <c r="L148" s="85">
        <v>4.0999999999999995E-2</v>
      </c>
      <c r="M148" s="85">
        <v>8.4999999999999989E-3</v>
      </c>
      <c r="N148" s="81">
        <v>14361.671520440001</v>
      </c>
      <c r="O148" s="83">
        <v>130.62</v>
      </c>
      <c r="P148" s="81">
        <v>18.759214553840003</v>
      </c>
      <c r="Q148" s="82">
        <v>9.2149749623846276E-3</v>
      </c>
      <c r="R148" s="82">
        <v>6.4235500547908002E-4</v>
      </c>
    </row>
    <row r="149" spans="2:18">
      <c r="B149" s="74" t="s">
        <v>3544</v>
      </c>
      <c r="C149" s="84" t="s">
        <v>3111</v>
      </c>
      <c r="D149" s="71">
        <v>5150</v>
      </c>
      <c r="E149" s="71"/>
      <c r="F149" s="71" t="s">
        <v>595</v>
      </c>
      <c r="G149" s="93">
        <v>42631</v>
      </c>
      <c r="H149" s="71" t="s">
        <v>133</v>
      </c>
      <c r="I149" s="81">
        <v>8.49</v>
      </c>
      <c r="J149" s="84" t="s">
        <v>357</v>
      </c>
      <c r="K149" s="84" t="s">
        <v>135</v>
      </c>
      <c r="L149" s="85">
        <v>4.0999999999999995E-2</v>
      </c>
      <c r="M149" s="85">
        <v>1.0899999999999998E-2</v>
      </c>
      <c r="N149" s="81">
        <v>4261.8367238000001</v>
      </c>
      <c r="O149" s="83">
        <v>128.47</v>
      </c>
      <c r="P149" s="81">
        <v>5.4751816506400006</v>
      </c>
      <c r="Q149" s="82">
        <v>2.6895402086452229E-3</v>
      </c>
      <c r="R149" s="82">
        <v>1.8748174818843284E-4</v>
      </c>
    </row>
    <row r="150" spans="2:18">
      <c r="B150" s="74" t="s">
        <v>3545</v>
      </c>
      <c r="C150" s="84" t="s">
        <v>3111</v>
      </c>
      <c r="D150" s="71">
        <v>7490</v>
      </c>
      <c r="E150" s="71"/>
      <c r="F150" s="71" t="s">
        <v>297</v>
      </c>
      <c r="G150" s="93">
        <v>43899</v>
      </c>
      <c r="H150" s="71" t="s">
        <v>3103</v>
      </c>
      <c r="I150" s="81">
        <v>4.7199999999999189</v>
      </c>
      <c r="J150" s="84" t="s">
        <v>131</v>
      </c>
      <c r="K150" s="84" t="s">
        <v>135</v>
      </c>
      <c r="L150" s="85">
        <v>2.3889999999999998E-2</v>
      </c>
      <c r="M150" s="85">
        <v>1.5799999999999977E-2</v>
      </c>
      <c r="N150" s="81">
        <v>3963.8712126216797</v>
      </c>
      <c r="O150" s="83">
        <v>103.85</v>
      </c>
      <c r="P150" s="81">
        <v>4.116480148536672</v>
      </c>
      <c r="Q150" s="82">
        <v>2.0221135268242807E-3</v>
      </c>
      <c r="R150" s="82">
        <v>1.4095694789239044E-4</v>
      </c>
    </row>
    <row r="151" spans="2:18">
      <c r="B151" s="74" t="s">
        <v>3545</v>
      </c>
      <c r="C151" s="84" t="s">
        <v>3111</v>
      </c>
      <c r="D151" s="71">
        <v>7491</v>
      </c>
      <c r="E151" s="71"/>
      <c r="F151" s="71" t="s">
        <v>297</v>
      </c>
      <c r="G151" s="93">
        <v>43899</v>
      </c>
      <c r="H151" s="71" t="s">
        <v>3103</v>
      </c>
      <c r="I151" s="81">
        <v>4.8900000000000166</v>
      </c>
      <c r="J151" s="84" t="s">
        <v>131</v>
      </c>
      <c r="K151" s="84" t="s">
        <v>135</v>
      </c>
      <c r="L151" s="85">
        <v>1.2969999999999999E-2</v>
      </c>
      <c r="M151" s="85">
        <v>1.7999999999999468E-3</v>
      </c>
      <c r="N151" s="81">
        <v>9542.9423872799998</v>
      </c>
      <c r="O151" s="83">
        <v>105.54</v>
      </c>
      <c r="P151" s="81">
        <v>10.071621749684477</v>
      </c>
      <c r="Q151" s="82">
        <v>4.9474215451602048E-3</v>
      </c>
      <c r="R151" s="82">
        <v>3.4487353538357384E-4</v>
      </c>
    </row>
    <row r="152" spans="2:18">
      <c r="B152" s="74" t="s">
        <v>3546</v>
      </c>
      <c r="C152" s="84" t="s">
        <v>3119</v>
      </c>
      <c r="D152" s="71" t="s">
        <v>3199</v>
      </c>
      <c r="E152" s="71"/>
      <c r="F152" s="71" t="s">
        <v>595</v>
      </c>
      <c r="G152" s="93">
        <v>43924</v>
      </c>
      <c r="H152" s="71" t="s">
        <v>133</v>
      </c>
      <c r="I152" s="81">
        <v>9.65</v>
      </c>
      <c r="J152" s="84" t="s">
        <v>426</v>
      </c>
      <c r="K152" s="84" t="s">
        <v>135</v>
      </c>
      <c r="L152" s="85">
        <v>3.1400000000000004E-2</v>
      </c>
      <c r="M152" s="85">
        <v>1.2699999999999999E-2</v>
      </c>
      <c r="N152" s="81">
        <v>962.82107443999996</v>
      </c>
      <c r="O152" s="83">
        <v>116.12</v>
      </c>
      <c r="P152" s="81">
        <v>1.11802787624</v>
      </c>
      <c r="Q152" s="82">
        <v>5.4920203920215415E-4</v>
      </c>
      <c r="R152" s="82">
        <v>3.8283628587258741E-5</v>
      </c>
    </row>
    <row r="153" spans="2:18">
      <c r="B153" s="74" t="s">
        <v>3546</v>
      </c>
      <c r="C153" s="84" t="s">
        <v>3119</v>
      </c>
      <c r="D153" s="71" t="s">
        <v>3200</v>
      </c>
      <c r="E153" s="71"/>
      <c r="F153" s="71" t="s">
        <v>595</v>
      </c>
      <c r="G153" s="93">
        <v>44015</v>
      </c>
      <c r="H153" s="71" t="s">
        <v>133</v>
      </c>
      <c r="I153" s="81">
        <v>9.4799999999999986</v>
      </c>
      <c r="J153" s="84" t="s">
        <v>426</v>
      </c>
      <c r="K153" s="84" t="s">
        <v>135</v>
      </c>
      <c r="L153" s="85">
        <v>3.1E-2</v>
      </c>
      <c r="M153" s="85">
        <v>1.9600000000000003E-2</v>
      </c>
      <c r="N153" s="81">
        <v>794.04635252000003</v>
      </c>
      <c r="O153" s="83">
        <v>108.53</v>
      </c>
      <c r="P153" s="81">
        <v>0.86177850040000015</v>
      </c>
      <c r="Q153" s="82">
        <v>4.2332621557877528E-4</v>
      </c>
      <c r="R153" s="82">
        <v>2.9509110403179452E-5</v>
      </c>
    </row>
    <row r="154" spans="2:18">
      <c r="B154" s="74" t="s">
        <v>3546</v>
      </c>
      <c r="C154" s="84" t="s">
        <v>3119</v>
      </c>
      <c r="D154" s="71" t="s">
        <v>3201</v>
      </c>
      <c r="E154" s="71"/>
      <c r="F154" s="71" t="s">
        <v>595</v>
      </c>
      <c r="G154" s="93">
        <v>44108</v>
      </c>
      <c r="H154" s="71" t="s">
        <v>133</v>
      </c>
      <c r="I154" s="81">
        <v>9.4099999999999984</v>
      </c>
      <c r="J154" s="84" t="s">
        <v>426</v>
      </c>
      <c r="K154" s="84" t="s">
        <v>135</v>
      </c>
      <c r="L154" s="85">
        <v>3.1E-2</v>
      </c>
      <c r="M154" s="85">
        <v>2.2499999999999999E-2</v>
      </c>
      <c r="N154" s="81">
        <v>1287.94696548</v>
      </c>
      <c r="O154" s="83">
        <v>105.62</v>
      </c>
      <c r="P154" s="81">
        <v>1.3603295801200002</v>
      </c>
      <c r="Q154" s="82">
        <v>6.6822643269096808E-4</v>
      </c>
      <c r="R154" s="82">
        <v>4.6580549115392884E-5</v>
      </c>
    </row>
    <row r="155" spans="2:18">
      <c r="B155" s="74" t="s">
        <v>3546</v>
      </c>
      <c r="C155" s="84" t="s">
        <v>3119</v>
      </c>
      <c r="D155" s="71" t="s">
        <v>3202</v>
      </c>
      <c r="E155" s="71"/>
      <c r="F155" s="71" t="s">
        <v>595</v>
      </c>
      <c r="G155" s="93">
        <v>43011</v>
      </c>
      <c r="H155" s="71" t="s">
        <v>133</v>
      </c>
      <c r="I155" s="81">
        <v>7.65</v>
      </c>
      <c r="J155" s="84" t="s">
        <v>426</v>
      </c>
      <c r="K155" s="84" t="s">
        <v>135</v>
      </c>
      <c r="L155" s="85">
        <v>3.9E-2</v>
      </c>
      <c r="M155" s="85">
        <v>1.6399999999999998E-2</v>
      </c>
      <c r="N155" s="81">
        <v>786.56322632000001</v>
      </c>
      <c r="O155" s="83">
        <v>119.69</v>
      </c>
      <c r="P155" s="81">
        <v>0.94143749516000019</v>
      </c>
      <c r="Q155" s="82">
        <v>4.6245661947363708E-4</v>
      </c>
      <c r="R155" s="82">
        <v>3.2236802112694205E-5</v>
      </c>
    </row>
    <row r="156" spans="2:18">
      <c r="B156" s="74" t="s">
        <v>3546</v>
      </c>
      <c r="C156" s="84" t="s">
        <v>3119</v>
      </c>
      <c r="D156" s="71" t="s">
        <v>3203</v>
      </c>
      <c r="E156" s="71"/>
      <c r="F156" s="71" t="s">
        <v>595</v>
      </c>
      <c r="G156" s="93">
        <v>43104</v>
      </c>
      <c r="H156" s="71" t="s">
        <v>133</v>
      </c>
      <c r="I156" s="81">
        <v>7.6499999999999986</v>
      </c>
      <c r="J156" s="84" t="s">
        <v>426</v>
      </c>
      <c r="K156" s="84" t="s">
        <v>135</v>
      </c>
      <c r="L156" s="85">
        <v>3.8199999999999998E-2</v>
      </c>
      <c r="M156" s="85">
        <v>2.0499999999999997E-2</v>
      </c>
      <c r="N156" s="81">
        <v>1398.7452792800002</v>
      </c>
      <c r="O156" s="83">
        <v>113.09</v>
      </c>
      <c r="P156" s="81">
        <v>1.5818409956000004</v>
      </c>
      <c r="Q156" s="82">
        <v>7.77038139155125E-4</v>
      </c>
      <c r="R156" s="82">
        <v>5.416556639295304E-5</v>
      </c>
    </row>
    <row r="157" spans="2:18">
      <c r="B157" s="74" t="s">
        <v>3546</v>
      </c>
      <c r="C157" s="84" t="s">
        <v>3119</v>
      </c>
      <c r="D157" s="71" t="s">
        <v>3204</v>
      </c>
      <c r="E157" s="71"/>
      <c r="F157" s="71" t="s">
        <v>595</v>
      </c>
      <c r="G157" s="93">
        <v>43194</v>
      </c>
      <c r="H157" s="71" t="s">
        <v>133</v>
      </c>
      <c r="I157" s="81">
        <v>7.7100000000000017</v>
      </c>
      <c r="J157" s="84" t="s">
        <v>426</v>
      </c>
      <c r="K157" s="84" t="s">
        <v>135</v>
      </c>
      <c r="L157" s="85">
        <v>3.7900000000000003E-2</v>
      </c>
      <c r="M157" s="85">
        <v>1.5300000000000001E-2</v>
      </c>
      <c r="N157" s="81">
        <v>902.73512040000003</v>
      </c>
      <c r="O157" s="83">
        <v>117.71</v>
      </c>
      <c r="P157" s="81">
        <v>1.0626094884799999</v>
      </c>
      <c r="Q157" s="82">
        <v>5.219792013696615E-4</v>
      </c>
      <c r="R157" s="82">
        <v>3.6385986302127472E-5</v>
      </c>
    </row>
    <row r="158" spans="2:18">
      <c r="B158" s="74" t="s">
        <v>3546</v>
      </c>
      <c r="C158" s="84" t="s">
        <v>3119</v>
      </c>
      <c r="D158" s="71" t="s">
        <v>3205</v>
      </c>
      <c r="E158" s="71"/>
      <c r="F158" s="71" t="s">
        <v>595</v>
      </c>
      <c r="G158" s="93">
        <v>43285</v>
      </c>
      <c r="H158" s="71" t="s">
        <v>133</v>
      </c>
      <c r="I158" s="81">
        <v>7.69</v>
      </c>
      <c r="J158" s="84" t="s">
        <v>426</v>
      </c>
      <c r="K158" s="84" t="s">
        <v>135</v>
      </c>
      <c r="L158" s="85">
        <v>4.0099999999999997E-2</v>
      </c>
      <c r="M158" s="85">
        <v>1.5199999999999998E-2</v>
      </c>
      <c r="N158" s="81">
        <v>1201.6889223999999</v>
      </c>
      <c r="O158" s="83">
        <v>118.3</v>
      </c>
      <c r="P158" s="81">
        <v>1.42159806064</v>
      </c>
      <c r="Q158" s="82">
        <v>6.9832297603795903E-4</v>
      </c>
      <c r="R158" s="82">
        <v>4.8678510894504969E-5</v>
      </c>
    </row>
    <row r="159" spans="2:18">
      <c r="B159" s="74" t="s">
        <v>3546</v>
      </c>
      <c r="C159" s="84" t="s">
        <v>3119</v>
      </c>
      <c r="D159" s="71" t="s">
        <v>3206</v>
      </c>
      <c r="E159" s="71"/>
      <c r="F159" s="71" t="s">
        <v>595</v>
      </c>
      <c r="G159" s="93">
        <v>43377</v>
      </c>
      <c r="H159" s="71" t="s">
        <v>133</v>
      </c>
      <c r="I159" s="81">
        <v>7.6699999999999982</v>
      </c>
      <c r="J159" s="84" t="s">
        <v>426</v>
      </c>
      <c r="K159" s="84" t="s">
        <v>135</v>
      </c>
      <c r="L159" s="85">
        <v>3.9699999999999999E-2</v>
      </c>
      <c r="M159" s="85">
        <v>1.7100000000000001E-2</v>
      </c>
      <c r="N159" s="81">
        <v>2403.51618792</v>
      </c>
      <c r="O159" s="83">
        <v>116.22</v>
      </c>
      <c r="P159" s="81">
        <v>2.7933664876400002</v>
      </c>
      <c r="Q159" s="82">
        <v>1.3721684439659953E-3</v>
      </c>
      <c r="R159" s="82">
        <v>9.5650750212554697E-5</v>
      </c>
    </row>
    <row r="160" spans="2:18">
      <c r="B160" s="74" t="s">
        <v>3546</v>
      </c>
      <c r="C160" s="84" t="s">
        <v>3119</v>
      </c>
      <c r="D160" s="71" t="s">
        <v>3207</v>
      </c>
      <c r="E160" s="71"/>
      <c r="F160" s="71" t="s">
        <v>595</v>
      </c>
      <c r="G160" s="93">
        <v>43469</v>
      </c>
      <c r="H160" s="71" t="s">
        <v>133</v>
      </c>
      <c r="I160" s="81">
        <v>9.39</v>
      </c>
      <c r="J160" s="84" t="s">
        <v>426</v>
      </c>
      <c r="K160" s="84" t="s">
        <v>135</v>
      </c>
      <c r="L160" s="85">
        <v>4.1700000000000001E-2</v>
      </c>
      <c r="M160" s="85">
        <v>1.4999999999999999E-2</v>
      </c>
      <c r="N160" s="81">
        <v>1694.5011026000002</v>
      </c>
      <c r="O160" s="83">
        <v>124.27</v>
      </c>
      <c r="P160" s="81">
        <v>2.1057565878000002</v>
      </c>
      <c r="Q160" s="82">
        <v>1.0343980115884647E-3</v>
      </c>
      <c r="R160" s="82">
        <v>7.2105539419665756E-5</v>
      </c>
    </row>
    <row r="161" spans="2:18">
      <c r="B161" s="74" t="s">
        <v>3546</v>
      </c>
      <c r="C161" s="84" t="s">
        <v>3119</v>
      </c>
      <c r="D161" s="71" t="s">
        <v>3208</v>
      </c>
      <c r="E161" s="71"/>
      <c r="F161" s="71" t="s">
        <v>595</v>
      </c>
      <c r="G161" s="93">
        <v>43559</v>
      </c>
      <c r="H161" s="71" t="s">
        <v>133</v>
      </c>
      <c r="I161" s="81">
        <v>9.41</v>
      </c>
      <c r="J161" s="84" t="s">
        <v>426</v>
      </c>
      <c r="K161" s="84" t="s">
        <v>135</v>
      </c>
      <c r="L161" s="85">
        <v>3.7200000000000004E-2</v>
      </c>
      <c r="M161" s="85">
        <v>1.7399999999999995E-2</v>
      </c>
      <c r="N161" s="81">
        <v>4041.5848436400001</v>
      </c>
      <c r="O161" s="83">
        <v>116.89</v>
      </c>
      <c r="P161" s="81">
        <v>4.7242084253600005</v>
      </c>
      <c r="Q161" s="82">
        <v>2.3206441949813741E-3</v>
      </c>
      <c r="R161" s="82">
        <v>1.6176684371549307E-4</v>
      </c>
    </row>
    <row r="162" spans="2:18">
      <c r="B162" s="74" t="s">
        <v>3546</v>
      </c>
      <c r="C162" s="84" t="s">
        <v>3119</v>
      </c>
      <c r="D162" s="71" t="s">
        <v>3209</v>
      </c>
      <c r="E162" s="71"/>
      <c r="F162" s="71" t="s">
        <v>595</v>
      </c>
      <c r="G162" s="93">
        <v>43742</v>
      </c>
      <c r="H162" s="71" t="s">
        <v>133</v>
      </c>
      <c r="I162" s="81">
        <v>9.259999999999998</v>
      </c>
      <c r="J162" s="84" t="s">
        <v>426</v>
      </c>
      <c r="K162" s="84" t="s">
        <v>135</v>
      </c>
      <c r="L162" s="85">
        <v>3.1E-2</v>
      </c>
      <c r="M162" s="85">
        <v>2.63E-2</v>
      </c>
      <c r="N162" s="81">
        <v>4734.2779003200003</v>
      </c>
      <c r="O162" s="83">
        <v>104.66</v>
      </c>
      <c r="P162" s="81">
        <v>4.954895231480001</v>
      </c>
      <c r="Q162" s="82">
        <v>2.4339630728292283E-3</v>
      </c>
      <c r="R162" s="82">
        <v>1.6966604568814878E-4</v>
      </c>
    </row>
    <row r="163" spans="2:18">
      <c r="B163" s="74" t="s">
        <v>3546</v>
      </c>
      <c r="C163" s="84" t="s">
        <v>3119</v>
      </c>
      <c r="D163" s="71" t="s">
        <v>3210</v>
      </c>
      <c r="E163" s="71"/>
      <c r="F163" s="71" t="s">
        <v>595</v>
      </c>
      <c r="G163" s="93">
        <v>42935</v>
      </c>
      <c r="H163" s="71" t="s">
        <v>133</v>
      </c>
      <c r="I163" s="81">
        <v>9.36</v>
      </c>
      <c r="J163" s="84" t="s">
        <v>426</v>
      </c>
      <c r="K163" s="84" t="s">
        <v>135</v>
      </c>
      <c r="L163" s="85">
        <v>4.0800000000000003E-2</v>
      </c>
      <c r="M163" s="85">
        <v>1.7300000000000003E-2</v>
      </c>
      <c r="N163" s="81">
        <v>3677.7254580800004</v>
      </c>
      <c r="O163" s="83">
        <v>122.17</v>
      </c>
      <c r="P163" s="81">
        <v>4.4930772171599997</v>
      </c>
      <c r="Q163" s="82">
        <v>2.2071070162004674E-3</v>
      </c>
      <c r="R163" s="82">
        <v>1.5385242447989099E-4</v>
      </c>
    </row>
    <row r="164" spans="2:18">
      <c r="B164" s="74" t="s">
        <v>3529</v>
      </c>
      <c r="C164" s="84" t="s">
        <v>3111</v>
      </c>
      <c r="D164" s="71" t="s">
        <v>3211</v>
      </c>
      <c r="E164" s="71"/>
      <c r="F164" s="71" t="s">
        <v>297</v>
      </c>
      <c r="G164" s="93">
        <v>40742</v>
      </c>
      <c r="H164" s="71" t="s">
        <v>3103</v>
      </c>
      <c r="I164" s="81">
        <v>7.0399999999999761</v>
      </c>
      <c r="J164" s="84" t="s">
        <v>357</v>
      </c>
      <c r="K164" s="84" t="s">
        <v>135</v>
      </c>
      <c r="L164" s="85">
        <v>0.06</v>
      </c>
      <c r="M164" s="85">
        <v>-6.9999999999995467E-4</v>
      </c>
      <c r="N164" s="81">
        <v>16401.881107655532</v>
      </c>
      <c r="O164" s="83">
        <v>157.21</v>
      </c>
      <c r="P164" s="81">
        <v>25.785396330900014</v>
      </c>
      <c r="Q164" s="82">
        <v>1.2666403537442831E-2</v>
      </c>
      <c r="R164" s="82">
        <v>8.8294626376161423E-4</v>
      </c>
    </row>
    <row r="165" spans="2:18">
      <c r="B165" s="74" t="s">
        <v>3529</v>
      </c>
      <c r="C165" s="84" t="s">
        <v>3111</v>
      </c>
      <c r="D165" s="71" t="s">
        <v>3212</v>
      </c>
      <c r="E165" s="71"/>
      <c r="F165" s="71" t="s">
        <v>297</v>
      </c>
      <c r="G165" s="93">
        <v>42201</v>
      </c>
      <c r="H165" s="71" t="s">
        <v>3103</v>
      </c>
      <c r="I165" s="81">
        <v>6.4300000000004394</v>
      </c>
      <c r="J165" s="84" t="s">
        <v>357</v>
      </c>
      <c r="K165" s="84" t="s">
        <v>135</v>
      </c>
      <c r="L165" s="85">
        <v>4.2030000000000005E-2</v>
      </c>
      <c r="M165" s="85">
        <v>7.8000000000004073E-3</v>
      </c>
      <c r="N165" s="81">
        <v>1245.1029014242479</v>
      </c>
      <c r="O165" s="83">
        <v>125.05</v>
      </c>
      <c r="P165" s="81">
        <v>1.5570011317328523</v>
      </c>
      <c r="Q165" s="82">
        <v>7.6483620378369139E-4</v>
      </c>
      <c r="R165" s="82">
        <v>5.3314997151651016E-5</v>
      </c>
    </row>
    <row r="166" spans="2:18">
      <c r="B166" s="74" t="s">
        <v>3547</v>
      </c>
      <c r="C166" s="84" t="s">
        <v>3119</v>
      </c>
      <c r="D166" s="71" t="s">
        <v>3213</v>
      </c>
      <c r="E166" s="71"/>
      <c r="F166" s="71" t="s">
        <v>297</v>
      </c>
      <c r="G166" s="93">
        <v>42521</v>
      </c>
      <c r="H166" s="71" t="s">
        <v>3103</v>
      </c>
      <c r="I166" s="81">
        <v>2.9899999999997569</v>
      </c>
      <c r="J166" s="84" t="s">
        <v>131</v>
      </c>
      <c r="K166" s="84" t="s">
        <v>135</v>
      </c>
      <c r="L166" s="85">
        <v>2.3E-2</v>
      </c>
      <c r="M166" s="85">
        <v>1.4199999999998153E-2</v>
      </c>
      <c r="N166" s="81">
        <v>1394.0917628650161</v>
      </c>
      <c r="O166" s="83">
        <v>104.42</v>
      </c>
      <c r="P166" s="81">
        <v>1.4557106733402201</v>
      </c>
      <c r="Q166" s="82">
        <v>7.1507990746661008E-4</v>
      </c>
      <c r="R166" s="82">
        <v>4.9846598580429435E-5</v>
      </c>
    </row>
    <row r="167" spans="2:18">
      <c r="B167" s="74" t="s">
        <v>3548</v>
      </c>
      <c r="C167" s="84" t="s">
        <v>3111</v>
      </c>
      <c r="D167" s="71" t="s">
        <v>3214</v>
      </c>
      <c r="E167" s="71"/>
      <c r="F167" s="71" t="s">
        <v>595</v>
      </c>
      <c r="G167" s="93">
        <v>42432</v>
      </c>
      <c r="H167" s="71" t="s">
        <v>133</v>
      </c>
      <c r="I167" s="81">
        <v>5.7100000000000009</v>
      </c>
      <c r="J167" s="84" t="s">
        <v>426</v>
      </c>
      <c r="K167" s="84" t="s">
        <v>135</v>
      </c>
      <c r="L167" s="85">
        <v>2.5399999999999999E-2</v>
      </c>
      <c r="M167" s="85">
        <v>1.9E-3</v>
      </c>
      <c r="N167" s="81">
        <v>7728.014977320001</v>
      </c>
      <c r="O167" s="83">
        <v>116.3</v>
      </c>
      <c r="P167" s="81">
        <v>8.9876810251999988</v>
      </c>
      <c r="Q167" s="82">
        <v>4.4149639303615682E-3</v>
      </c>
      <c r="R167" s="82">
        <v>3.0775712264588284E-4</v>
      </c>
    </row>
    <row r="168" spans="2:18">
      <c r="B168" s="74" t="s">
        <v>3549</v>
      </c>
      <c r="C168" s="84" t="s">
        <v>3111</v>
      </c>
      <c r="D168" s="71">
        <v>7134</v>
      </c>
      <c r="E168" s="71"/>
      <c r="F168" s="71" t="s">
        <v>595</v>
      </c>
      <c r="G168" s="93">
        <v>43705</v>
      </c>
      <c r="H168" s="71" t="s">
        <v>133</v>
      </c>
      <c r="I168" s="81">
        <v>6.6399999999999988</v>
      </c>
      <c r="J168" s="84" t="s">
        <v>426</v>
      </c>
      <c r="K168" s="84" t="s">
        <v>135</v>
      </c>
      <c r="L168" s="85">
        <v>0.04</v>
      </c>
      <c r="M168" s="85">
        <v>1.9200000000000002E-2</v>
      </c>
      <c r="N168" s="81">
        <v>604.22043543999996</v>
      </c>
      <c r="O168" s="83">
        <v>114.27</v>
      </c>
      <c r="P168" s="81">
        <v>0.69044266664000009</v>
      </c>
      <c r="Q168" s="82">
        <v>3.3916195519749487E-4</v>
      </c>
      <c r="R168" s="82">
        <v>2.3642210692757479E-5</v>
      </c>
    </row>
    <row r="169" spans="2:18">
      <c r="B169" s="74" t="s">
        <v>3549</v>
      </c>
      <c r="C169" s="84" t="s">
        <v>3111</v>
      </c>
      <c r="D169" s="71" t="s">
        <v>3215</v>
      </c>
      <c r="E169" s="71"/>
      <c r="F169" s="71" t="s">
        <v>595</v>
      </c>
      <c r="G169" s="93">
        <v>43256</v>
      </c>
      <c r="H169" s="71" t="s">
        <v>133</v>
      </c>
      <c r="I169" s="81">
        <v>6.66</v>
      </c>
      <c r="J169" s="84" t="s">
        <v>426</v>
      </c>
      <c r="K169" s="84" t="s">
        <v>135</v>
      </c>
      <c r="L169" s="85">
        <v>0.04</v>
      </c>
      <c r="M169" s="85">
        <v>1.7999999999999999E-2</v>
      </c>
      <c r="N169" s="81">
        <v>9927.2902698399994</v>
      </c>
      <c r="O169" s="83">
        <v>115.75</v>
      </c>
      <c r="P169" s="81">
        <v>11.490837882720001</v>
      </c>
      <c r="Q169" s="82">
        <v>5.6445744613763914E-3</v>
      </c>
      <c r="R169" s="82">
        <v>3.9347048406154609E-4</v>
      </c>
    </row>
    <row r="170" spans="2:18">
      <c r="B170" s="74" t="s">
        <v>3550</v>
      </c>
      <c r="C170" s="84" t="s">
        <v>3119</v>
      </c>
      <c r="D170" s="71" t="s">
        <v>3216</v>
      </c>
      <c r="E170" s="71"/>
      <c r="F170" s="71" t="s">
        <v>595</v>
      </c>
      <c r="G170" s="93">
        <v>42326</v>
      </c>
      <c r="H170" s="71" t="s">
        <v>133</v>
      </c>
      <c r="I170" s="81">
        <v>9.49</v>
      </c>
      <c r="J170" s="84" t="s">
        <v>426</v>
      </c>
      <c r="K170" s="84" t="s">
        <v>135</v>
      </c>
      <c r="L170" s="85">
        <v>3.4000000000000002E-2</v>
      </c>
      <c r="M170" s="85">
        <v>1.6300000000000002E-2</v>
      </c>
      <c r="N170" s="81">
        <v>273.49726979999997</v>
      </c>
      <c r="O170" s="83">
        <v>118.57</v>
      </c>
      <c r="P170" s="81">
        <v>0.32428569656</v>
      </c>
      <c r="Q170" s="82">
        <v>1.5929689198251418E-4</v>
      </c>
      <c r="R170" s="82">
        <v>1.1104225061914749E-5</v>
      </c>
    </row>
    <row r="171" spans="2:18">
      <c r="B171" s="74" t="s">
        <v>3550</v>
      </c>
      <c r="C171" s="84" t="s">
        <v>3119</v>
      </c>
      <c r="D171" s="71" t="s">
        <v>3217</v>
      </c>
      <c r="E171" s="71"/>
      <c r="F171" s="71" t="s">
        <v>595</v>
      </c>
      <c r="G171" s="93">
        <v>42606</v>
      </c>
      <c r="H171" s="71" t="s">
        <v>133</v>
      </c>
      <c r="I171" s="81">
        <v>9.49</v>
      </c>
      <c r="J171" s="84" t="s">
        <v>426</v>
      </c>
      <c r="K171" s="84" t="s">
        <v>135</v>
      </c>
      <c r="L171" s="85">
        <v>3.4000000000000002E-2</v>
      </c>
      <c r="M171" s="85">
        <v>1.6299999999999999E-2</v>
      </c>
      <c r="N171" s="81">
        <v>1150.4055026000001</v>
      </c>
      <c r="O171" s="83">
        <v>118.56</v>
      </c>
      <c r="P171" s="81">
        <v>1.36392028656</v>
      </c>
      <c r="Q171" s="82">
        <v>6.6999027359416292E-4</v>
      </c>
      <c r="R171" s="82">
        <v>4.6703502464442764E-5</v>
      </c>
    </row>
    <row r="172" spans="2:18">
      <c r="B172" s="74" t="s">
        <v>3550</v>
      </c>
      <c r="C172" s="84" t="s">
        <v>3119</v>
      </c>
      <c r="D172" s="71" t="s">
        <v>3218</v>
      </c>
      <c r="E172" s="71"/>
      <c r="F172" s="71" t="s">
        <v>595</v>
      </c>
      <c r="G172" s="93">
        <v>42648</v>
      </c>
      <c r="H172" s="71" t="s">
        <v>133</v>
      </c>
      <c r="I172" s="81">
        <v>9.49</v>
      </c>
      <c r="J172" s="84" t="s">
        <v>426</v>
      </c>
      <c r="K172" s="84" t="s">
        <v>135</v>
      </c>
      <c r="L172" s="85">
        <v>3.4000000000000002E-2</v>
      </c>
      <c r="M172" s="85">
        <v>1.6300000000000002E-2</v>
      </c>
      <c r="N172" s="81">
        <v>1055.2734284000001</v>
      </c>
      <c r="O172" s="83">
        <v>118.55</v>
      </c>
      <c r="P172" s="81">
        <v>1.2510263885199999</v>
      </c>
      <c r="Q172" s="82">
        <v>6.1453409013515706E-4</v>
      </c>
      <c r="R172" s="82">
        <v>4.2837777687645296E-5</v>
      </c>
    </row>
    <row r="173" spans="2:18">
      <c r="B173" s="74" t="s">
        <v>3550</v>
      </c>
      <c r="C173" s="84" t="s">
        <v>3119</v>
      </c>
      <c r="D173" s="71" t="s">
        <v>3219</v>
      </c>
      <c r="E173" s="71"/>
      <c r="F173" s="71" t="s">
        <v>595</v>
      </c>
      <c r="G173" s="93">
        <v>42718</v>
      </c>
      <c r="H173" s="71" t="s">
        <v>133</v>
      </c>
      <c r="I173" s="81">
        <v>9.490000000000002</v>
      </c>
      <c r="J173" s="84" t="s">
        <v>426</v>
      </c>
      <c r="K173" s="84" t="s">
        <v>135</v>
      </c>
      <c r="L173" s="85">
        <v>3.4000000000000002E-2</v>
      </c>
      <c r="M173" s="85">
        <v>1.6400000000000005E-2</v>
      </c>
      <c r="N173" s="81">
        <v>737.29304564000006</v>
      </c>
      <c r="O173" s="83">
        <v>118.43</v>
      </c>
      <c r="P173" s="81">
        <v>0.87317583312000002</v>
      </c>
      <c r="Q173" s="82">
        <v>4.2892485806731524E-4</v>
      </c>
      <c r="R173" s="82">
        <v>2.9899379073586221E-5</v>
      </c>
    </row>
    <row r="174" spans="2:18">
      <c r="B174" s="74" t="s">
        <v>3550</v>
      </c>
      <c r="C174" s="84" t="s">
        <v>3119</v>
      </c>
      <c r="D174" s="71" t="s">
        <v>3220</v>
      </c>
      <c r="E174" s="71"/>
      <c r="F174" s="71" t="s">
        <v>595</v>
      </c>
      <c r="G174" s="93">
        <v>42900</v>
      </c>
      <c r="H174" s="71" t="s">
        <v>133</v>
      </c>
      <c r="I174" s="81">
        <v>9.39</v>
      </c>
      <c r="J174" s="84" t="s">
        <v>426</v>
      </c>
      <c r="K174" s="84" t="s">
        <v>135</v>
      </c>
      <c r="L174" s="85">
        <v>3.4000000000000002E-2</v>
      </c>
      <c r="M174" s="85">
        <v>1.9199999999999998E-2</v>
      </c>
      <c r="N174" s="81">
        <v>873.35164243999998</v>
      </c>
      <c r="O174" s="83">
        <v>115.38</v>
      </c>
      <c r="P174" s="81">
        <v>1.0076727494</v>
      </c>
      <c r="Q174" s="82">
        <v>4.9499296089118528E-4</v>
      </c>
      <c r="R174" s="82">
        <v>3.4504836681952542E-5</v>
      </c>
    </row>
    <row r="175" spans="2:18">
      <c r="B175" s="74" t="s">
        <v>3550</v>
      </c>
      <c r="C175" s="84" t="s">
        <v>3119</v>
      </c>
      <c r="D175" s="71" t="s">
        <v>3221</v>
      </c>
      <c r="E175" s="71"/>
      <c r="F175" s="71" t="s">
        <v>595</v>
      </c>
      <c r="G175" s="93">
        <v>43075</v>
      </c>
      <c r="H175" s="71" t="s">
        <v>133</v>
      </c>
      <c r="I175" s="81">
        <v>9.2899999999999991</v>
      </c>
      <c r="J175" s="84" t="s">
        <v>426</v>
      </c>
      <c r="K175" s="84" t="s">
        <v>135</v>
      </c>
      <c r="L175" s="85">
        <v>3.4000000000000002E-2</v>
      </c>
      <c r="M175" s="85">
        <v>2.2599999999999999E-2</v>
      </c>
      <c r="N175" s="81">
        <v>541.91953968000007</v>
      </c>
      <c r="O175" s="83">
        <v>111.88</v>
      </c>
      <c r="P175" s="81">
        <v>0.6062993886400001</v>
      </c>
      <c r="Q175" s="82">
        <v>2.978287640983905E-4</v>
      </c>
      <c r="R175" s="82">
        <v>2.0760967683057282E-5</v>
      </c>
    </row>
    <row r="176" spans="2:18">
      <c r="B176" s="74" t="s">
        <v>3550</v>
      </c>
      <c r="C176" s="84" t="s">
        <v>3119</v>
      </c>
      <c r="D176" s="71" t="s">
        <v>3222</v>
      </c>
      <c r="E176" s="71"/>
      <c r="F176" s="71" t="s">
        <v>595</v>
      </c>
      <c r="G176" s="93">
        <v>43292</v>
      </c>
      <c r="H176" s="71" t="s">
        <v>133</v>
      </c>
      <c r="I176" s="81">
        <v>9.379999999999999</v>
      </c>
      <c r="J176" s="84" t="s">
        <v>426</v>
      </c>
      <c r="K176" s="84" t="s">
        <v>135</v>
      </c>
      <c r="L176" s="85">
        <v>3.4000000000000002E-2</v>
      </c>
      <c r="M176" s="85">
        <v>1.9699999999999999E-2</v>
      </c>
      <c r="N176" s="81">
        <v>1477.6916012800002</v>
      </c>
      <c r="O176" s="83">
        <v>114.87</v>
      </c>
      <c r="P176" s="81">
        <v>1.6974238614800001</v>
      </c>
      <c r="Q176" s="82">
        <v>8.3381520794486468E-4</v>
      </c>
      <c r="R176" s="82">
        <v>5.8123367090447435E-5</v>
      </c>
    </row>
    <row r="177" spans="2:18">
      <c r="B177" s="74" t="s">
        <v>3551</v>
      </c>
      <c r="C177" s="84" t="s">
        <v>3119</v>
      </c>
      <c r="D177" s="71" t="s">
        <v>3223</v>
      </c>
      <c r="E177" s="71"/>
      <c r="F177" s="71" t="s">
        <v>595</v>
      </c>
      <c r="G177" s="93">
        <v>42326</v>
      </c>
      <c r="H177" s="71" t="s">
        <v>133</v>
      </c>
      <c r="I177" s="81">
        <v>9.4199999999999982</v>
      </c>
      <c r="J177" s="84" t="s">
        <v>426</v>
      </c>
      <c r="K177" s="84" t="s">
        <v>135</v>
      </c>
      <c r="L177" s="85">
        <v>3.4000000000000002E-2</v>
      </c>
      <c r="M177" s="85">
        <v>1.84E-2</v>
      </c>
      <c r="N177" s="81">
        <v>608.75197416000015</v>
      </c>
      <c r="O177" s="83">
        <v>116.29</v>
      </c>
      <c r="P177" s="81">
        <v>0.70791756844000009</v>
      </c>
      <c r="Q177" s="82">
        <v>3.4774604501079502E-4</v>
      </c>
      <c r="R177" s="82">
        <v>2.4240588125313026E-5</v>
      </c>
    </row>
    <row r="178" spans="2:18">
      <c r="B178" s="74" t="s">
        <v>3551</v>
      </c>
      <c r="C178" s="84" t="s">
        <v>3119</v>
      </c>
      <c r="D178" s="71" t="s">
        <v>3224</v>
      </c>
      <c r="E178" s="71"/>
      <c r="F178" s="71" t="s">
        <v>595</v>
      </c>
      <c r="G178" s="93">
        <v>42606</v>
      </c>
      <c r="H178" s="71" t="s">
        <v>133</v>
      </c>
      <c r="I178" s="81">
        <v>9.3999999999999986</v>
      </c>
      <c r="J178" s="84" t="s">
        <v>426</v>
      </c>
      <c r="K178" s="84" t="s">
        <v>135</v>
      </c>
      <c r="L178" s="85">
        <v>3.4000000000000002E-2</v>
      </c>
      <c r="M178" s="85">
        <v>1.9000000000000003E-2</v>
      </c>
      <c r="N178" s="81">
        <v>2560.5798834000002</v>
      </c>
      <c r="O178" s="83">
        <v>115.63</v>
      </c>
      <c r="P178" s="81">
        <v>2.9607976943200001</v>
      </c>
      <c r="Q178" s="82">
        <v>1.454414658115842E-3</v>
      </c>
      <c r="R178" s="82">
        <v>1.0138394727022601E-4</v>
      </c>
    </row>
    <row r="179" spans="2:18">
      <c r="B179" s="74" t="s">
        <v>3551</v>
      </c>
      <c r="C179" s="84" t="s">
        <v>3119</v>
      </c>
      <c r="D179" s="71" t="s">
        <v>3225</v>
      </c>
      <c r="E179" s="71"/>
      <c r="F179" s="71" t="s">
        <v>595</v>
      </c>
      <c r="G179" s="93">
        <v>42648</v>
      </c>
      <c r="H179" s="71" t="s">
        <v>133</v>
      </c>
      <c r="I179" s="81">
        <v>9.3999999999999968</v>
      </c>
      <c r="J179" s="84" t="s">
        <v>426</v>
      </c>
      <c r="K179" s="84" t="s">
        <v>135</v>
      </c>
      <c r="L179" s="85">
        <v>3.4000000000000002E-2</v>
      </c>
      <c r="M179" s="85">
        <v>1.8999999999999996E-2</v>
      </c>
      <c r="N179" s="81">
        <v>2348.8345727999999</v>
      </c>
      <c r="O179" s="83">
        <v>115.67</v>
      </c>
      <c r="P179" s="81">
        <v>2.7168961141600008</v>
      </c>
      <c r="Q179" s="82">
        <v>1.3346043671247211E-3</v>
      </c>
      <c r="R179" s="82">
        <v>9.3032243609586225E-5</v>
      </c>
    </row>
    <row r="180" spans="2:18">
      <c r="B180" s="74" t="s">
        <v>3551</v>
      </c>
      <c r="C180" s="84" t="s">
        <v>3119</v>
      </c>
      <c r="D180" s="71" t="s">
        <v>3226</v>
      </c>
      <c r="E180" s="71"/>
      <c r="F180" s="71" t="s">
        <v>595</v>
      </c>
      <c r="G180" s="93">
        <v>42718</v>
      </c>
      <c r="H180" s="71" t="s">
        <v>133</v>
      </c>
      <c r="I180" s="81">
        <v>9.39</v>
      </c>
      <c r="J180" s="84" t="s">
        <v>426</v>
      </c>
      <c r="K180" s="84" t="s">
        <v>135</v>
      </c>
      <c r="L180" s="85">
        <v>3.4000000000000002E-2</v>
      </c>
      <c r="M180" s="85">
        <v>1.9400000000000001E-2</v>
      </c>
      <c r="N180" s="81">
        <v>1641.0716491200001</v>
      </c>
      <c r="O180" s="83">
        <v>115.23</v>
      </c>
      <c r="P180" s="81">
        <v>1.8910062756800001</v>
      </c>
      <c r="Q180" s="82">
        <v>9.289075208394797E-4</v>
      </c>
      <c r="R180" s="82">
        <v>6.4752036557242374E-5</v>
      </c>
    </row>
    <row r="181" spans="2:18">
      <c r="B181" s="74" t="s">
        <v>3551</v>
      </c>
      <c r="C181" s="84" t="s">
        <v>3119</v>
      </c>
      <c r="D181" s="71" t="s">
        <v>3227</v>
      </c>
      <c r="E181" s="71"/>
      <c r="F181" s="71" t="s">
        <v>595</v>
      </c>
      <c r="G181" s="93">
        <v>42900</v>
      </c>
      <c r="H181" s="71" t="s">
        <v>133</v>
      </c>
      <c r="I181" s="81">
        <v>9.2100000000000026</v>
      </c>
      <c r="J181" s="84" t="s">
        <v>426</v>
      </c>
      <c r="K181" s="84" t="s">
        <v>135</v>
      </c>
      <c r="L181" s="85">
        <v>3.4000000000000002E-2</v>
      </c>
      <c r="M181" s="85">
        <v>2.5000000000000005E-2</v>
      </c>
      <c r="N181" s="81">
        <v>1943.911705</v>
      </c>
      <c r="O181" s="83">
        <v>109.46</v>
      </c>
      <c r="P181" s="81">
        <v>2.12780511344</v>
      </c>
      <c r="Q181" s="82">
        <v>1.0452287748460077E-3</v>
      </c>
      <c r="R181" s="82">
        <v>7.2860527362665137E-5</v>
      </c>
    </row>
    <row r="182" spans="2:18">
      <c r="B182" s="74" t="s">
        <v>3551</v>
      </c>
      <c r="C182" s="84" t="s">
        <v>3119</v>
      </c>
      <c r="D182" s="71" t="s">
        <v>3228</v>
      </c>
      <c r="E182" s="71"/>
      <c r="F182" s="71" t="s">
        <v>595</v>
      </c>
      <c r="G182" s="93">
        <v>43075</v>
      </c>
      <c r="H182" s="71" t="s">
        <v>133</v>
      </c>
      <c r="I182" s="81">
        <v>9.11</v>
      </c>
      <c r="J182" s="84" t="s">
        <v>426</v>
      </c>
      <c r="K182" s="84" t="s">
        <v>135</v>
      </c>
      <c r="L182" s="85">
        <v>3.4000000000000002E-2</v>
      </c>
      <c r="M182" s="85">
        <v>2.8099999999999997E-2</v>
      </c>
      <c r="N182" s="81">
        <v>1206.2082342799999</v>
      </c>
      <c r="O182" s="83">
        <v>106.55</v>
      </c>
      <c r="P182" s="81">
        <v>1.2852144753600003</v>
      </c>
      <c r="Q182" s="82">
        <v>6.3132809626682352E-4</v>
      </c>
      <c r="R182" s="82">
        <v>4.4008449767033204E-5</v>
      </c>
    </row>
    <row r="183" spans="2:18">
      <c r="B183" s="74" t="s">
        <v>3551</v>
      </c>
      <c r="C183" s="84" t="s">
        <v>3119</v>
      </c>
      <c r="D183" s="71" t="s">
        <v>3229</v>
      </c>
      <c r="E183" s="71"/>
      <c r="F183" s="71" t="s">
        <v>595</v>
      </c>
      <c r="G183" s="93">
        <v>43292</v>
      </c>
      <c r="H183" s="71" t="s">
        <v>133</v>
      </c>
      <c r="I183" s="81">
        <v>9.1499999999999986</v>
      </c>
      <c r="J183" s="84" t="s">
        <v>426</v>
      </c>
      <c r="K183" s="84" t="s">
        <v>135</v>
      </c>
      <c r="L183" s="85">
        <v>3.4000000000000002E-2</v>
      </c>
      <c r="M183" s="85">
        <v>2.69E-2</v>
      </c>
      <c r="N183" s="81">
        <v>3289.0556376800005</v>
      </c>
      <c r="O183" s="83">
        <v>107.67</v>
      </c>
      <c r="P183" s="81">
        <v>3.5413252076000004</v>
      </c>
      <c r="Q183" s="82">
        <v>1.7395836605011558E-3</v>
      </c>
      <c r="R183" s="82">
        <v>1.2126243167603488E-4</v>
      </c>
    </row>
    <row r="184" spans="2:18">
      <c r="B184" s="74" t="s">
        <v>3552</v>
      </c>
      <c r="C184" s="84" t="s">
        <v>3119</v>
      </c>
      <c r="D184" s="71" t="s">
        <v>3230</v>
      </c>
      <c r="E184" s="71"/>
      <c r="F184" s="71" t="s">
        <v>757</v>
      </c>
      <c r="G184" s="93">
        <v>42516</v>
      </c>
      <c r="H184" s="71" t="s">
        <v>307</v>
      </c>
      <c r="I184" s="81">
        <v>4.6999999999999993</v>
      </c>
      <c r="J184" s="84" t="s">
        <v>426</v>
      </c>
      <c r="K184" s="84" t="s">
        <v>135</v>
      </c>
      <c r="L184" s="85">
        <v>2.3269999999999999E-2</v>
      </c>
      <c r="M184" s="85">
        <v>1.34E-2</v>
      </c>
      <c r="N184" s="81">
        <v>13220.750485720002</v>
      </c>
      <c r="O184" s="83">
        <v>106.42</v>
      </c>
      <c r="P184" s="81">
        <v>14.069521502280001</v>
      </c>
      <c r="Q184" s="82">
        <v>6.9112855447193014E-3</v>
      </c>
      <c r="R184" s="82">
        <v>4.8177004083761624E-4</v>
      </c>
    </row>
    <row r="185" spans="2:18">
      <c r="B185" s="74" t="s">
        <v>3547</v>
      </c>
      <c r="C185" s="84" t="s">
        <v>3119</v>
      </c>
      <c r="D185" s="71" t="s">
        <v>3231</v>
      </c>
      <c r="E185" s="71"/>
      <c r="F185" s="71" t="s">
        <v>297</v>
      </c>
      <c r="G185" s="93">
        <v>42474</v>
      </c>
      <c r="H185" s="71" t="s">
        <v>3103</v>
      </c>
      <c r="I185" s="81">
        <v>1.8500000000000936</v>
      </c>
      <c r="J185" s="84" t="s">
        <v>131</v>
      </c>
      <c r="K185" s="84" t="s">
        <v>135</v>
      </c>
      <c r="L185" s="85">
        <v>2.2000000000000002E-2</v>
      </c>
      <c r="M185" s="85">
        <v>1.6900000000001074E-2</v>
      </c>
      <c r="N185" s="81">
        <v>2069.21960906306</v>
      </c>
      <c r="O185" s="83">
        <v>101.07</v>
      </c>
      <c r="P185" s="81">
        <v>2.0913601719830082</v>
      </c>
      <c r="Q185" s="82">
        <v>1.0273261477361211E-3</v>
      </c>
      <c r="R185" s="82">
        <v>7.1612575829188034E-5</v>
      </c>
    </row>
    <row r="186" spans="2:18">
      <c r="B186" s="74" t="s">
        <v>3547</v>
      </c>
      <c r="C186" s="84" t="s">
        <v>3119</v>
      </c>
      <c r="D186" s="71" t="s">
        <v>3232</v>
      </c>
      <c r="E186" s="71"/>
      <c r="F186" s="71" t="s">
        <v>297</v>
      </c>
      <c r="G186" s="93">
        <v>42562</v>
      </c>
      <c r="H186" s="71" t="s">
        <v>3103</v>
      </c>
      <c r="I186" s="81">
        <v>2.9500000000000202</v>
      </c>
      <c r="J186" s="84" t="s">
        <v>131</v>
      </c>
      <c r="K186" s="84" t="s">
        <v>135</v>
      </c>
      <c r="L186" s="85">
        <v>3.3700000000000001E-2</v>
      </c>
      <c r="M186" s="85">
        <v>2.5500000000001802E-2</v>
      </c>
      <c r="N186" s="81">
        <v>594.875672924436</v>
      </c>
      <c r="O186" s="83">
        <v>102.68</v>
      </c>
      <c r="P186" s="81">
        <v>0.61081834091304399</v>
      </c>
      <c r="Q186" s="82">
        <v>3.0004858156104571E-4</v>
      </c>
      <c r="R186" s="82">
        <v>2.0915706123932813E-5</v>
      </c>
    </row>
    <row r="187" spans="2:18">
      <c r="B187" s="74" t="s">
        <v>3547</v>
      </c>
      <c r="C187" s="84" t="s">
        <v>3119</v>
      </c>
      <c r="D187" s="71" t="s">
        <v>3233</v>
      </c>
      <c r="E187" s="71"/>
      <c r="F187" s="71" t="s">
        <v>297</v>
      </c>
      <c r="G187" s="93">
        <v>42717</v>
      </c>
      <c r="H187" s="71" t="s">
        <v>3103</v>
      </c>
      <c r="I187" s="81">
        <v>2.7999999999983993</v>
      </c>
      <c r="J187" s="84" t="s">
        <v>131</v>
      </c>
      <c r="K187" s="84" t="s">
        <v>135</v>
      </c>
      <c r="L187" s="85">
        <v>3.85E-2</v>
      </c>
      <c r="M187" s="85">
        <v>3.0899999999976793E-2</v>
      </c>
      <c r="N187" s="81">
        <v>148.85950132790001</v>
      </c>
      <c r="O187" s="83">
        <v>102.43</v>
      </c>
      <c r="P187" s="81">
        <v>0.15247678044882002</v>
      </c>
      <c r="Q187" s="82">
        <v>7.4900242232864549E-5</v>
      </c>
      <c r="R187" s="82">
        <v>5.221126015672395E-6</v>
      </c>
    </row>
    <row r="188" spans="2:18">
      <c r="B188" s="74" t="s">
        <v>3547</v>
      </c>
      <c r="C188" s="84" t="s">
        <v>3119</v>
      </c>
      <c r="D188" s="71" t="s">
        <v>3234</v>
      </c>
      <c r="E188" s="71"/>
      <c r="F188" s="71" t="s">
        <v>297</v>
      </c>
      <c r="G188" s="93">
        <v>42710</v>
      </c>
      <c r="H188" s="71" t="s">
        <v>3103</v>
      </c>
      <c r="I188" s="81">
        <v>2.7999999999993581</v>
      </c>
      <c r="J188" s="84" t="s">
        <v>131</v>
      </c>
      <c r="K188" s="84" t="s">
        <v>135</v>
      </c>
      <c r="L188" s="85">
        <v>3.8399999999999997E-2</v>
      </c>
      <c r="M188" s="85">
        <v>3.0799999999997215E-2</v>
      </c>
      <c r="N188" s="81">
        <v>445.04872716739601</v>
      </c>
      <c r="O188" s="83">
        <v>102.43</v>
      </c>
      <c r="P188" s="81">
        <v>0.45586341424793603</v>
      </c>
      <c r="Q188" s="82">
        <v>2.2393101462246491E-4</v>
      </c>
      <c r="R188" s="82">
        <v>1.560972316386262E-5</v>
      </c>
    </row>
    <row r="189" spans="2:18">
      <c r="B189" s="74" t="s">
        <v>3547</v>
      </c>
      <c r="C189" s="84" t="s">
        <v>3119</v>
      </c>
      <c r="D189" s="71" t="s">
        <v>3235</v>
      </c>
      <c r="E189" s="71"/>
      <c r="F189" s="71" t="s">
        <v>297</v>
      </c>
      <c r="G189" s="93">
        <v>42474</v>
      </c>
      <c r="H189" s="71" t="s">
        <v>3103</v>
      </c>
      <c r="I189" s="81">
        <v>3.8899999999999406</v>
      </c>
      <c r="J189" s="84" t="s">
        <v>131</v>
      </c>
      <c r="K189" s="84" t="s">
        <v>135</v>
      </c>
      <c r="L189" s="85">
        <v>3.6699999999999997E-2</v>
      </c>
      <c r="M189" s="85">
        <v>2.5399999999999513E-2</v>
      </c>
      <c r="N189" s="81">
        <v>2108.9991425410999</v>
      </c>
      <c r="O189" s="83">
        <v>104.72</v>
      </c>
      <c r="P189" s="81">
        <v>2.2085439970525842</v>
      </c>
      <c r="Q189" s="82">
        <v>1.0848896459792583E-3</v>
      </c>
      <c r="R189" s="82">
        <v>7.5625196740292144E-5</v>
      </c>
    </row>
    <row r="190" spans="2:18">
      <c r="B190" s="74" t="s">
        <v>3547</v>
      </c>
      <c r="C190" s="84" t="s">
        <v>3119</v>
      </c>
      <c r="D190" s="71" t="s">
        <v>3236</v>
      </c>
      <c r="E190" s="71"/>
      <c r="F190" s="71" t="s">
        <v>297</v>
      </c>
      <c r="G190" s="93">
        <v>42474</v>
      </c>
      <c r="H190" s="71" t="s">
        <v>3103</v>
      </c>
      <c r="I190" s="81">
        <v>1.8299999999999343</v>
      </c>
      <c r="J190" s="84" t="s">
        <v>131</v>
      </c>
      <c r="K190" s="84" t="s">
        <v>135</v>
      </c>
      <c r="L190" s="85">
        <v>3.1800000000000002E-2</v>
      </c>
      <c r="M190" s="85">
        <v>2.4600000000000045E-2</v>
      </c>
      <c r="N190" s="81">
        <v>2121.332926007236</v>
      </c>
      <c r="O190" s="83">
        <v>101.51</v>
      </c>
      <c r="P190" s="81">
        <v>2.153365157766344</v>
      </c>
      <c r="Q190" s="82">
        <v>1.0577844800877545E-3</v>
      </c>
      <c r="R190" s="82">
        <v>7.3735757099292531E-5</v>
      </c>
    </row>
    <row r="191" spans="2:18">
      <c r="B191" s="74" t="s">
        <v>3553</v>
      </c>
      <c r="C191" s="84" t="s">
        <v>3111</v>
      </c>
      <c r="D191" s="71" t="s">
        <v>3237</v>
      </c>
      <c r="E191" s="71"/>
      <c r="F191" s="71" t="s">
        <v>297</v>
      </c>
      <c r="G191" s="93">
        <v>42884</v>
      </c>
      <c r="H191" s="71" t="s">
        <v>3103</v>
      </c>
      <c r="I191" s="81">
        <v>0.27999999999986297</v>
      </c>
      <c r="J191" s="84" t="s">
        <v>131</v>
      </c>
      <c r="K191" s="84" t="s">
        <v>135</v>
      </c>
      <c r="L191" s="85">
        <v>2.2099999999999998E-2</v>
      </c>
      <c r="M191" s="85">
        <v>1.3199999999998433E-2</v>
      </c>
      <c r="N191" s="81">
        <v>496.47546374094003</v>
      </c>
      <c r="O191" s="83">
        <v>100.45</v>
      </c>
      <c r="P191" s="81">
        <v>0.49870959404574411</v>
      </c>
      <c r="Q191" s="82">
        <v>2.449780831411098E-4</v>
      </c>
      <c r="R191" s="82">
        <v>1.7076866576492592E-5</v>
      </c>
    </row>
    <row r="192" spans="2:18">
      <c r="B192" s="74" t="s">
        <v>3553</v>
      </c>
      <c r="C192" s="84" t="s">
        <v>3111</v>
      </c>
      <c r="D192" s="71" t="s">
        <v>3238</v>
      </c>
      <c r="E192" s="71"/>
      <c r="F192" s="71" t="s">
        <v>297</v>
      </c>
      <c r="G192" s="93">
        <v>43006</v>
      </c>
      <c r="H192" s="71" t="s">
        <v>3103</v>
      </c>
      <c r="I192" s="81">
        <v>0.49000000000003591</v>
      </c>
      <c r="J192" s="84" t="s">
        <v>131</v>
      </c>
      <c r="K192" s="84" t="s">
        <v>135</v>
      </c>
      <c r="L192" s="85">
        <v>2.0799999999999999E-2</v>
      </c>
      <c r="M192" s="85">
        <v>1.449999999999853E-2</v>
      </c>
      <c r="N192" s="81">
        <v>744.713189885828</v>
      </c>
      <c r="O192" s="83">
        <v>100.33</v>
      </c>
      <c r="P192" s="81">
        <v>0.74717077770448403</v>
      </c>
      <c r="Q192" s="82">
        <v>3.6702816044944066E-4</v>
      </c>
      <c r="R192" s="82">
        <v>2.5584700661570448E-5</v>
      </c>
    </row>
    <row r="193" spans="2:18">
      <c r="B193" s="74" t="s">
        <v>3553</v>
      </c>
      <c r="C193" s="84" t="s">
        <v>3111</v>
      </c>
      <c r="D193" s="71" t="s">
        <v>3239</v>
      </c>
      <c r="E193" s="71"/>
      <c r="F193" s="71" t="s">
        <v>297</v>
      </c>
      <c r="G193" s="93">
        <v>43321</v>
      </c>
      <c r="H193" s="71" t="s">
        <v>3103</v>
      </c>
      <c r="I193" s="81">
        <v>0.849999999999975</v>
      </c>
      <c r="J193" s="84" t="s">
        <v>131</v>
      </c>
      <c r="K193" s="84" t="s">
        <v>135</v>
      </c>
      <c r="L193" s="85">
        <v>2.3980000000000001E-2</v>
      </c>
      <c r="M193" s="85">
        <v>1.2899999999998902E-2</v>
      </c>
      <c r="N193" s="81">
        <v>1926.8818394933403</v>
      </c>
      <c r="O193" s="83">
        <v>101.29</v>
      </c>
      <c r="P193" s="81">
        <v>1.9517386680631681</v>
      </c>
      <c r="Q193" s="82">
        <v>9.5874072486891242E-4</v>
      </c>
      <c r="R193" s="82">
        <v>6.6831641549769199E-5</v>
      </c>
    </row>
    <row r="194" spans="2:18">
      <c r="B194" s="74" t="s">
        <v>3553</v>
      </c>
      <c r="C194" s="84" t="s">
        <v>3111</v>
      </c>
      <c r="D194" s="71" t="s">
        <v>3240</v>
      </c>
      <c r="E194" s="71"/>
      <c r="F194" s="71" t="s">
        <v>297</v>
      </c>
      <c r="G194" s="93">
        <v>43343</v>
      </c>
      <c r="H194" s="71" t="s">
        <v>3103</v>
      </c>
      <c r="I194" s="81">
        <v>0.91000000000006764</v>
      </c>
      <c r="J194" s="84" t="s">
        <v>131</v>
      </c>
      <c r="K194" s="84" t="s">
        <v>135</v>
      </c>
      <c r="L194" s="85">
        <v>2.3789999999999999E-2</v>
      </c>
      <c r="M194" s="85">
        <v>1.3300000000000025E-2</v>
      </c>
      <c r="N194" s="81">
        <v>1926.8818394933403</v>
      </c>
      <c r="O194" s="83">
        <v>101.16</v>
      </c>
      <c r="P194" s="81">
        <v>1.9492336661786642</v>
      </c>
      <c r="Q194" s="82">
        <v>9.575102080165048E-4</v>
      </c>
      <c r="R194" s="82">
        <v>6.674586501074474E-5</v>
      </c>
    </row>
    <row r="195" spans="2:18">
      <c r="B195" s="74" t="s">
        <v>3553</v>
      </c>
      <c r="C195" s="84" t="s">
        <v>3111</v>
      </c>
      <c r="D195" s="71" t="s">
        <v>3241</v>
      </c>
      <c r="E195" s="71"/>
      <c r="F195" s="71" t="s">
        <v>297</v>
      </c>
      <c r="G195" s="93">
        <v>42828</v>
      </c>
      <c r="H195" s="71" t="s">
        <v>3103</v>
      </c>
      <c r="I195" s="81">
        <v>0.12999999999993653</v>
      </c>
      <c r="J195" s="84" t="s">
        <v>131</v>
      </c>
      <c r="K195" s="84" t="s">
        <v>135</v>
      </c>
      <c r="L195" s="85">
        <v>2.2700000000000001E-2</v>
      </c>
      <c r="M195" s="85">
        <v>1.2700000000003564E-2</v>
      </c>
      <c r="N195" s="81">
        <v>496.47545757481601</v>
      </c>
      <c r="O195" s="83">
        <v>100.68</v>
      </c>
      <c r="P195" s="81">
        <v>0.499851474353044</v>
      </c>
      <c r="Q195" s="82">
        <v>2.4553900206506629E-4</v>
      </c>
      <c r="R195" s="82">
        <v>1.7115966962542705E-5</v>
      </c>
    </row>
    <row r="196" spans="2:18">
      <c r="B196" s="74" t="s">
        <v>3553</v>
      </c>
      <c r="C196" s="84" t="s">
        <v>3111</v>
      </c>
      <c r="D196" s="71" t="s">
        <v>3242</v>
      </c>
      <c r="E196" s="71"/>
      <c r="F196" s="71" t="s">
        <v>297</v>
      </c>
      <c r="G196" s="93">
        <v>42859</v>
      </c>
      <c r="H196" s="71" t="s">
        <v>3103</v>
      </c>
      <c r="I196" s="81">
        <v>0.22000000000017592</v>
      </c>
      <c r="J196" s="84" t="s">
        <v>131</v>
      </c>
      <c r="K196" s="84" t="s">
        <v>135</v>
      </c>
      <c r="L196" s="85">
        <v>2.2799999999999997E-2</v>
      </c>
      <c r="M196" s="85">
        <v>1.2999999999997068E-2</v>
      </c>
      <c r="N196" s="81">
        <v>496.47546374094003</v>
      </c>
      <c r="O196" s="83">
        <v>100.57</v>
      </c>
      <c r="P196" s="81">
        <v>0.49930538150592801</v>
      </c>
      <c r="Q196" s="82">
        <v>2.4527074819447547E-4</v>
      </c>
      <c r="R196" s="82">
        <v>1.7097267593611534E-5</v>
      </c>
    </row>
    <row r="197" spans="2:18">
      <c r="B197" s="74" t="s">
        <v>3553</v>
      </c>
      <c r="C197" s="84" t="s">
        <v>3111</v>
      </c>
      <c r="D197" s="71" t="s">
        <v>3243</v>
      </c>
      <c r="E197" s="71"/>
      <c r="F197" s="71" t="s">
        <v>297</v>
      </c>
      <c r="G197" s="93">
        <v>43614</v>
      </c>
      <c r="H197" s="71" t="s">
        <v>3103</v>
      </c>
      <c r="I197" s="81">
        <v>1.2599999999999945</v>
      </c>
      <c r="J197" s="84" t="s">
        <v>131</v>
      </c>
      <c r="K197" s="84" t="s">
        <v>135</v>
      </c>
      <c r="L197" s="85">
        <v>2.427E-2</v>
      </c>
      <c r="M197" s="85">
        <v>1.4400000000000312E-2</v>
      </c>
      <c r="N197" s="81">
        <v>2752.6883461600401</v>
      </c>
      <c r="O197" s="83">
        <v>101.48</v>
      </c>
      <c r="P197" s="81">
        <v>2.7934280622553649</v>
      </c>
      <c r="Q197" s="82">
        <v>1.3721986908901017E-3</v>
      </c>
      <c r="R197" s="82">
        <v>9.5652858657035473E-5</v>
      </c>
    </row>
    <row r="198" spans="2:18">
      <c r="B198" s="74" t="s">
        <v>3553</v>
      </c>
      <c r="C198" s="84" t="s">
        <v>3111</v>
      </c>
      <c r="D198" s="71">
        <v>7355</v>
      </c>
      <c r="E198" s="71"/>
      <c r="F198" s="71" t="s">
        <v>297</v>
      </c>
      <c r="G198" s="93">
        <v>43842</v>
      </c>
      <c r="H198" s="71" t="s">
        <v>3103</v>
      </c>
      <c r="I198" s="81">
        <v>1.4899999999999336</v>
      </c>
      <c r="J198" s="84" t="s">
        <v>131</v>
      </c>
      <c r="K198" s="84" t="s">
        <v>135</v>
      </c>
      <c r="L198" s="85">
        <v>2.0838000000000002E-2</v>
      </c>
      <c r="M198" s="85">
        <v>1.9199999999999377E-2</v>
      </c>
      <c r="N198" s="81">
        <v>3578.4948457800206</v>
      </c>
      <c r="O198" s="83">
        <v>100.72</v>
      </c>
      <c r="P198" s="81">
        <v>3.6042600914516436</v>
      </c>
      <c r="Q198" s="82">
        <v>1.7704987810297369E-3</v>
      </c>
      <c r="R198" s="82">
        <v>1.2341745461397937E-4</v>
      </c>
    </row>
    <row r="199" spans="2:18">
      <c r="B199" s="74" t="s">
        <v>3554</v>
      </c>
      <c r="C199" s="84" t="s">
        <v>3119</v>
      </c>
      <c r="D199" s="71">
        <v>7127</v>
      </c>
      <c r="E199" s="71"/>
      <c r="F199" s="71" t="s">
        <v>297</v>
      </c>
      <c r="G199" s="93">
        <v>43631</v>
      </c>
      <c r="H199" s="71" t="s">
        <v>3103</v>
      </c>
      <c r="I199" s="81">
        <v>6.4699999999999989</v>
      </c>
      <c r="J199" s="84" t="s">
        <v>357</v>
      </c>
      <c r="K199" s="84" t="s">
        <v>135</v>
      </c>
      <c r="L199" s="85">
        <v>3.1E-2</v>
      </c>
      <c r="M199" s="85">
        <v>1.0799999999999999E-2</v>
      </c>
      <c r="N199" s="81">
        <v>5685.8356273200006</v>
      </c>
      <c r="O199" s="83">
        <v>113.8</v>
      </c>
      <c r="P199" s="81">
        <v>6.4704806818000007</v>
      </c>
      <c r="Q199" s="82">
        <v>3.1784549031225375E-3</v>
      </c>
      <c r="R199" s="82">
        <v>2.2156288270390928E-4</v>
      </c>
    </row>
    <row r="200" spans="2:18">
      <c r="B200" s="74" t="s">
        <v>3554</v>
      </c>
      <c r="C200" s="84" t="s">
        <v>3119</v>
      </c>
      <c r="D200" s="71">
        <v>7128</v>
      </c>
      <c r="E200" s="71"/>
      <c r="F200" s="71" t="s">
        <v>297</v>
      </c>
      <c r="G200" s="93">
        <v>43634</v>
      </c>
      <c r="H200" s="71" t="s">
        <v>3103</v>
      </c>
      <c r="I200" s="81">
        <v>6.4899999999999993</v>
      </c>
      <c r="J200" s="84" t="s">
        <v>357</v>
      </c>
      <c r="K200" s="84" t="s">
        <v>135</v>
      </c>
      <c r="L200" s="85">
        <v>2.4900000000000002E-2</v>
      </c>
      <c r="M200" s="85">
        <v>1.0500000000000001E-2</v>
      </c>
      <c r="N200" s="81">
        <v>2407.5943185199999</v>
      </c>
      <c r="O200" s="83">
        <v>111.51</v>
      </c>
      <c r="P200" s="81">
        <v>2.6847083661600006</v>
      </c>
      <c r="Q200" s="82">
        <v>1.3187929752850327E-3</v>
      </c>
      <c r="R200" s="82">
        <v>9.1930067343967096E-5</v>
      </c>
    </row>
    <row r="201" spans="2:18">
      <c r="B201" s="74" t="s">
        <v>3554</v>
      </c>
      <c r="C201" s="84" t="s">
        <v>3119</v>
      </c>
      <c r="D201" s="71">
        <v>7130</v>
      </c>
      <c r="E201" s="71"/>
      <c r="F201" s="71" t="s">
        <v>297</v>
      </c>
      <c r="G201" s="93">
        <v>43634</v>
      </c>
      <c r="H201" s="71" t="s">
        <v>3103</v>
      </c>
      <c r="I201" s="81">
        <v>6.83</v>
      </c>
      <c r="J201" s="84" t="s">
        <v>357</v>
      </c>
      <c r="K201" s="84" t="s">
        <v>135</v>
      </c>
      <c r="L201" s="85">
        <v>3.6000000000000004E-2</v>
      </c>
      <c r="M201" s="85">
        <v>1.0999999999999999E-2</v>
      </c>
      <c r="N201" s="81">
        <v>1527.8420241600002</v>
      </c>
      <c r="O201" s="83">
        <v>118.27</v>
      </c>
      <c r="P201" s="81">
        <v>1.8069787927600003</v>
      </c>
      <c r="Q201" s="82">
        <v>8.876312110538176E-4</v>
      </c>
      <c r="R201" s="82">
        <v>6.1874758614897975E-5</v>
      </c>
    </row>
    <row r="202" spans="2:18">
      <c r="B202" s="74" t="s">
        <v>3544</v>
      </c>
      <c r="C202" s="84" t="s">
        <v>3111</v>
      </c>
      <c r="D202" s="71">
        <v>9922</v>
      </c>
      <c r="E202" s="71"/>
      <c r="F202" s="71" t="s">
        <v>595</v>
      </c>
      <c r="G202" s="93">
        <v>40489</v>
      </c>
      <c r="H202" s="71" t="s">
        <v>133</v>
      </c>
      <c r="I202" s="81">
        <v>3.13</v>
      </c>
      <c r="J202" s="84" t="s">
        <v>357</v>
      </c>
      <c r="K202" s="84" t="s">
        <v>135</v>
      </c>
      <c r="L202" s="85">
        <v>5.7000000000000002E-2</v>
      </c>
      <c r="M202" s="85">
        <v>6.0000000000000006E-4</v>
      </c>
      <c r="N202" s="81">
        <v>4623.3115022400007</v>
      </c>
      <c r="O202" s="83">
        <v>126.03</v>
      </c>
      <c r="P202" s="81">
        <v>5.8267595182400012</v>
      </c>
      <c r="Q202" s="82">
        <v>2.8622436679486083E-3</v>
      </c>
      <c r="R202" s="82">
        <v>1.9952051465279381E-4</v>
      </c>
    </row>
    <row r="203" spans="2:18">
      <c r="B203" s="74" t="s">
        <v>3555</v>
      </c>
      <c r="C203" s="84" t="s">
        <v>3111</v>
      </c>
      <c r="D203" s="71">
        <v>22333</v>
      </c>
      <c r="E203" s="71"/>
      <c r="F203" s="71" t="s">
        <v>757</v>
      </c>
      <c r="G203" s="93">
        <v>41639</v>
      </c>
      <c r="H203" s="71" t="s">
        <v>307</v>
      </c>
      <c r="I203" s="81">
        <v>1.4699999999999975</v>
      </c>
      <c r="J203" s="84" t="s">
        <v>130</v>
      </c>
      <c r="K203" s="84" t="s">
        <v>135</v>
      </c>
      <c r="L203" s="85">
        <v>3.7000000000000005E-2</v>
      </c>
      <c r="M203" s="85">
        <v>2.2999999999999674E-3</v>
      </c>
      <c r="N203" s="81">
        <v>12100.11164775436</v>
      </c>
      <c r="O203" s="83">
        <v>107.06</v>
      </c>
      <c r="P203" s="81">
        <v>12.954378983643277</v>
      </c>
      <c r="Q203" s="82">
        <v>6.3635008621978021E-3</v>
      </c>
      <c r="R203" s="82">
        <v>4.4358521297006474E-4</v>
      </c>
    </row>
    <row r="204" spans="2:18">
      <c r="B204" s="74" t="s">
        <v>3555</v>
      </c>
      <c r="C204" s="84" t="s">
        <v>3111</v>
      </c>
      <c r="D204" s="71">
        <v>22334</v>
      </c>
      <c r="E204" s="71"/>
      <c r="F204" s="71" t="s">
        <v>757</v>
      </c>
      <c r="G204" s="93">
        <v>42004</v>
      </c>
      <c r="H204" s="71" t="s">
        <v>307</v>
      </c>
      <c r="I204" s="81">
        <v>1.9399999999999837</v>
      </c>
      <c r="J204" s="84" t="s">
        <v>130</v>
      </c>
      <c r="K204" s="84" t="s">
        <v>135</v>
      </c>
      <c r="L204" s="85">
        <v>3.7000000000000005E-2</v>
      </c>
      <c r="M204" s="85">
        <v>1.8000000000000607E-3</v>
      </c>
      <c r="N204" s="81">
        <v>5185.7621462639281</v>
      </c>
      <c r="O204" s="83">
        <v>108.88</v>
      </c>
      <c r="P204" s="81">
        <v>5.6462575903563872</v>
      </c>
      <c r="Q204" s="82">
        <v>2.7735768028548788E-3</v>
      </c>
      <c r="R204" s="82">
        <v>1.93339748579572E-4</v>
      </c>
    </row>
    <row r="205" spans="2:18">
      <c r="B205" s="74" t="s">
        <v>3555</v>
      </c>
      <c r="C205" s="84" t="s">
        <v>3111</v>
      </c>
      <c r="D205" s="71" t="s">
        <v>3244</v>
      </c>
      <c r="E205" s="71"/>
      <c r="F205" s="71" t="s">
        <v>757</v>
      </c>
      <c r="G205" s="93">
        <v>42759</v>
      </c>
      <c r="H205" s="71" t="s">
        <v>307</v>
      </c>
      <c r="I205" s="81">
        <v>2.9499999999999211</v>
      </c>
      <c r="J205" s="84" t="s">
        <v>130</v>
      </c>
      <c r="K205" s="84" t="s">
        <v>135</v>
      </c>
      <c r="L205" s="85">
        <v>2.4E-2</v>
      </c>
      <c r="M205" s="85">
        <v>9.3999999999996014E-3</v>
      </c>
      <c r="N205" s="81">
        <v>3364.3364583276561</v>
      </c>
      <c r="O205" s="83">
        <v>105.44</v>
      </c>
      <c r="P205" s="81">
        <v>3.5473562846411082</v>
      </c>
      <c r="Q205" s="82">
        <v>1.7425462698241908E-3</v>
      </c>
      <c r="R205" s="82">
        <v>1.2146894845287895E-4</v>
      </c>
    </row>
    <row r="206" spans="2:18">
      <c r="B206" s="74" t="s">
        <v>3555</v>
      </c>
      <c r="C206" s="84" t="s">
        <v>3111</v>
      </c>
      <c r="D206" s="71" t="s">
        <v>3245</v>
      </c>
      <c r="E206" s="71"/>
      <c r="F206" s="71" t="s">
        <v>757</v>
      </c>
      <c r="G206" s="93">
        <v>42759</v>
      </c>
      <c r="H206" s="71" t="s">
        <v>307</v>
      </c>
      <c r="I206" s="81">
        <v>2.8900000000000921</v>
      </c>
      <c r="J206" s="84" t="s">
        <v>130</v>
      </c>
      <c r="K206" s="84" t="s">
        <v>135</v>
      </c>
      <c r="L206" s="85">
        <v>3.8800000000000001E-2</v>
      </c>
      <c r="M206" s="85">
        <v>1.5500000000000735E-2</v>
      </c>
      <c r="N206" s="81">
        <v>3364.3364583276561</v>
      </c>
      <c r="O206" s="83">
        <v>108.6</v>
      </c>
      <c r="P206" s="81">
        <v>3.6536692572173526</v>
      </c>
      <c r="Q206" s="82">
        <v>1.7947697452610255E-3</v>
      </c>
      <c r="R206" s="82">
        <v>1.2510932848508726E-4</v>
      </c>
    </row>
    <row r="207" spans="2:18">
      <c r="B207" s="74" t="s">
        <v>3556</v>
      </c>
      <c r="C207" s="84" t="s">
        <v>3119</v>
      </c>
      <c r="D207" s="71" t="s">
        <v>3246</v>
      </c>
      <c r="E207" s="71"/>
      <c r="F207" s="71" t="s">
        <v>609</v>
      </c>
      <c r="G207" s="93">
        <v>43530</v>
      </c>
      <c r="H207" s="71" t="s">
        <v>133</v>
      </c>
      <c r="I207" s="81">
        <v>6.299999999999998</v>
      </c>
      <c r="J207" s="84" t="s">
        <v>426</v>
      </c>
      <c r="K207" s="84" t="s">
        <v>135</v>
      </c>
      <c r="L207" s="85">
        <v>3.4000000000000002E-2</v>
      </c>
      <c r="M207" s="85">
        <v>2.4399999999999995E-2</v>
      </c>
      <c r="N207" s="81">
        <v>6122.4358927200001</v>
      </c>
      <c r="O207" s="83">
        <v>106.25</v>
      </c>
      <c r="P207" s="81">
        <v>6.5050881363200013</v>
      </c>
      <c r="Q207" s="82">
        <v>3.1954549126910823E-3</v>
      </c>
      <c r="R207" s="82">
        <v>2.2274791481567547E-4</v>
      </c>
    </row>
    <row r="208" spans="2:18">
      <c r="B208" s="74" t="s">
        <v>3557</v>
      </c>
      <c r="C208" s="84" t="s">
        <v>3119</v>
      </c>
      <c r="D208" s="71" t="s">
        <v>3247</v>
      </c>
      <c r="E208" s="71"/>
      <c r="F208" s="71" t="s">
        <v>3248</v>
      </c>
      <c r="G208" s="93">
        <v>42732</v>
      </c>
      <c r="H208" s="71" t="s">
        <v>3103</v>
      </c>
      <c r="I208" s="81">
        <v>3.3099999999999694</v>
      </c>
      <c r="J208" s="84" t="s">
        <v>131</v>
      </c>
      <c r="K208" s="84" t="s">
        <v>135</v>
      </c>
      <c r="L208" s="85">
        <v>2.1613000000000004E-2</v>
      </c>
      <c r="M208" s="85">
        <v>5.6000000000000719E-3</v>
      </c>
      <c r="N208" s="81">
        <v>7608.1896196359521</v>
      </c>
      <c r="O208" s="83">
        <v>106.67</v>
      </c>
      <c r="P208" s="81">
        <v>8.1156557325929253</v>
      </c>
      <c r="Q208" s="82">
        <v>3.9866042453183901E-3</v>
      </c>
      <c r="R208" s="82">
        <v>2.7789714050202222E-4</v>
      </c>
    </row>
    <row r="209" spans="2:18">
      <c r="B209" s="74" t="s">
        <v>3527</v>
      </c>
      <c r="C209" s="84" t="s">
        <v>3119</v>
      </c>
      <c r="D209" s="71">
        <v>2424</v>
      </c>
      <c r="E209" s="71"/>
      <c r="F209" s="71" t="s">
        <v>609</v>
      </c>
      <c r="G209" s="93">
        <v>40618</v>
      </c>
      <c r="H209" s="71" t="s">
        <v>133</v>
      </c>
      <c r="I209" s="81">
        <v>2.42</v>
      </c>
      <c r="J209" s="84" t="s">
        <v>131</v>
      </c>
      <c r="K209" s="84" t="s">
        <v>135</v>
      </c>
      <c r="L209" s="85">
        <v>7.1500000000000008E-2</v>
      </c>
      <c r="M209" s="85">
        <v>-1.5000000000000002E-3</v>
      </c>
      <c r="N209" s="81">
        <v>19146.742073600002</v>
      </c>
      <c r="O209" s="83">
        <v>128.08000000000001</v>
      </c>
      <c r="P209" s="81">
        <v>24.523147002520002</v>
      </c>
      <c r="Q209" s="82">
        <v>1.2046356470763932E-2</v>
      </c>
      <c r="R209" s="82">
        <v>8.3972418898228742E-4</v>
      </c>
    </row>
    <row r="210" spans="2:18">
      <c r="B210" s="74" t="s">
        <v>3558</v>
      </c>
      <c r="C210" s="84" t="s">
        <v>3111</v>
      </c>
      <c r="D210" s="71">
        <v>6718</v>
      </c>
      <c r="E210" s="71"/>
      <c r="F210" s="71" t="s">
        <v>609</v>
      </c>
      <c r="G210" s="93">
        <v>43482</v>
      </c>
      <c r="H210" s="71" t="s">
        <v>133</v>
      </c>
      <c r="I210" s="81">
        <v>3.0599999999999907</v>
      </c>
      <c r="J210" s="84" t="s">
        <v>131</v>
      </c>
      <c r="K210" s="84" t="s">
        <v>135</v>
      </c>
      <c r="L210" s="85">
        <v>4.1299999999999996E-2</v>
      </c>
      <c r="M210" s="85">
        <v>1.0800000000000002E-2</v>
      </c>
      <c r="N210" s="81">
        <v>16820.180203783133</v>
      </c>
      <c r="O210" s="83">
        <v>109.62</v>
      </c>
      <c r="P210" s="81">
        <v>18.438281797227528</v>
      </c>
      <c r="Q210" s="82">
        <v>9.0573251147161565E-3</v>
      </c>
      <c r="R210" s="82">
        <v>6.313655921408748E-4</v>
      </c>
    </row>
    <row r="211" spans="2:18">
      <c r="B211" s="74" t="s">
        <v>3559</v>
      </c>
      <c r="C211" s="84" t="s">
        <v>3119</v>
      </c>
      <c r="D211" s="71" t="s">
        <v>3249</v>
      </c>
      <c r="E211" s="71"/>
      <c r="F211" s="71" t="s">
        <v>3248</v>
      </c>
      <c r="G211" s="93">
        <v>42242</v>
      </c>
      <c r="H211" s="71" t="s">
        <v>3103</v>
      </c>
      <c r="I211" s="81">
        <v>4.450000000000041</v>
      </c>
      <c r="J211" s="84" t="s">
        <v>656</v>
      </c>
      <c r="K211" s="84" t="s">
        <v>135</v>
      </c>
      <c r="L211" s="85">
        <v>2.3599999999999999E-2</v>
      </c>
      <c r="M211" s="85">
        <v>6.500000000000017E-3</v>
      </c>
      <c r="N211" s="81">
        <v>12692.740868078021</v>
      </c>
      <c r="O211" s="83">
        <v>107.77</v>
      </c>
      <c r="P211" s="81">
        <v>13.678966888411866</v>
      </c>
      <c r="Q211" s="82">
        <v>6.7194357752148551E-3</v>
      </c>
      <c r="R211" s="82">
        <v>4.683966285121097E-4</v>
      </c>
    </row>
    <row r="212" spans="2:18">
      <c r="B212" s="74" t="s">
        <v>3560</v>
      </c>
      <c r="C212" s="84" t="s">
        <v>3111</v>
      </c>
      <c r="D212" s="71" t="s">
        <v>3250</v>
      </c>
      <c r="E212" s="71"/>
      <c r="F212" s="71" t="s">
        <v>3248</v>
      </c>
      <c r="G212" s="93">
        <v>42978</v>
      </c>
      <c r="H212" s="71" t="s">
        <v>3103</v>
      </c>
      <c r="I212" s="81">
        <v>2.2799999999996654</v>
      </c>
      <c r="J212" s="84" t="s">
        <v>131</v>
      </c>
      <c r="K212" s="84" t="s">
        <v>135</v>
      </c>
      <c r="L212" s="85">
        <v>2.3E-2</v>
      </c>
      <c r="M212" s="85">
        <v>1.6299999999998351E-2</v>
      </c>
      <c r="N212" s="81">
        <v>910.37388790187197</v>
      </c>
      <c r="O212" s="83">
        <v>102.3</v>
      </c>
      <c r="P212" s="81">
        <v>0.93131691071584399</v>
      </c>
      <c r="Q212" s="82">
        <v>4.5748514628162607E-4</v>
      </c>
      <c r="R212" s="82">
        <v>3.1890251991556712E-5</v>
      </c>
    </row>
    <row r="213" spans="2:18">
      <c r="B213" s="74" t="s">
        <v>3560</v>
      </c>
      <c r="C213" s="84" t="s">
        <v>3111</v>
      </c>
      <c r="D213" s="71" t="s">
        <v>3251</v>
      </c>
      <c r="E213" s="71"/>
      <c r="F213" s="71" t="s">
        <v>3248</v>
      </c>
      <c r="G213" s="93">
        <v>42978</v>
      </c>
      <c r="H213" s="71" t="s">
        <v>3103</v>
      </c>
      <c r="I213" s="81">
        <v>2.2700000000000276</v>
      </c>
      <c r="J213" s="84" t="s">
        <v>131</v>
      </c>
      <c r="K213" s="84" t="s">
        <v>135</v>
      </c>
      <c r="L213" s="85">
        <v>2.76E-2</v>
      </c>
      <c r="M213" s="85">
        <v>1.7000000000000556E-2</v>
      </c>
      <c r="N213" s="81">
        <v>2124.2057416672042</v>
      </c>
      <c r="O213" s="83">
        <v>103.34</v>
      </c>
      <c r="P213" s="81">
        <v>2.1951542136317004</v>
      </c>
      <c r="Q213" s="82">
        <v>1.0783122640413809E-3</v>
      </c>
      <c r="R213" s="82">
        <v>7.5166702362609104E-5</v>
      </c>
    </row>
    <row r="214" spans="2:18">
      <c r="B214" s="74" t="s">
        <v>3561</v>
      </c>
      <c r="C214" s="84" t="s">
        <v>3119</v>
      </c>
      <c r="D214" s="71" t="s">
        <v>3252</v>
      </c>
      <c r="E214" s="71"/>
      <c r="F214" s="71" t="s">
        <v>609</v>
      </c>
      <c r="G214" s="93">
        <v>42794</v>
      </c>
      <c r="H214" s="71" t="s">
        <v>133</v>
      </c>
      <c r="I214" s="81">
        <v>6.5500000000000007</v>
      </c>
      <c r="J214" s="84" t="s">
        <v>426</v>
      </c>
      <c r="K214" s="84" t="s">
        <v>135</v>
      </c>
      <c r="L214" s="85">
        <v>2.8999999999999998E-2</v>
      </c>
      <c r="M214" s="85">
        <v>8.5000000000000006E-3</v>
      </c>
      <c r="N214" s="81">
        <v>16327.29450892</v>
      </c>
      <c r="O214" s="83">
        <v>116.24</v>
      </c>
      <c r="P214" s="81">
        <v>18.978846827720002</v>
      </c>
      <c r="Q214" s="82">
        <v>9.3228635895404744E-3</v>
      </c>
      <c r="R214" s="82">
        <v>6.498756769915602E-4</v>
      </c>
    </row>
    <row r="215" spans="2:18">
      <c r="B215" s="74" t="s">
        <v>3562</v>
      </c>
      <c r="C215" s="84" t="s">
        <v>3119</v>
      </c>
      <c r="D215" s="71" t="s">
        <v>3253</v>
      </c>
      <c r="E215" s="71"/>
      <c r="F215" s="71" t="s">
        <v>609</v>
      </c>
      <c r="G215" s="93">
        <v>41816</v>
      </c>
      <c r="H215" s="71" t="s">
        <v>133</v>
      </c>
      <c r="I215" s="81">
        <v>8.1100000000000012</v>
      </c>
      <c r="J215" s="84" t="s">
        <v>426</v>
      </c>
      <c r="K215" s="84" t="s">
        <v>135</v>
      </c>
      <c r="L215" s="85">
        <v>4.4999999999999998E-2</v>
      </c>
      <c r="M215" s="85">
        <v>1.06E-2</v>
      </c>
      <c r="N215" s="81">
        <v>2270.6939144000003</v>
      </c>
      <c r="O215" s="83">
        <v>130.22999999999999</v>
      </c>
      <c r="P215" s="81">
        <v>2.9571244963600001</v>
      </c>
      <c r="Q215" s="82">
        <v>1.4526102954045923E-3</v>
      </c>
      <c r="R215" s="82">
        <v>1.0125816923783826E-4</v>
      </c>
    </row>
    <row r="216" spans="2:18">
      <c r="B216" s="74" t="s">
        <v>3562</v>
      </c>
      <c r="C216" s="84" t="s">
        <v>3119</v>
      </c>
      <c r="D216" s="71" t="s">
        <v>3254</v>
      </c>
      <c r="E216" s="71"/>
      <c r="F216" s="71" t="s">
        <v>609</v>
      </c>
      <c r="G216" s="93">
        <v>42625</v>
      </c>
      <c r="H216" s="71" t="s">
        <v>133</v>
      </c>
      <c r="I216" s="81">
        <v>7.9700000000000015</v>
      </c>
      <c r="J216" s="84" t="s">
        <v>426</v>
      </c>
      <c r="K216" s="84" t="s">
        <v>135</v>
      </c>
      <c r="L216" s="85">
        <v>4.4999999999999998E-2</v>
      </c>
      <c r="M216" s="85">
        <v>1.5600000000000003E-2</v>
      </c>
      <c r="N216" s="81">
        <v>632.29420192000009</v>
      </c>
      <c r="O216" s="83">
        <v>125.76</v>
      </c>
      <c r="P216" s="81">
        <v>0.79517315672</v>
      </c>
      <c r="Q216" s="82">
        <v>3.9060807737471137E-4</v>
      </c>
      <c r="R216" s="82">
        <v>2.722840319224004E-5</v>
      </c>
    </row>
    <row r="217" spans="2:18">
      <c r="B217" s="74" t="s">
        <v>3562</v>
      </c>
      <c r="C217" s="84" t="s">
        <v>3119</v>
      </c>
      <c r="D217" s="71" t="s">
        <v>3255</v>
      </c>
      <c r="E217" s="71"/>
      <c r="F217" s="71" t="s">
        <v>609</v>
      </c>
      <c r="G217" s="93">
        <v>42716</v>
      </c>
      <c r="H217" s="71" t="s">
        <v>133</v>
      </c>
      <c r="I217" s="81">
        <v>8.0400000000000009</v>
      </c>
      <c r="J217" s="84" t="s">
        <v>426</v>
      </c>
      <c r="K217" s="84" t="s">
        <v>135</v>
      </c>
      <c r="L217" s="85">
        <v>4.4999999999999998E-2</v>
      </c>
      <c r="M217" s="85">
        <v>1.32E-2</v>
      </c>
      <c r="N217" s="81">
        <v>478.36771936000002</v>
      </c>
      <c r="O217" s="83">
        <v>128.46</v>
      </c>
      <c r="P217" s="81">
        <v>0.61451116715999998</v>
      </c>
      <c r="Q217" s="82">
        <v>3.0186258615641243E-4</v>
      </c>
      <c r="R217" s="82">
        <v>2.1042156270194995E-5</v>
      </c>
    </row>
    <row r="218" spans="2:18">
      <c r="B218" s="74" t="s">
        <v>3562</v>
      </c>
      <c r="C218" s="84" t="s">
        <v>3119</v>
      </c>
      <c r="D218" s="71" t="s">
        <v>3256</v>
      </c>
      <c r="E218" s="71"/>
      <c r="F218" s="71" t="s">
        <v>609</v>
      </c>
      <c r="G218" s="93">
        <v>42803</v>
      </c>
      <c r="H218" s="71" t="s">
        <v>133</v>
      </c>
      <c r="I218" s="81">
        <v>7.93</v>
      </c>
      <c r="J218" s="84" t="s">
        <v>426</v>
      </c>
      <c r="K218" s="84" t="s">
        <v>135</v>
      </c>
      <c r="L218" s="85">
        <v>4.4999999999999998E-2</v>
      </c>
      <c r="M218" s="85">
        <v>1.7500000000000002E-2</v>
      </c>
      <c r="N218" s="81">
        <v>3065.7393468800001</v>
      </c>
      <c r="O218" s="83">
        <v>124.95</v>
      </c>
      <c r="P218" s="81">
        <v>3.830641156</v>
      </c>
      <c r="Q218" s="82">
        <v>1.881702575612067E-3</v>
      </c>
      <c r="R218" s="82">
        <v>1.3116921892910913E-4</v>
      </c>
    </row>
    <row r="219" spans="2:18">
      <c r="B219" s="74" t="s">
        <v>3562</v>
      </c>
      <c r="C219" s="84" t="s">
        <v>3119</v>
      </c>
      <c r="D219" s="71" t="s">
        <v>3257</v>
      </c>
      <c r="E219" s="71"/>
      <c r="F219" s="71" t="s">
        <v>609</v>
      </c>
      <c r="G219" s="93">
        <v>42898</v>
      </c>
      <c r="H219" s="71" t="s">
        <v>133</v>
      </c>
      <c r="I219" s="81">
        <v>7.9000000000000012</v>
      </c>
      <c r="J219" s="84" t="s">
        <v>426</v>
      </c>
      <c r="K219" s="84" t="s">
        <v>135</v>
      </c>
      <c r="L219" s="85">
        <v>4.4999999999999998E-2</v>
      </c>
      <c r="M219" s="85">
        <v>1.8899999999999997E-2</v>
      </c>
      <c r="N219" s="81">
        <v>576.58701331999998</v>
      </c>
      <c r="O219" s="83">
        <v>123</v>
      </c>
      <c r="P219" s="81">
        <v>0.70920202348000005</v>
      </c>
      <c r="Q219" s="82">
        <v>3.4837700005424516E-4</v>
      </c>
      <c r="R219" s="82">
        <v>2.4284570570414273E-5</v>
      </c>
    </row>
    <row r="220" spans="2:18">
      <c r="B220" s="74" t="s">
        <v>3562</v>
      </c>
      <c r="C220" s="84" t="s">
        <v>3119</v>
      </c>
      <c r="D220" s="71" t="s">
        <v>3258</v>
      </c>
      <c r="E220" s="71"/>
      <c r="F220" s="71" t="s">
        <v>609</v>
      </c>
      <c r="G220" s="93">
        <v>42989</v>
      </c>
      <c r="H220" s="71" t="s">
        <v>133</v>
      </c>
      <c r="I220" s="81">
        <v>7.8900000000000006</v>
      </c>
      <c r="J220" s="84" t="s">
        <v>426</v>
      </c>
      <c r="K220" s="84" t="s">
        <v>135</v>
      </c>
      <c r="L220" s="85">
        <v>4.4999999999999998E-2</v>
      </c>
      <c r="M220" s="85">
        <v>1.9400000000000001E-2</v>
      </c>
      <c r="N220" s="81">
        <v>726.57221512000001</v>
      </c>
      <c r="O220" s="83">
        <v>122.99</v>
      </c>
      <c r="P220" s="81">
        <v>0.89361115031999994</v>
      </c>
      <c r="Q220" s="82">
        <v>4.3896317474661567E-4</v>
      </c>
      <c r="R220" s="82">
        <v>3.0599127362849518E-5</v>
      </c>
    </row>
    <row r="221" spans="2:18">
      <c r="B221" s="74" t="s">
        <v>3562</v>
      </c>
      <c r="C221" s="84" t="s">
        <v>3119</v>
      </c>
      <c r="D221" s="71" t="s">
        <v>3259</v>
      </c>
      <c r="E221" s="71"/>
      <c r="F221" s="71" t="s">
        <v>609</v>
      </c>
      <c r="G221" s="93">
        <v>43080</v>
      </c>
      <c r="H221" s="71" t="s">
        <v>133</v>
      </c>
      <c r="I221" s="81">
        <v>7.86</v>
      </c>
      <c r="J221" s="84" t="s">
        <v>426</v>
      </c>
      <c r="K221" s="84" t="s">
        <v>135</v>
      </c>
      <c r="L221" s="85">
        <v>4.4999999999999998E-2</v>
      </c>
      <c r="M221" s="85">
        <v>2.0799999999999996E-2</v>
      </c>
      <c r="N221" s="81">
        <v>225.11716940000002</v>
      </c>
      <c r="O221" s="83">
        <v>120.87</v>
      </c>
      <c r="P221" s="81">
        <v>0.27209910100000001</v>
      </c>
      <c r="Q221" s="82">
        <v>1.3366158779228341E-4</v>
      </c>
      <c r="R221" s="82">
        <v>9.317246146530666E-6</v>
      </c>
    </row>
    <row r="222" spans="2:18">
      <c r="B222" s="74" t="s">
        <v>3562</v>
      </c>
      <c r="C222" s="84" t="s">
        <v>3119</v>
      </c>
      <c r="D222" s="71" t="s">
        <v>3260</v>
      </c>
      <c r="E222" s="71"/>
      <c r="F222" s="71" t="s">
        <v>609</v>
      </c>
      <c r="G222" s="93">
        <v>43171</v>
      </c>
      <c r="H222" s="71" t="s">
        <v>133</v>
      </c>
      <c r="I222" s="81">
        <v>7.72</v>
      </c>
      <c r="J222" s="84" t="s">
        <v>426</v>
      </c>
      <c r="K222" s="84" t="s">
        <v>135</v>
      </c>
      <c r="L222" s="85">
        <v>4.4999999999999998E-2</v>
      </c>
      <c r="M222" s="85">
        <v>2.0499999999999997E-2</v>
      </c>
      <c r="N222" s="81">
        <v>168.20426212000001</v>
      </c>
      <c r="O222" s="83">
        <v>121.57</v>
      </c>
      <c r="P222" s="81">
        <v>0.20448591532000004</v>
      </c>
      <c r="Q222" s="82">
        <v>1.0044837348738471E-4</v>
      </c>
      <c r="R222" s="82">
        <v>7.0020283034123889E-6</v>
      </c>
    </row>
    <row r="223" spans="2:18">
      <c r="B223" s="74" t="s">
        <v>3562</v>
      </c>
      <c r="C223" s="84" t="s">
        <v>3119</v>
      </c>
      <c r="D223" s="71" t="s">
        <v>3261</v>
      </c>
      <c r="E223" s="71"/>
      <c r="F223" s="71" t="s">
        <v>609</v>
      </c>
      <c r="G223" s="93">
        <v>43341</v>
      </c>
      <c r="H223" s="71" t="s">
        <v>133</v>
      </c>
      <c r="I223" s="81">
        <v>7.8999999999999995</v>
      </c>
      <c r="J223" s="84" t="s">
        <v>426</v>
      </c>
      <c r="K223" s="84" t="s">
        <v>135</v>
      </c>
      <c r="L223" s="85">
        <v>4.4999999999999998E-2</v>
      </c>
      <c r="M223" s="85">
        <v>1.89E-2</v>
      </c>
      <c r="N223" s="81">
        <v>421.9837382</v>
      </c>
      <c r="O223" s="83">
        <v>121.91</v>
      </c>
      <c r="P223" s="81">
        <v>0.51444035484000006</v>
      </c>
      <c r="Q223" s="82">
        <v>2.5270540916759622E-4</v>
      </c>
      <c r="R223" s="82">
        <v>1.7615520948571082E-5</v>
      </c>
    </row>
    <row r="224" spans="2:18">
      <c r="B224" s="74" t="s">
        <v>3562</v>
      </c>
      <c r="C224" s="84" t="s">
        <v>3119</v>
      </c>
      <c r="D224" s="71" t="s">
        <v>3262</v>
      </c>
      <c r="E224" s="71"/>
      <c r="F224" s="71" t="s">
        <v>609</v>
      </c>
      <c r="G224" s="93">
        <v>43990</v>
      </c>
      <c r="H224" s="71" t="s">
        <v>133</v>
      </c>
      <c r="I224" s="81">
        <v>7.67</v>
      </c>
      <c r="J224" s="84" t="s">
        <v>426</v>
      </c>
      <c r="K224" s="84" t="s">
        <v>135</v>
      </c>
      <c r="L224" s="85">
        <v>4.4999999999999998E-2</v>
      </c>
      <c r="M224" s="85">
        <v>2.86E-2</v>
      </c>
      <c r="N224" s="81">
        <v>435.22874872</v>
      </c>
      <c r="O224" s="83">
        <v>113.18</v>
      </c>
      <c r="P224" s="81">
        <v>0.49259187748000005</v>
      </c>
      <c r="Q224" s="82">
        <v>2.4197291441091065E-4</v>
      </c>
      <c r="R224" s="82">
        <v>1.6867383079897922E-5</v>
      </c>
    </row>
    <row r="225" spans="2:18">
      <c r="B225" s="74" t="s">
        <v>3562</v>
      </c>
      <c r="C225" s="84" t="s">
        <v>3119</v>
      </c>
      <c r="D225" s="71" t="s">
        <v>3263</v>
      </c>
      <c r="E225" s="71"/>
      <c r="F225" s="71" t="s">
        <v>609</v>
      </c>
      <c r="G225" s="93">
        <v>41893</v>
      </c>
      <c r="H225" s="71" t="s">
        <v>133</v>
      </c>
      <c r="I225" s="81">
        <v>8.1100000000000012</v>
      </c>
      <c r="J225" s="84" t="s">
        <v>426</v>
      </c>
      <c r="K225" s="84" t="s">
        <v>135</v>
      </c>
      <c r="L225" s="85">
        <v>4.4999999999999998E-2</v>
      </c>
      <c r="M225" s="85">
        <v>1.0599999999999998E-2</v>
      </c>
      <c r="N225" s="81">
        <v>445.48724560000005</v>
      </c>
      <c r="O225" s="83">
        <v>130.13</v>
      </c>
      <c r="P225" s="81">
        <v>0.57971253376000009</v>
      </c>
      <c r="Q225" s="82">
        <v>2.8476866494847147E-4</v>
      </c>
      <c r="R225" s="82">
        <v>1.9850577791033895E-5</v>
      </c>
    </row>
    <row r="226" spans="2:18">
      <c r="B226" s="74" t="s">
        <v>3562</v>
      </c>
      <c r="C226" s="84" t="s">
        <v>3119</v>
      </c>
      <c r="D226" s="71" t="s">
        <v>3264</v>
      </c>
      <c r="E226" s="71"/>
      <c r="F226" s="71" t="s">
        <v>609</v>
      </c>
      <c r="G226" s="93">
        <v>42151</v>
      </c>
      <c r="H226" s="71" t="s">
        <v>133</v>
      </c>
      <c r="I226" s="81">
        <v>8.11</v>
      </c>
      <c r="J226" s="84" t="s">
        <v>426</v>
      </c>
      <c r="K226" s="84" t="s">
        <v>135</v>
      </c>
      <c r="L226" s="85">
        <v>4.4999999999999998E-2</v>
      </c>
      <c r="M226" s="85">
        <v>1.06E-2</v>
      </c>
      <c r="N226" s="81">
        <v>1631.4502606400001</v>
      </c>
      <c r="O226" s="83">
        <v>131.03</v>
      </c>
      <c r="P226" s="81">
        <v>2.13768914596</v>
      </c>
      <c r="Q226" s="82">
        <v>1.0500840480738812E-3</v>
      </c>
      <c r="R226" s="82">
        <v>7.3198977447838895E-5</v>
      </c>
    </row>
    <row r="227" spans="2:18">
      <c r="B227" s="74" t="s">
        <v>3562</v>
      </c>
      <c r="C227" s="84" t="s">
        <v>3119</v>
      </c>
      <c r="D227" s="71" t="s">
        <v>3265</v>
      </c>
      <c r="E227" s="71"/>
      <c r="F227" s="71" t="s">
        <v>609</v>
      </c>
      <c r="G227" s="93">
        <v>42166</v>
      </c>
      <c r="H227" s="71" t="s">
        <v>133</v>
      </c>
      <c r="I227" s="81">
        <v>8.1100000000000012</v>
      </c>
      <c r="J227" s="84" t="s">
        <v>426</v>
      </c>
      <c r="K227" s="84" t="s">
        <v>135</v>
      </c>
      <c r="L227" s="85">
        <v>4.4999999999999998E-2</v>
      </c>
      <c r="M227" s="85">
        <v>1.06E-2</v>
      </c>
      <c r="N227" s="81">
        <v>1535.0153508800001</v>
      </c>
      <c r="O227" s="83">
        <v>131.03</v>
      </c>
      <c r="P227" s="81">
        <v>2.01133049344</v>
      </c>
      <c r="Q227" s="82">
        <v>9.8801365509923987E-4</v>
      </c>
      <c r="R227" s="82">
        <v>6.8872191126436184E-5</v>
      </c>
    </row>
    <row r="228" spans="2:18">
      <c r="B228" s="74" t="s">
        <v>3562</v>
      </c>
      <c r="C228" s="84" t="s">
        <v>3119</v>
      </c>
      <c r="D228" s="71" t="s">
        <v>3266</v>
      </c>
      <c r="E228" s="71"/>
      <c r="F228" s="71" t="s">
        <v>609</v>
      </c>
      <c r="G228" s="93">
        <v>42257</v>
      </c>
      <c r="H228" s="71" t="s">
        <v>133</v>
      </c>
      <c r="I228" s="81">
        <v>8.1100000000000012</v>
      </c>
      <c r="J228" s="84" t="s">
        <v>426</v>
      </c>
      <c r="K228" s="84" t="s">
        <v>135</v>
      </c>
      <c r="L228" s="85">
        <v>4.4999999999999998E-2</v>
      </c>
      <c r="M228" s="85">
        <v>1.06E-2</v>
      </c>
      <c r="N228" s="81">
        <v>815.7140112400001</v>
      </c>
      <c r="O228" s="83">
        <v>130.13999999999999</v>
      </c>
      <c r="P228" s="81">
        <v>1.0615701778</v>
      </c>
      <c r="Q228" s="82">
        <v>5.2146866710039074E-4</v>
      </c>
      <c r="R228" s="82">
        <v>3.6350398116085369E-5</v>
      </c>
    </row>
    <row r="229" spans="2:18">
      <c r="B229" s="74" t="s">
        <v>3562</v>
      </c>
      <c r="C229" s="84" t="s">
        <v>3119</v>
      </c>
      <c r="D229" s="71" t="s">
        <v>3267</v>
      </c>
      <c r="E229" s="71"/>
      <c r="F229" s="71" t="s">
        <v>609</v>
      </c>
      <c r="G229" s="93">
        <v>42348</v>
      </c>
      <c r="H229" s="71" t="s">
        <v>133</v>
      </c>
      <c r="I229" s="81">
        <v>8.11</v>
      </c>
      <c r="J229" s="84" t="s">
        <v>426</v>
      </c>
      <c r="K229" s="84" t="s">
        <v>135</v>
      </c>
      <c r="L229" s="85">
        <v>4.4999999999999998E-2</v>
      </c>
      <c r="M229" s="85">
        <v>1.0599999999999998E-2</v>
      </c>
      <c r="N229" s="81">
        <v>1412.5617670800002</v>
      </c>
      <c r="O229" s="83">
        <v>130.76</v>
      </c>
      <c r="P229" s="81">
        <v>1.8470657382000002</v>
      </c>
      <c r="Q229" s="82">
        <v>9.073228776472072E-4</v>
      </c>
      <c r="R229" s="82">
        <v>6.324742003330901E-5</v>
      </c>
    </row>
    <row r="230" spans="2:18">
      <c r="B230" s="74" t="s">
        <v>3562</v>
      </c>
      <c r="C230" s="84" t="s">
        <v>3119</v>
      </c>
      <c r="D230" s="71" t="s">
        <v>3268</v>
      </c>
      <c r="E230" s="71"/>
      <c r="F230" s="71" t="s">
        <v>609</v>
      </c>
      <c r="G230" s="93">
        <v>42439</v>
      </c>
      <c r="H230" s="71" t="s">
        <v>133</v>
      </c>
      <c r="I230" s="81">
        <v>8.11</v>
      </c>
      <c r="J230" s="84" t="s">
        <v>426</v>
      </c>
      <c r="K230" s="84" t="s">
        <v>135</v>
      </c>
      <c r="L230" s="85">
        <v>4.4999999999999998E-2</v>
      </c>
      <c r="M230" s="85">
        <v>1.06E-2</v>
      </c>
      <c r="N230" s="81">
        <v>1677.6788910400001</v>
      </c>
      <c r="O230" s="83">
        <v>132.09</v>
      </c>
      <c r="P230" s="81">
        <v>2.2160459663999998</v>
      </c>
      <c r="Q230" s="82">
        <v>1.0885747927910615E-3</v>
      </c>
      <c r="R230" s="82">
        <v>7.5882079966795707E-5</v>
      </c>
    </row>
    <row r="231" spans="2:18">
      <c r="B231" s="74" t="s">
        <v>3562</v>
      </c>
      <c r="C231" s="84" t="s">
        <v>3119</v>
      </c>
      <c r="D231" s="71" t="s">
        <v>3269</v>
      </c>
      <c r="E231" s="71"/>
      <c r="F231" s="71" t="s">
        <v>609</v>
      </c>
      <c r="G231" s="93">
        <v>42549</v>
      </c>
      <c r="H231" s="71" t="s">
        <v>133</v>
      </c>
      <c r="I231" s="81">
        <v>8.08</v>
      </c>
      <c r="J231" s="84" t="s">
        <v>426</v>
      </c>
      <c r="K231" s="84" t="s">
        <v>135</v>
      </c>
      <c r="L231" s="85">
        <v>4.4999999999999998E-2</v>
      </c>
      <c r="M231" s="85">
        <v>1.1399999999999999E-2</v>
      </c>
      <c r="N231" s="81">
        <v>1180.05975468</v>
      </c>
      <c r="O231" s="83">
        <v>130.97999999999999</v>
      </c>
      <c r="P231" s="81">
        <v>1.5456422487200003</v>
      </c>
      <c r="Q231" s="82">
        <v>7.592564487111284E-4</v>
      </c>
      <c r="R231" s="82">
        <v>5.2926045080176193E-5</v>
      </c>
    </row>
    <row r="232" spans="2:18">
      <c r="B232" s="74" t="s">
        <v>3562</v>
      </c>
      <c r="C232" s="84" t="s">
        <v>3119</v>
      </c>
      <c r="D232" s="71" t="s">
        <v>3270</v>
      </c>
      <c r="E232" s="71"/>
      <c r="F232" s="71" t="s">
        <v>609</v>
      </c>
      <c r="G232" s="93">
        <v>42604</v>
      </c>
      <c r="H232" s="71" t="s">
        <v>133</v>
      </c>
      <c r="I232" s="81">
        <v>7.9800000000000013</v>
      </c>
      <c r="J232" s="84" t="s">
        <v>426</v>
      </c>
      <c r="K232" s="84" t="s">
        <v>135</v>
      </c>
      <c r="L232" s="85">
        <v>4.4999999999999998E-2</v>
      </c>
      <c r="M232" s="85">
        <v>1.5599999999999998E-2</v>
      </c>
      <c r="N232" s="81">
        <v>1543.13351392</v>
      </c>
      <c r="O232" s="83">
        <v>125.77</v>
      </c>
      <c r="P232" s="81">
        <v>1.94079893844</v>
      </c>
      <c r="Q232" s="82">
        <v>9.533668679686982E-4</v>
      </c>
      <c r="R232" s="82">
        <v>6.6457042172921016E-5</v>
      </c>
    </row>
    <row r="233" spans="2:18">
      <c r="B233" s="74" t="s">
        <v>3563</v>
      </c>
      <c r="C233" s="84" t="s">
        <v>3119</v>
      </c>
      <c r="D233" s="71" t="s">
        <v>3271</v>
      </c>
      <c r="E233" s="71"/>
      <c r="F233" s="71" t="s">
        <v>609</v>
      </c>
      <c r="G233" s="93">
        <v>43530</v>
      </c>
      <c r="H233" s="71" t="s">
        <v>133</v>
      </c>
      <c r="I233" s="81">
        <v>6.4900000000000011</v>
      </c>
      <c r="J233" s="84" t="s">
        <v>426</v>
      </c>
      <c r="K233" s="84" t="s">
        <v>135</v>
      </c>
      <c r="L233" s="85">
        <v>3.4000000000000002E-2</v>
      </c>
      <c r="M233" s="85">
        <v>2.4399999999999998E-2</v>
      </c>
      <c r="N233" s="81">
        <v>12806.053544</v>
      </c>
      <c r="O233" s="83">
        <v>106.43</v>
      </c>
      <c r="P233" s="81">
        <v>13.629482786439999</v>
      </c>
      <c r="Q233" s="82">
        <v>6.6951280005264156E-3</v>
      </c>
      <c r="R233" s="82">
        <v>4.6670218866751829E-4</v>
      </c>
    </row>
    <row r="234" spans="2:18">
      <c r="B234" s="74" t="s">
        <v>3564</v>
      </c>
      <c r="C234" s="84" t="s">
        <v>3119</v>
      </c>
      <c r="D234" s="71" t="s">
        <v>3272</v>
      </c>
      <c r="E234" s="71"/>
      <c r="F234" s="71" t="s">
        <v>609</v>
      </c>
      <c r="G234" s="93">
        <v>44143</v>
      </c>
      <c r="H234" s="71" t="s">
        <v>133</v>
      </c>
      <c r="I234" s="81">
        <v>7.8600000000000021</v>
      </c>
      <c r="J234" s="84" t="s">
        <v>426</v>
      </c>
      <c r="K234" s="84" t="s">
        <v>135</v>
      </c>
      <c r="L234" s="85">
        <v>2.5243000000000002E-2</v>
      </c>
      <c r="M234" s="85">
        <v>1.8600000000000005E-2</v>
      </c>
      <c r="N234" s="81">
        <v>4607.6612836799995</v>
      </c>
      <c r="O234" s="83">
        <v>105.83</v>
      </c>
      <c r="P234" s="81">
        <v>4.8762880036</v>
      </c>
      <c r="Q234" s="82">
        <v>2.3953493219870644E-3</v>
      </c>
      <c r="R234" s="82">
        <v>1.6697436869119172E-4</v>
      </c>
    </row>
    <row r="235" spans="2:18">
      <c r="B235" s="74" t="s">
        <v>3564</v>
      </c>
      <c r="C235" s="84" t="s">
        <v>3119</v>
      </c>
      <c r="D235" s="71" t="s">
        <v>3273</v>
      </c>
      <c r="E235" s="71"/>
      <c r="F235" s="71" t="s">
        <v>609</v>
      </c>
      <c r="G235" s="93">
        <v>43779</v>
      </c>
      <c r="H235" s="71" t="s">
        <v>133</v>
      </c>
      <c r="I235" s="81">
        <v>8.52</v>
      </c>
      <c r="J235" s="84" t="s">
        <v>426</v>
      </c>
      <c r="K235" s="84" t="s">
        <v>135</v>
      </c>
      <c r="L235" s="85">
        <v>2.7243E-2</v>
      </c>
      <c r="M235" s="85">
        <v>1.9200000000000005E-2</v>
      </c>
      <c r="N235" s="81">
        <v>1368.2529116000003</v>
      </c>
      <c r="O235" s="83">
        <v>106.19</v>
      </c>
      <c r="P235" s="81">
        <v>1.45294777356</v>
      </c>
      <c r="Q235" s="82">
        <v>7.1372270499817873E-4</v>
      </c>
      <c r="R235" s="82">
        <v>4.9751991074429235E-5</v>
      </c>
    </row>
    <row r="236" spans="2:18">
      <c r="B236" s="74" t="s">
        <v>3564</v>
      </c>
      <c r="C236" s="84" t="s">
        <v>3119</v>
      </c>
      <c r="D236" s="71" t="s">
        <v>3274</v>
      </c>
      <c r="E236" s="71"/>
      <c r="F236" s="71" t="s">
        <v>609</v>
      </c>
      <c r="G236" s="93">
        <v>43835</v>
      </c>
      <c r="H236" s="71" t="s">
        <v>133</v>
      </c>
      <c r="I236" s="81">
        <v>8.4499999999999993</v>
      </c>
      <c r="J236" s="84" t="s">
        <v>426</v>
      </c>
      <c r="K236" s="84" t="s">
        <v>135</v>
      </c>
      <c r="L236" s="85">
        <v>2.7243E-2</v>
      </c>
      <c r="M236" s="85">
        <v>2.2099999999999998E-2</v>
      </c>
      <c r="N236" s="81">
        <v>761.92426248000004</v>
      </c>
      <c r="O236" s="83">
        <v>103.66</v>
      </c>
      <c r="P236" s="81">
        <v>0.78981069308000007</v>
      </c>
      <c r="Q236" s="82">
        <v>3.8797390694942659E-4</v>
      </c>
      <c r="R236" s="82">
        <v>2.7044781146073485E-5</v>
      </c>
    </row>
    <row r="237" spans="2:18">
      <c r="B237" s="74" t="s">
        <v>3564</v>
      </c>
      <c r="C237" s="84" t="s">
        <v>3119</v>
      </c>
      <c r="D237" s="71" t="s">
        <v>3275</v>
      </c>
      <c r="E237" s="71"/>
      <c r="F237" s="71" t="s">
        <v>609</v>
      </c>
      <c r="G237" s="93">
        <v>43227</v>
      </c>
      <c r="H237" s="71" t="s">
        <v>133</v>
      </c>
      <c r="I237" s="81">
        <v>8.64</v>
      </c>
      <c r="J237" s="84" t="s">
        <v>426</v>
      </c>
      <c r="K237" s="84" t="s">
        <v>135</v>
      </c>
      <c r="L237" s="85">
        <v>2.9805999999999999E-2</v>
      </c>
      <c r="M237" s="85">
        <v>1.26E-2</v>
      </c>
      <c r="N237" s="81">
        <v>450.04684188000004</v>
      </c>
      <c r="O237" s="83">
        <v>115.71</v>
      </c>
      <c r="P237" s="81">
        <v>0.52074920420000004</v>
      </c>
      <c r="Q237" s="82">
        <v>2.5580446689877164E-4</v>
      </c>
      <c r="R237" s="82">
        <v>1.7831549234487771E-5</v>
      </c>
    </row>
    <row r="238" spans="2:18">
      <c r="B238" s="74" t="s">
        <v>3564</v>
      </c>
      <c r="C238" s="84" t="s">
        <v>3119</v>
      </c>
      <c r="D238" s="71" t="s">
        <v>3276</v>
      </c>
      <c r="E238" s="71"/>
      <c r="F238" s="71" t="s">
        <v>609</v>
      </c>
      <c r="G238" s="93">
        <v>43279</v>
      </c>
      <c r="H238" s="71" t="s">
        <v>133</v>
      </c>
      <c r="I238" s="81">
        <v>8.6600000000000019</v>
      </c>
      <c r="J238" s="84" t="s">
        <v>426</v>
      </c>
      <c r="K238" s="84" t="s">
        <v>135</v>
      </c>
      <c r="L238" s="85">
        <v>2.9796999999999997E-2</v>
      </c>
      <c r="M238" s="85">
        <v>1.18E-2</v>
      </c>
      <c r="N238" s="81">
        <v>526.34363375999999</v>
      </c>
      <c r="O238" s="83">
        <v>115.51</v>
      </c>
      <c r="P238" s="81">
        <v>0.60797953360000001</v>
      </c>
      <c r="Q238" s="82">
        <v>2.9865409149656806E-4</v>
      </c>
      <c r="R238" s="82">
        <v>2.0818499384178821E-5</v>
      </c>
    </row>
    <row r="239" spans="2:18">
      <c r="B239" s="74" t="s">
        <v>3564</v>
      </c>
      <c r="C239" s="84" t="s">
        <v>3119</v>
      </c>
      <c r="D239" s="71" t="s">
        <v>3277</v>
      </c>
      <c r="E239" s="71"/>
      <c r="F239" s="71" t="s">
        <v>609</v>
      </c>
      <c r="G239" s="93">
        <v>43321</v>
      </c>
      <c r="H239" s="71" t="s">
        <v>133</v>
      </c>
      <c r="I239" s="81">
        <v>8.65</v>
      </c>
      <c r="J239" s="84" t="s">
        <v>426</v>
      </c>
      <c r="K239" s="84" t="s">
        <v>135</v>
      </c>
      <c r="L239" s="85">
        <v>3.0529000000000001E-2</v>
      </c>
      <c r="M239" s="85">
        <v>1.14E-2</v>
      </c>
      <c r="N239" s="81">
        <v>2948.5014460799998</v>
      </c>
      <c r="O239" s="83">
        <v>116.52</v>
      </c>
      <c r="P239" s="81">
        <v>3.4355937758400001</v>
      </c>
      <c r="Q239" s="82">
        <v>1.6876458518253633E-3</v>
      </c>
      <c r="R239" s="82">
        <v>1.1764196482585946E-4</v>
      </c>
    </row>
    <row r="240" spans="2:18">
      <c r="B240" s="74" t="s">
        <v>3564</v>
      </c>
      <c r="C240" s="84" t="s">
        <v>3119</v>
      </c>
      <c r="D240" s="71" t="s">
        <v>3278</v>
      </c>
      <c r="E240" s="71"/>
      <c r="F240" s="71" t="s">
        <v>609</v>
      </c>
      <c r="G240" s="93">
        <v>43138</v>
      </c>
      <c r="H240" s="71" t="s">
        <v>133</v>
      </c>
      <c r="I240" s="81">
        <v>8.61</v>
      </c>
      <c r="J240" s="84" t="s">
        <v>426</v>
      </c>
      <c r="K240" s="84" t="s">
        <v>135</v>
      </c>
      <c r="L240" s="85">
        <v>2.8243000000000001E-2</v>
      </c>
      <c r="M240" s="85">
        <v>1.4800000000000002E-2</v>
      </c>
      <c r="N240" s="81">
        <v>2821.8617690000001</v>
      </c>
      <c r="O240" s="83">
        <v>112.07</v>
      </c>
      <c r="P240" s="81">
        <v>3.16246061992</v>
      </c>
      <c r="Q240" s="82">
        <v>1.5534763115188537E-3</v>
      </c>
      <c r="R240" s="82">
        <v>1.0828931046157554E-4</v>
      </c>
    </row>
    <row r="241" spans="2:18">
      <c r="B241" s="74" t="s">
        <v>3564</v>
      </c>
      <c r="C241" s="84" t="s">
        <v>3119</v>
      </c>
      <c r="D241" s="71" t="s">
        <v>3279</v>
      </c>
      <c r="E241" s="71"/>
      <c r="F241" s="71" t="s">
        <v>609</v>
      </c>
      <c r="G241" s="93">
        <v>43417</v>
      </c>
      <c r="H241" s="71" t="s">
        <v>133</v>
      </c>
      <c r="I241" s="81">
        <v>8.59</v>
      </c>
      <c r="J241" s="84" t="s">
        <v>426</v>
      </c>
      <c r="K241" s="84" t="s">
        <v>135</v>
      </c>
      <c r="L241" s="85">
        <v>3.2797E-2</v>
      </c>
      <c r="M241" s="85">
        <v>1.2299999999999998E-2</v>
      </c>
      <c r="N241" s="81">
        <v>3357.0026617200001</v>
      </c>
      <c r="O241" s="83">
        <v>117.75</v>
      </c>
      <c r="P241" s="81">
        <v>3.9528704696400006</v>
      </c>
      <c r="Q241" s="82">
        <v>1.9417445385433722E-3</v>
      </c>
      <c r="R241" s="82">
        <v>1.3535460799257899E-4</v>
      </c>
    </row>
    <row r="242" spans="2:18">
      <c r="B242" s="74" t="s">
        <v>3564</v>
      </c>
      <c r="C242" s="84" t="s">
        <v>3119</v>
      </c>
      <c r="D242" s="71" t="s">
        <v>3280</v>
      </c>
      <c r="E242" s="71"/>
      <c r="F242" s="71" t="s">
        <v>609</v>
      </c>
      <c r="G242" s="93">
        <v>43485</v>
      </c>
      <c r="H242" s="71" t="s">
        <v>133</v>
      </c>
      <c r="I242" s="81">
        <v>8.64</v>
      </c>
      <c r="J242" s="84" t="s">
        <v>426</v>
      </c>
      <c r="K242" s="84" t="s">
        <v>135</v>
      </c>
      <c r="L242" s="85">
        <v>3.2190999999999997E-2</v>
      </c>
      <c r="M242" s="85">
        <v>1.0800000000000001E-2</v>
      </c>
      <c r="N242" s="81">
        <v>4242.2390634800004</v>
      </c>
      <c r="O242" s="83">
        <v>118.67</v>
      </c>
      <c r="P242" s="81">
        <v>5.0342649056799997</v>
      </c>
      <c r="Q242" s="82">
        <v>2.4729513555436502E-3</v>
      </c>
      <c r="R242" s="82">
        <v>1.7238383045249951E-4</v>
      </c>
    </row>
    <row r="243" spans="2:18">
      <c r="B243" s="74" t="s">
        <v>3564</v>
      </c>
      <c r="C243" s="84" t="s">
        <v>3119</v>
      </c>
      <c r="D243" s="71" t="s">
        <v>3281</v>
      </c>
      <c r="E243" s="71"/>
      <c r="F243" s="71" t="s">
        <v>609</v>
      </c>
      <c r="G243" s="93">
        <v>43613</v>
      </c>
      <c r="H243" s="71" t="s">
        <v>133</v>
      </c>
      <c r="I243" s="81">
        <v>8.69</v>
      </c>
      <c r="J243" s="84" t="s">
        <v>426</v>
      </c>
      <c r="K243" s="84" t="s">
        <v>135</v>
      </c>
      <c r="L243" s="85">
        <v>2.7243E-2</v>
      </c>
      <c r="M243" s="85">
        <v>1.26E-2</v>
      </c>
      <c r="N243" s="81">
        <v>1119.6735976800001</v>
      </c>
      <c r="O243" s="83">
        <v>112.35</v>
      </c>
      <c r="P243" s="81">
        <v>1.2579532923200001</v>
      </c>
      <c r="Q243" s="82">
        <v>6.1793675099287306E-4</v>
      </c>
      <c r="R243" s="82">
        <v>4.3074969458954901E-5</v>
      </c>
    </row>
    <row r="244" spans="2:18">
      <c r="B244" s="74" t="s">
        <v>3564</v>
      </c>
      <c r="C244" s="84" t="s">
        <v>3119</v>
      </c>
      <c r="D244" s="71" t="s">
        <v>3282</v>
      </c>
      <c r="E244" s="71"/>
      <c r="F244" s="71" t="s">
        <v>609</v>
      </c>
      <c r="G244" s="93">
        <v>43657</v>
      </c>
      <c r="H244" s="71" t="s">
        <v>133</v>
      </c>
      <c r="I244" s="81">
        <v>8.6200000000000028</v>
      </c>
      <c r="J244" s="84" t="s">
        <v>426</v>
      </c>
      <c r="K244" s="84" t="s">
        <v>135</v>
      </c>
      <c r="L244" s="85">
        <v>2.7243E-2</v>
      </c>
      <c r="M244" s="85">
        <v>1.54E-2</v>
      </c>
      <c r="N244" s="81">
        <v>1104.6753373600002</v>
      </c>
      <c r="O244" s="83">
        <v>109.68</v>
      </c>
      <c r="P244" s="81">
        <v>1.2116079176799999</v>
      </c>
      <c r="Q244" s="82">
        <v>5.9517079425709305E-4</v>
      </c>
      <c r="R244" s="82">
        <v>4.14880062470696E-5</v>
      </c>
    </row>
    <row r="245" spans="2:18">
      <c r="B245" s="74" t="s">
        <v>3564</v>
      </c>
      <c r="C245" s="84" t="s">
        <v>3119</v>
      </c>
      <c r="D245" s="71" t="s">
        <v>3283</v>
      </c>
      <c r="E245" s="71"/>
      <c r="F245" s="71" t="s">
        <v>609</v>
      </c>
      <c r="G245" s="93">
        <v>43541</v>
      </c>
      <c r="H245" s="71" t="s">
        <v>133</v>
      </c>
      <c r="I245" s="81">
        <v>8.66</v>
      </c>
      <c r="J245" s="84" t="s">
        <v>426</v>
      </c>
      <c r="K245" s="84" t="s">
        <v>135</v>
      </c>
      <c r="L245" s="85">
        <v>2.9270999999999998E-2</v>
      </c>
      <c r="M245" s="85">
        <v>1.18E-2</v>
      </c>
      <c r="N245" s="81">
        <v>364.30107924000004</v>
      </c>
      <c r="O245" s="83">
        <v>114.95</v>
      </c>
      <c r="P245" s="81">
        <v>0.41876408500000001</v>
      </c>
      <c r="Q245" s="82">
        <v>2.0570693657485744E-4</v>
      </c>
      <c r="R245" s="82">
        <v>1.4339364014553249E-5</v>
      </c>
    </row>
    <row r="246" spans="2:18">
      <c r="B246" s="74" t="s">
        <v>3565</v>
      </c>
      <c r="C246" s="84" t="s">
        <v>3111</v>
      </c>
      <c r="D246" s="71">
        <v>7561</v>
      </c>
      <c r="E246" s="71"/>
      <c r="F246" s="71" t="s">
        <v>629</v>
      </c>
      <c r="G246" s="93">
        <v>43920</v>
      </c>
      <c r="H246" s="71" t="s">
        <v>133</v>
      </c>
      <c r="I246" s="81">
        <v>6.55</v>
      </c>
      <c r="J246" s="84" t="s">
        <v>159</v>
      </c>
      <c r="K246" s="84" t="s">
        <v>135</v>
      </c>
      <c r="L246" s="85">
        <v>5.5918000000000002E-2</v>
      </c>
      <c r="M246" s="85">
        <v>2.7899999999999994E-2</v>
      </c>
      <c r="N246" s="81">
        <v>4203.6970455199998</v>
      </c>
      <c r="O246" s="83">
        <v>120.31</v>
      </c>
      <c r="P246" s="81">
        <v>5.0574681149599998</v>
      </c>
      <c r="Q246" s="82">
        <v>2.4843493270284641E-3</v>
      </c>
      <c r="R246" s="82">
        <v>1.7317835719461919E-4</v>
      </c>
    </row>
    <row r="247" spans="2:18">
      <c r="B247" s="74" t="s">
        <v>3565</v>
      </c>
      <c r="C247" s="84" t="s">
        <v>3111</v>
      </c>
      <c r="D247" s="71">
        <v>7894</v>
      </c>
      <c r="E247" s="71"/>
      <c r="F247" s="71" t="s">
        <v>629</v>
      </c>
      <c r="G247" s="93">
        <v>44068</v>
      </c>
      <c r="H247" s="71" t="s">
        <v>133</v>
      </c>
      <c r="I247" s="81">
        <v>6.589999999999999</v>
      </c>
      <c r="J247" s="84" t="s">
        <v>159</v>
      </c>
      <c r="K247" s="84" t="s">
        <v>135</v>
      </c>
      <c r="L247" s="85">
        <v>4.5102999999999997E-2</v>
      </c>
      <c r="M247" s="85">
        <v>3.7000000000000005E-2</v>
      </c>
      <c r="N247" s="81">
        <v>5229.4082440000002</v>
      </c>
      <c r="O247" s="83">
        <v>106.74</v>
      </c>
      <c r="P247" s="81">
        <v>5.5818704383600011</v>
      </c>
      <c r="Q247" s="82">
        <v>2.7419482934712331E-3</v>
      </c>
      <c r="R247" s="82">
        <v>1.9113499692247478E-4</v>
      </c>
    </row>
    <row r="248" spans="2:18">
      <c r="B248" s="74" t="s">
        <v>3565</v>
      </c>
      <c r="C248" s="84" t="s">
        <v>3111</v>
      </c>
      <c r="D248" s="71">
        <v>8076</v>
      </c>
      <c r="E248" s="71"/>
      <c r="F248" s="71" t="s">
        <v>629</v>
      </c>
      <c r="G248" s="93">
        <v>44160</v>
      </c>
      <c r="H248" s="71" t="s">
        <v>133</v>
      </c>
      <c r="I248" s="81">
        <v>6.5200000000000005</v>
      </c>
      <c r="J248" s="84" t="s">
        <v>159</v>
      </c>
      <c r="K248" s="84" t="s">
        <v>135</v>
      </c>
      <c r="L248" s="85">
        <v>4.5465999999999999E-2</v>
      </c>
      <c r="M248" s="85">
        <v>4.6799999999999994E-2</v>
      </c>
      <c r="N248" s="81">
        <v>4825.5512438400001</v>
      </c>
      <c r="O248" s="83">
        <v>100.08</v>
      </c>
      <c r="P248" s="81">
        <v>4.8294116361599997</v>
      </c>
      <c r="Q248" s="82">
        <v>2.3723225288850725E-3</v>
      </c>
      <c r="R248" s="82">
        <v>1.6536922316778295E-4</v>
      </c>
    </row>
    <row r="249" spans="2:18">
      <c r="B249" s="74" t="s">
        <v>3566</v>
      </c>
      <c r="C249" s="84" t="s">
        <v>3111</v>
      </c>
      <c r="D249" s="71" t="s">
        <v>3284</v>
      </c>
      <c r="E249" s="71"/>
      <c r="F249" s="71" t="s">
        <v>629</v>
      </c>
      <c r="G249" s="93">
        <v>42372</v>
      </c>
      <c r="H249" s="71" t="s">
        <v>133</v>
      </c>
      <c r="I249" s="81">
        <v>9.3800000000000665</v>
      </c>
      <c r="J249" s="84" t="s">
        <v>131</v>
      </c>
      <c r="K249" s="84" t="s">
        <v>135</v>
      </c>
      <c r="L249" s="85">
        <v>6.7000000000000004E-2</v>
      </c>
      <c r="M249" s="85">
        <v>1.6600000000000104E-2</v>
      </c>
      <c r="N249" s="81">
        <v>9172.3246861039206</v>
      </c>
      <c r="O249" s="83">
        <v>151.47999999999999</v>
      </c>
      <c r="P249" s="81">
        <v>13.894236945415962</v>
      </c>
      <c r="Q249" s="82">
        <v>6.8251815770846783E-3</v>
      </c>
      <c r="R249" s="82">
        <v>4.7576792853373253E-4</v>
      </c>
    </row>
    <row r="250" spans="2:18">
      <c r="B250" s="74" t="s">
        <v>3567</v>
      </c>
      <c r="C250" s="84" t="s">
        <v>3119</v>
      </c>
      <c r="D250" s="71" t="s">
        <v>3285</v>
      </c>
      <c r="E250" s="71"/>
      <c r="F250" s="71" t="s">
        <v>3286</v>
      </c>
      <c r="G250" s="93">
        <v>41529</v>
      </c>
      <c r="H250" s="71" t="s">
        <v>3103</v>
      </c>
      <c r="I250" s="81">
        <v>1.73</v>
      </c>
      <c r="J250" s="84" t="s">
        <v>789</v>
      </c>
      <c r="K250" s="84" t="s">
        <v>135</v>
      </c>
      <c r="L250" s="85">
        <v>7.6999999999999999E-2</v>
      </c>
      <c r="M250" s="85">
        <v>0</v>
      </c>
      <c r="N250" s="81">
        <v>7512.3395684800007</v>
      </c>
      <c r="O250" s="83">
        <v>9.9999999999999995E-7</v>
      </c>
      <c r="P250" s="81">
        <v>0</v>
      </c>
      <c r="Q250" s="82">
        <v>0</v>
      </c>
      <c r="R250" s="82">
        <v>0</v>
      </c>
    </row>
    <row r="251" spans="2:18">
      <c r="B251" s="74" t="s">
        <v>3568</v>
      </c>
      <c r="C251" s="84" t="s">
        <v>3119</v>
      </c>
      <c r="D251" s="71" t="s">
        <v>3287</v>
      </c>
      <c r="E251" s="71"/>
      <c r="F251" s="71" t="s">
        <v>639</v>
      </c>
      <c r="G251" s="93">
        <v>41534</v>
      </c>
      <c r="H251" s="71"/>
      <c r="I251" s="81">
        <v>7.2100000000000009</v>
      </c>
      <c r="J251" s="84" t="s">
        <v>656</v>
      </c>
      <c r="K251" s="84" t="s">
        <v>135</v>
      </c>
      <c r="L251" s="85">
        <v>3.9842000000000002E-2</v>
      </c>
      <c r="M251" s="85">
        <v>1.1500000000000002E-2</v>
      </c>
      <c r="N251" s="81">
        <v>74925.504791799991</v>
      </c>
      <c r="O251" s="83">
        <v>122.8</v>
      </c>
      <c r="P251" s="81">
        <v>92.008523611040005</v>
      </c>
      <c r="Q251" s="82">
        <v>4.5196787902196722E-2</v>
      </c>
      <c r="R251" s="82">
        <v>3.150565580379989E-3</v>
      </c>
    </row>
    <row r="252" spans="2:18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81"/>
      <c r="O252" s="83"/>
      <c r="P252" s="71"/>
      <c r="Q252" s="82"/>
      <c r="R252" s="71"/>
    </row>
    <row r="253" spans="2:18">
      <c r="B253" s="68" t="s">
        <v>39</v>
      </c>
      <c r="C253" s="69"/>
      <c r="D253" s="69"/>
      <c r="E253" s="69"/>
      <c r="F253" s="69"/>
      <c r="G253" s="69"/>
      <c r="H253" s="69"/>
      <c r="I253" s="78">
        <v>4.0762254043244459</v>
      </c>
      <c r="J253" s="69"/>
      <c r="K253" s="69"/>
      <c r="L253" s="69"/>
      <c r="M253" s="90">
        <v>2.8908367542485099E-2</v>
      </c>
      <c r="N253" s="78"/>
      <c r="O253" s="80"/>
      <c r="P253" s="78">
        <v>721.21942484536032</v>
      </c>
      <c r="Q253" s="79">
        <v>0.35428023509518419</v>
      </c>
      <c r="R253" s="79">
        <v>2.469607169684657E-2</v>
      </c>
    </row>
    <row r="254" spans="2:18">
      <c r="B254" s="88" t="s">
        <v>37</v>
      </c>
      <c r="C254" s="69"/>
      <c r="D254" s="69"/>
      <c r="E254" s="69"/>
      <c r="F254" s="69"/>
      <c r="G254" s="69"/>
      <c r="H254" s="69"/>
      <c r="I254" s="78">
        <v>4.0762254043244459</v>
      </c>
      <c r="J254" s="69"/>
      <c r="K254" s="69"/>
      <c r="L254" s="69"/>
      <c r="M254" s="90">
        <v>2.8908367542485099E-2</v>
      </c>
      <c r="N254" s="78"/>
      <c r="O254" s="80"/>
      <c r="P254" s="78">
        <v>721.21942484536032</v>
      </c>
      <c r="Q254" s="79">
        <v>0.35428023509518419</v>
      </c>
      <c r="R254" s="79">
        <v>2.469607169684657E-2</v>
      </c>
    </row>
    <row r="255" spans="2:18">
      <c r="B255" s="74" t="s">
        <v>3569</v>
      </c>
      <c r="C255" s="84" t="s">
        <v>3111</v>
      </c>
      <c r="D255" s="71" t="s">
        <v>3288</v>
      </c>
      <c r="E255" s="71"/>
      <c r="F255" s="71" t="s">
        <v>3148</v>
      </c>
      <c r="G255" s="93">
        <v>43186</v>
      </c>
      <c r="H255" s="71" t="s">
        <v>3103</v>
      </c>
      <c r="I255" s="81">
        <v>5.0599999999999996</v>
      </c>
      <c r="J255" s="84" t="s">
        <v>158</v>
      </c>
      <c r="K255" s="84" t="s">
        <v>134</v>
      </c>
      <c r="L255" s="85">
        <v>4.8000000000000001E-2</v>
      </c>
      <c r="M255" s="85">
        <v>0.02</v>
      </c>
      <c r="N255" s="81">
        <v>7554.5018119999995</v>
      </c>
      <c r="O255" s="83">
        <v>116.28</v>
      </c>
      <c r="P255" s="81">
        <v>28.241765518600005</v>
      </c>
      <c r="Q255" s="82">
        <v>1.38730308457485E-2</v>
      </c>
      <c r="R255" s="82">
        <v>9.6705751684713769E-4</v>
      </c>
    </row>
    <row r="256" spans="2:18">
      <c r="B256" s="74" t="s">
        <v>3569</v>
      </c>
      <c r="C256" s="84" t="s">
        <v>3111</v>
      </c>
      <c r="D256" s="71">
        <v>6831</v>
      </c>
      <c r="E256" s="71"/>
      <c r="F256" s="71" t="s">
        <v>3148</v>
      </c>
      <c r="G256" s="93">
        <v>43552</v>
      </c>
      <c r="H256" s="71" t="s">
        <v>3103</v>
      </c>
      <c r="I256" s="81">
        <v>5.0399999999999991</v>
      </c>
      <c r="J256" s="84" t="s">
        <v>158</v>
      </c>
      <c r="K256" s="84" t="s">
        <v>134</v>
      </c>
      <c r="L256" s="85">
        <v>4.5999999999999999E-2</v>
      </c>
      <c r="M256" s="85">
        <v>2.4E-2</v>
      </c>
      <c r="N256" s="81">
        <v>3513.5745312800004</v>
      </c>
      <c r="O256" s="83">
        <v>112.89</v>
      </c>
      <c r="P256" s="81">
        <v>12.752214504800001</v>
      </c>
      <c r="Q256" s="82">
        <v>6.2641928338431196E-3</v>
      </c>
      <c r="R256" s="82">
        <v>4.3666267553960151E-4</v>
      </c>
    </row>
    <row r="257" spans="2:18">
      <c r="B257" s="74" t="s">
        <v>3569</v>
      </c>
      <c r="C257" s="84" t="s">
        <v>3119</v>
      </c>
      <c r="D257" s="71">
        <v>7598</v>
      </c>
      <c r="E257" s="71"/>
      <c r="F257" s="71" t="s">
        <v>3148</v>
      </c>
      <c r="G257" s="93">
        <v>43942</v>
      </c>
      <c r="H257" s="71" t="s">
        <v>3103</v>
      </c>
      <c r="I257" s="81">
        <v>4.87</v>
      </c>
      <c r="J257" s="84" t="s">
        <v>158</v>
      </c>
      <c r="K257" s="84" t="s">
        <v>134</v>
      </c>
      <c r="L257" s="85">
        <v>5.4400000000000004E-2</v>
      </c>
      <c r="M257" s="85">
        <v>3.9599999999999996E-2</v>
      </c>
      <c r="N257" s="81">
        <v>3425.3913672400004</v>
      </c>
      <c r="O257" s="83">
        <v>109.08</v>
      </c>
      <c r="P257" s="81">
        <v>12.01257989608</v>
      </c>
      <c r="Q257" s="82">
        <v>5.9008666198853612E-3</v>
      </c>
      <c r="R257" s="82">
        <v>4.1133602917211811E-4</v>
      </c>
    </row>
    <row r="258" spans="2:18">
      <c r="B258" s="74" t="s">
        <v>3570</v>
      </c>
      <c r="C258" s="84" t="s">
        <v>3119</v>
      </c>
      <c r="D258" s="71" t="s">
        <v>3289</v>
      </c>
      <c r="E258" s="71"/>
      <c r="F258" s="71" t="s">
        <v>603</v>
      </c>
      <c r="G258" s="93">
        <v>44183</v>
      </c>
      <c r="H258" s="71" t="s">
        <v>307</v>
      </c>
      <c r="I258" s="81">
        <v>0.98000000000000009</v>
      </c>
      <c r="J258" s="84" t="s">
        <v>881</v>
      </c>
      <c r="K258" s="84" t="s">
        <v>134</v>
      </c>
      <c r="L258" s="85">
        <v>4.2363999999999999E-2</v>
      </c>
      <c r="M258" s="85">
        <v>3.4799999999999998E-2</v>
      </c>
      <c r="N258" s="81">
        <v>12231.618947400002</v>
      </c>
      <c r="O258" s="83">
        <v>101</v>
      </c>
      <c r="P258" s="81">
        <v>39.717900727479993</v>
      </c>
      <c r="Q258" s="82">
        <v>1.9510383002005079E-2</v>
      </c>
      <c r="R258" s="82">
        <v>1.3600245503986449E-3</v>
      </c>
    </row>
    <row r="259" spans="2:18">
      <c r="B259" s="74" t="s">
        <v>3571</v>
      </c>
      <c r="C259" s="84" t="s">
        <v>3119</v>
      </c>
      <c r="D259" s="71">
        <v>6828</v>
      </c>
      <c r="E259" s="71"/>
      <c r="F259" s="71" t="s">
        <v>928</v>
      </c>
      <c r="G259" s="93">
        <v>43551</v>
      </c>
      <c r="H259" s="71" t="s">
        <v>911</v>
      </c>
      <c r="I259" s="81">
        <v>6.7099999999999982</v>
      </c>
      <c r="J259" s="84" t="s">
        <v>881</v>
      </c>
      <c r="K259" s="84" t="s">
        <v>134</v>
      </c>
      <c r="L259" s="85">
        <v>4.8499999999999995E-2</v>
      </c>
      <c r="M259" s="85">
        <v>3.1599999999999996E-2</v>
      </c>
      <c r="N259" s="81">
        <v>5547.082548280001</v>
      </c>
      <c r="O259" s="83">
        <v>113.14</v>
      </c>
      <c r="P259" s="81">
        <v>20.177241357280003</v>
      </c>
      <c r="Q259" s="82">
        <v>9.91154365145136E-3</v>
      </c>
      <c r="R259" s="82">
        <v>6.9091122900746479E-4</v>
      </c>
    </row>
    <row r="260" spans="2:18">
      <c r="B260" s="74" t="s">
        <v>3572</v>
      </c>
      <c r="C260" s="84" t="s">
        <v>3119</v>
      </c>
      <c r="D260" s="71">
        <v>7088</v>
      </c>
      <c r="E260" s="71"/>
      <c r="F260" s="71" t="s">
        <v>877</v>
      </c>
      <c r="G260" s="93">
        <v>43684</v>
      </c>
      <c r="H260" s="71" t="s">
        <v>298</v>
      </c>
      <c r="I260" s="81">
        <v>8.02</v>
      </c>
      <c r="J260" s="84" t="s">
        <v>881</v>
      </c>
      <c r="K260" s="84" t="s">
        <v>134</v>
      </c>
      <c r="L260" s="85">
        <v>4.36E-2</v>
      </c>
      <c r="M260" s="85">
        <v>3.9300000000000002E-2</v>
      </c>
      <c r="N260" s="81">
        <v>3794.6011555200002</v>
      </c>
      <c r="O260" s="83">
        <v>105.95</v>
      </c>
      <c r="P260" s="81">
        <v>12.925521453520002</v>
      </c>
      <c r="Q260" s="82">
        <v>6.3493253530474041E-3</v>
      </c>
      <c r="R260" s="82">
        <v>4.4259707037660768E-4</v>
      </c>
    </row>
    <row r="261" spans="2:18">
      <c r="B261" s="74" t="s">
        <v>3572</v>
      </c>
      <c r="C261" s="84" t="s">
        <v>3119</v>
      </c>
      <c r="D261" s="71" t="s">
        <v>3290</v>
      </c>
      <c r="E261" s="71"/>
      <c r="F261" s="71" t="s">
        <v>877</v>
      </c>
      <c r="G261" s="93">
        <v>43482</v>
      </c>
      <c r="H261" s="71" t="s">
        <v>298</v>
      </c>
      <c r="I261" s="81">
        <v>8.3000000000000007</v>
      </c>
      <c r="J261" s="84" t="s">
        <v>881</v>
      </c>
      <c r="K261" s="84" t="s">
        <v>134</v>
      </c>
      <c r="L261" s="85">
        <v>5.3899999999999997E-2</v>
      </c>
      <c r="M261" s="85">
        <v>2.69E-2</v>
      </c>
      <c r="N261" s="81">
        <v>6760.6487953200003</v>
      </c>
      <c r="O261" s="83">
        <v>125.14</v>
      </c>
      <c r="P261" s="81">
        <v>27.199787020679999</v>
      </c>
      <c r="Q261" s="82">
        <v>1.336118608049363E-2</v>
      </c>
      <c r="R261" s="82">
        <v>9.313779791021269E-4</v>
      </c>
    </row>
    <row r="262" spans="2:18">
      <c r="B262" s="74" t="s">
        <v>3573</v>
      </c>
      <c r="C262" s="84" t="s">
        <v>3119</v>
      </c>
      <c r="D262" s="71">
        <v>6496</v>
      </c>
      <c r="E262" s="71"/>
      <c r="F262" s="71" t="s">
        <v>882</v>
      </c>
      <c r="G262" s="93">
        <v>43343</v>
      </c>
      <c r="H262" s="71" t="s">
        <v>298</v>
      </c>
      <c r="I262" s="81">
        <v>10.060000000000002</v>
      </c>
      <c r="J262" s="84" t="s">
        <v>881</v>
      </c>
      <c r="K262" s="84" t="s">
        <v>134</v>
      </c>
      <c r="L262" s="85">
        <v>4.4999999999999998E-2</v>
      </c>
      <c r="M262" s="85">
        <v>4.4800000000000006E-2</v>
      </c>
      <c r="N262" s="81">
        <v>453.16320988000007</v>
      </c>
      <c r="O262" s="83">
        <v>101.07</v>
      </c>
      <c r="P262" s="81">
        <v>1.47250876068</v>
      </c>
      <c r="Q262" s="82">
        <v>7.2333152982573159E-4</v>
      </c>
      <c r="R262" s="82">
        <v>5.0421800460775412E-5</v>
      </c>
    </row>
    <row r="263" spans="2:18">
      <c r="B263" s="74" t="s">
        <v>3573</v>
      </c>
      <c r="C263" s="84" t="s">
        <v>3119</v>
      </c>
      <c r="D263" s="71" t="s">
        <v>3291</v>
      </c>
      <c r="E263" s="71"/>
      <c r="F263" s="71" t="s">
        <v>882</v>
      </c>
      <c r="G263" s="93">
        <v>43434</v>
      </c>
      <c r="H263" s="71" t="s">
        <v>298</v>
      </c>
      <c r="I263" s="81">
        <v>10.06</v>
      </c>
      <c r="J263" s="84" t="s">
        <v>881</v>
      </c>
      <c r="K263" s="84" t="s">
        <v>134</v>
      </c>
      <c r="L263" s="85">
        <v>4.4999999999999998E-2</v>
      </c>
      <c r="M263" s="85">
        <v>4.4799999999999993E-2</v>
      </c>
      <c r="N263" s="81">
        <v>414.26374900000002</v>
      </c>
      <c r="O263" s="83">
        <v>101.07</v>
      </c>
      <c r="P263" s="81">
        <v>1.3461088380000001</v>
      </c>
      <c r="Q263" s="82">
        <v>6.6124086396119925E-4</v>
      </c>
      <c r="R263" s="82">
        <v>4.6093600962196389E-5</v>
      </c>
    </row>
    <row r="264" spans="2:18">
      <c r="B264" s="74" t="s">
        <v>3573</v>
      </c>
      <c r="C264" s="84" t="s">
        <v>3119</v>
      </c>
      <c r="D264" s="71">
        <v>6785</v>
      </c>
      <c r="E264" s="71"/>
      <c r="F264" s="71" t="s">
        <v>882</v>
      </c>
      <c r="G264" s="93">
        <v>43524</v>
      </c>
      <c r="H264" s="71" t="s">
        <v>298</v>
      </c>
      <c r="I264" s="81">
        <v>10.06</v>
      </c>
      <c r="J264" s="84" t="s">
        <v>881</v>
      </c>
      <c r="K264" s="84" t="s">
        <v>134</v>
      </c>
      <c r="L264" s="85">
        <v>4.4999999999999998E-2</v>
      </c>
      <c r="M264" s="85">
        <v>4.4799999999999993E-2</v>
      </c>
      <c r="N264" s="81">
        <v>392.89951891999999</v>
      </c>
      <c r="O264" s="83">
        <v>101.07</v>
      </c>
      <c r="P264" s="81">
        <v>1.2766878831599999</v>
      </c>
      <c r="Q264" s="82">
        <v>6.2713963019795044E-4</v>
      </c>
      <c r="R264" s="82">
        <v>4.371648129662472E-5</v>
      </c>
    </row>
    <row r="265" spans="2:18">
      <c r="B265" s="74" t="s">
        <v>3573</v>
      </c>
      <c r="C265" s="84" t="s">
        <v>3119</v>
      </c>
      <c r="D265" s="71" t="s">
        <v>3292</v>
      </c>
      <c r="E265" s="71"/>
      <c r="F265" s="71" t="s">
        <v>966</v>
      </c>
      <c r="G265" s="93">
        <v>43811</v>
      </c>
      <c r="H265" s="71" t="s">
        <v>911</v>
      </c>
      <c r="I265" s="81">
        <v>9.59</v>
      </c>
      <c r="J265" s="84" t="s">
        <v>881</v>
      </c>
      <c r="K265" s="84" t="s">
        <v>134</v>
      </c>
      <c r="L265" s="85">
        <v>4.4800000000000006E-2</v>
      </c>
      <c r="M265" s="85">
        <v>3.0699999999999998E-2</v>
      </c>
      <c r="N265" s="81">
        <v>1220.6258136399999</v>
      </c>
      <c r="O265" s="83">
        <v>115.36</v>
      </c>
      <c r="P265" s="81">
        <v>4.5270864886000002</v>
      </c>
      <c r="Q265" s="82">
        <v>2.2238131839298833E-3</v>
      </c>
      <c r="R265" s="82">
        <v>1.5501697354347154E-4</v>
      </c>
    </row>
    <row r="266" spans="2:18">
      <c r="B266" s="74" t="s">
        <v>3573</v>
      </c>
      <c r="C266" s="84" t="s">
        <v>3119</v>
      </c>
      <c r="D266" s="71">
        <v>6484</v>
      </c>
      <c r="E266" s="71"/>
      <c r="F266" s="71" t="s">
        <v>882</v>
      </c>
      <c r="G266" s="93">
        <v>43251</v>
      </c>
      <c r="H266" s="71" t="s">
        <v>298</v>
      </c>
      <c r="I266" s="81">
        <v>10.059999999999999</v>
      </c>
      <c r="J266" s="84" t="s">
        <v>881</v>
      </c>
      <c r="K266" s="84" t="s">
        <v>134</v>
      </c>
      <c r="L266" s="85">
        <v>4.4999999999999998E-2</v>
      </c>
      <c r="M266" s="85">
        <v>4.4800000000000006E-2</v>
      </c>
      <c r="N266" s="81">
        <v>2344.8528295199999</v>
      </c>
      <c r="O266" s="83">
        <v>101.07</v>
      </c>
      <c r="P266" s="81">
        <v>7.6193659521600008</v>
      </c>
      <c r="Q266" s="82">
        <v>3.7428148325126913E-3</v>
      </c>
      <c r="R266" s="82">
        <v>2.609031334387603E-4</v>
      </c>
    </row>
    <row r="267" spans="2:18">
      <c r="B267" s="74" t="s">
        <v>3574</v>
      </c>
      <c r="C267" s="84" t="s">
        <v>3119</v>
      </c>
      <c r="D267" s="71">
        <v>4623</v>
      </c>
      <c r="E267" s="71"/>
      <c r="F267" s="71" t="s">
        <v>882</v>
      </c>
      <c r="G267" s="93">
        <v>42354</v>
      </c>
      <c r="H267" s="71" t="s">
        <v>298</v>
      </c>
      <c r="I267" s="81">
        <v>4.0199999999999996</v>
      </c>
      <c r="J267" s="84" t="s">
        <v>881</v>
      </c>
      <c r="K267" s="84" t="s">
        <v>134</v>
      </c>
      <c r="L267" s="85">
        <v>5.0199999999999995E-2</v>
      </c>
      <c r="M267" s="85">
        <v>2.29E-2</v>
      </c>
      <c r="N267" s="81">
        <v>2374.639232</v>
      </c>
      <c r="O267" s="83">
        <v>114.07</v>
      </c>
      <c r="P267" s="81">
        <v>8.7086343755600009</v>
      </c>
      <c r="Q267" s="82">
        <v>4.2778895404722789E-3</v>
      </c>
      <c r="R267" s="82">
        <v>2.9820197780525159E-4</v>
      </c>
    </row>
    <row r="268" spans="2:18">
      <c r="B268" s="74" t="s">
        <v>3575</v>
      </c>
      <c r="C268" s="84" t="s">
        <v>3119</v>
      </c>
      <c r="D268" s="71" t="s">
        <v>3293</v>
      </c>
      <c r="E268" s="71"/>
      <c r="F268" s="71" t="s">
        <v>882</v>
      </c>
      <c r="G268" s="93">
        <v>43185</v>
      </c>
      <c r="H268" s="71" t="s">
        <v>298</v>
      </c>
      <c r="I268" s="81">
        <v>5.2799999999999994</v>
      </c>
      <c r="J268" s="84" t="s">
        <v>881</v>
      </c>
      <c r="K268" s="84" t="s">
        <v>142</v>
      </c>
      <c r="L268" s="85">
        <v>4.2199999999999994E-2</v>
      </c>
      <c r="M268" s="85">
        <v>4.2599999999999999E-2</v>
      </c>
      <c r="N268" s="81">
        <v>2158.9684811200004</v>
      </c>
      <c r="O268" s="83">
        <v>100</v>
      </c>
      <c r="P268" s="81">
        <v>5.4442708254000012</v>
      </c>
      <c r="Q268" s="82">
        <v>2.6743560718128557E-3</v>
      </c>
      <c r="R268" s="82">
        <v>1.8642329644678792E-4</v>
      </c>
    </row>
    <row r="269" spans="2:18">
      <c r="B269" s="74" t="s">
        <v>3576</v>
      </c>
      <c r="C269" s="84" t="s">
        <v>3119</v>
      </c>
      <c r="D269" s="71" t="s">
        <v>3294</v>
      </c>
      <c r="E269" s="71"/>
      <c r="F269" s="71" t="s">
        <v>1041</v>
      </c>
      <c r="G269" s="93">
        <v>43005</v>
      </c>
      <c r="H269" s="71" t="s">
        <v>883</v>
      </c>
      <c r="I269" s="81">
        <v>6.74</v>
      </c>
      <c r="J269" s="84" t="s">
        <v>881</v>
      </c>
      <c r="K269" s="84" t="s">
        <v>134</v>
      </c>
      <c r="L269" s="85">
        <v>5.3499999999999999E-2</v>
      </c>
      <c r="M269" s="85">
        <v>3.2500000000000001E-2</v>
      </c>
      <c r="N269" s="81">
        <v>4360.7721626399998</v>
      </c>
      <c r="O269" s="83">
        <v>116.23</v>
      </c>
      <c r="P269" s="81">
        <v>16.295309593240002</v>
      </c>
      <c r="Q269" s="82">
        <v>8.0046459021534452E-3</v>
      </c>
      <c r="R269" s="82">
        <v>5.5798571166223586E-4</v>
      </c>
    </row>
    <row r="270" spans="2:18">
      <c r="B270" s="74" t="s">
        <v>3577</v>
      </c>
      <c r="C270" s="84" t="s">
        <v>3119</v>
      </c>
      <c r="D270" s="71" t="s">
        <v>3295</v>
      </c>
      <c r="E270" s="71"/>
      <c r="F270" s="71" t="s">
        <v>1899</v>
      </c>
      <c r="G270" s="93">
        <v>42978</v>
      </c>
      <c r="H270" s="71" t="s">
        <v>883</v>
      </c>
      <c r="I270" s="81">
        <v>1.26</v>
      </c>
      <c r="J270" s="84" t="s">
        <v>881</v>
      </c>
      <c r="K270" s="84" t="s">
        <v>134</v>
      </c>
      <c r="L270" s="85">
        <v>3.8967999999999996E-2</v>
      </c>
      <c r="M270" s="85">
        <v>4.0200000000000007E-2</v>
      </c>
      <c r="N270" s="81">
        <v>2502.8632767200006</v>
      </c>
      <c r="O270" s="83">
        <v>99.99</v>
      </c>
      <c r="P270" s="81">
        <v>8.0459011102000009</v>
      </c>
      <c r="Q270" s="82">
        <v>3.9523391060708717E-3</v>
      </c>
      <c r="R270" s="82">
        <v>2.7550859535687241E-4</v>
      </c>
    </row>
    <row r="271" spans="2:18">
      <c r="B271" s="74" t="s">
        <v>3577</v>
      </c>
      <c r="C271" s="84" t="s">
        <v>3119</v>
      </c>
      <c r="D271" s="71" t="s">
        <v>3296</v>
      </c>
      <c r="E271" s="71"/>
      <c r="F271" s="71" t="s">
        <v>1118</v>
      </c>
      <c r="G271" s="93">
        <v>42438</v>
      </c>
      <c r="H271" s="71" t="s">
        <v>883</v>
      </c>
      <c r="I271" s="81">
        <v>1.72</v>
      </c>
      <c r="J271" s="84" t="s">
        <v>881</v>
      </c>
      <c r="K271" s="84" t="s">
        <v>134</v>
      </c>
      <c r="L271" s="85">
        <v>6.2538999999999997E-2</v>
      </c>
      <c r="M271" s="85">
        <v>5.6400000000000006E-2</v>
      </c>
      <c r="N271" s="81">
        <v>933.21500992000017</v>
      </c>
      <c r="O271" s="83">
        <v>101.38</v>
      </c>
      <c r="P271" s="81">
        <v>3.0416902603600002</v>
      </c>
      <c r="Q271" s="82">
        <v>1.4941510217339584E-3</v>
      </c>
      <c r="R271" s="82">
        <v>1.0415387905775942E-4</v>
      </c>
    </row>
    <row r="272" spans="2:18">
      <c r="B272" s="74" t="s">
        <v>3578</v>
      </c>
      <c r="C272" s="84" t="s">
        <v>3119</v>
      </c>
      <c r="D272" s="71">
        <v>6812</v>
      </c>
      <c r="E272" s="71"/>
      <c r="F272" s="71" t="s">
        <v>639</v>
      </c>
      <c r="G272" s="93">
        <v>43536</v>
      </c>
      <c r="H272" s="71"/>
      <c r="I272" s="81">
        <v>4.7699999999999996</v>
      </c>
      <c r="J272" s="84" t="s">
        <v>881</v>
      </c>
      <c r="K272" s="84" t="s">
        <v>134</v>
      </c>
      <c r="L272" s="85">
        <v>2.3967000000000002E-2</v>
      </c>
      <c r="M272" s="85">
        <v>2.0400000000000001E-2</v>
      </c>
      <c r="N272" s="81">
        <v>1637.6555905600003</v>
      </c>
      <c r="O272" s="83">
        <v>102.9</v>
      </c>
      <c r="P272" s="81">
        <v>5.4177494137600002</v>
      </c>
      <c r="Q272" s="82">
        <v>2.6613281199480117E-3</v>
      </c>
      <c r="R272" s="82">
        <v>1.8551514746909851E-4</v>
      </c>
    </row>
    <row r="273" spans="2:18">
      <c r="B273" s="74" t="s">
        <v>3578</v>
      </c>
      <c r="C273" s="84" t="s">
        <v>3119</v>
      </c>
      <c r="D273" s="71">
        <v>6872</v>
      </c>
      <c r="E273" s="71"/>
      <c r="F273" s="71" t="s">
        <v>639</v>
      </c>
      <c r="G273" s="93">
        <v>43570</v>
      </c>
      <c r="H273" s="71"/>
      <c r="I273" s="81">
        <v>4.8</v>
      </c>
      <c r="J273" s="84" t="s">
        <v>881</v>
      </c>
      <c r="K273" s="84" t="s">
        <v>134</v>
      </c>
      <c r="L273" s="85">
        <v>2.3967000000000002E-2</v>
      </c>
      <c r="M273" s="85">
        <v>2.0399999999999995E-2</v>
      </c>
      <c r="N273" s="81">
        <v>1321.37450676</v>
      </c>
      <c r="O273" s="83">
        <v>102.9</v>
      </c>
      <c r="P273" s="81">
        <v>4.371417289720001</v>
      </c>
      <c r="Q273" s="82">
        <v>2.1473447493919337E-3</v>
      </c>
      <c r="R273" s="82">
        <v>1.4968653239880129E-4</v>
      </c>
    </row>
    <row r="274" spans="2:18">
      <c r="B274" s="74" t="s">
        <v>3578</v>
      </c>
      <c r="C274" s="84" t="s">
        <v>3119</v>
      </c>
      <c r="D274" s="71">
        <v>7258</v>
      </c>
      <c r="E274" s="71"/>
      <c r="F274" s="71" t="s">
        <v>639</v>
      </c>
      <c r="G274" s="93">
        <v>43774</v>
      </c>
      <c r="H274" s="71"/>
      <c r="I274" s="81">
        <v>4.8</v>
      </c>
      <c r="J274" s="84" t="s">
        <v>881</v>
      </c>
      <c r="K274" s="84" t="s">
        <v>134</v>
      </c>
      <c r="L274" s="85">
        <v>2.3967000000000002E-2</v>
      </c>
      <c r="M274" s="85">
        <v>2.0400000000000001E-2</v>
      </c>
      <c r="N274" s="81">
        <v>948.28241007999998</v>
      </c>
      <c r="O274" s="83">
        <v>102.9</v>
      </c>
      <c r="P274" s="81">
        <v>3.1371409839200002</v>
      </c>
      <c r="Q274" s="82">
        <v>1.5410387005982552E-3</v>
      </c>
      <c r="R274" s="82">
        <v>1.0742231281224277E-4</v>
      </c>
    </row>
    <row r="275" spans="2:18">
      <c r="B275" s="74" t="s">
        <v>3579</v>
      </c>
      <c r="C275" s="84" t="s">
        <v>3119</v>
      </c>
      <c r="D275" s="71">
        <v>8150</v>
      </c>
      <c r="E275" s="71"/>
      <c r="F275" s="71" t="s">
        <v>639</v>
      </c>
      <c r="G275" s="93">
        <v>44186</v>
      </c>
      <c r="H275" s="71"/>
      <c r="I275" s="81">
        <v>0.37000000000000005</v>
      </c>
      <c r="J275" s="84" t="s">
        <v>881</v>
      </c>
      <c r="K275" s="84" t="s">
        <v>134</v>
      </c>
      <c r="L275" s="85">
        <v>2.6516000000000001E-2</v>
      </c>
      <c r="M275" s="85">
        <v>2.0600000000000004E-2</v>
      </c>
      <c r="N275" s="81">
        <v>2775.9872850800002</v>
      </c>
      <c r="O275" s="83">
        <v>100.31</v>
      </c>
      <c r="P275" s="81">
        <v>8.9524661863599988</v>
      </c>
      <c r="Q275" s="82">
        <v>4.3976655590846859E-3</v>
      </c>
      <c r="R275" s="82">
        <v>3.0655129241609943E-4</v>
      </c>
    </row>
    <row r="276" spans="2:18">
      <c r="B276" s="74" t="s">
        <v>3580</v>
      </c>
      <c r="C276" s="84" t="s">
        <v>3119</v>
      </c>
      <c r="D276" s="71">
        <v>6861</v>
      </c>
      <c r="E276" s="71"/>
      <c r="F276" s="71" t="s">
        <v>639</v>
      </c>
      <c r="G276" s="93">
        <v>43563</v>
      </c>
      <c r="H276" s="71"/>
      <c r="I276" s="81">
        <v>1.89</v>
      </c>
      <c r="J276" s="84" t="s">
        <v>934</v>
      </c>
      <c r="K276" s="84" t="s">
        <v>134</v>
      </c>
      <c r="L276" s="85">
        <v>4.2000000000000003E-2</v>
      </c>
      <c r="M276" s="85">
        <v>4.7300000000000002E-2</v>
      </c>
      <c r="N276" s="81">
        <v>8107.2744716800007</v>
      </c>
      <c r="O276" s="83">
        <v>99.64</v>
      </c>
      <c r="P276" s="81">
        <v>25.971052965040002</v>
      </c>
      <c r="Q276" s="82">
        <v>1.2757602517564864E-2</v>
      </c>
      <c r="R276" s="82">
        <v>8.8930353783073604E-4</v>
      </c>
    </row>
    <row r="277" spans="2:18">
      <c r="B277" s="74" t="s">
        <v>3581</v>
      </c>
      <c r="C277" s="84" t="s">
        <v>3119</v>
      </c>
      <c r="D277" s="71">
        <v>6932</v>
      </c>
      <c r="E277" s="71"/>
      <c r="F277" s="71" t="s">
        <v>639</v>
      </c>
      <c r="G277" s="93">
        <v>43098</v>
      </c>
      <c r="H277" s="71"/>
      <c r="I277" s="81">
        <v>3.9200000000000004</v>
      </c>
      <c r="J277" s="84" t="s">
        <v>881</v>
      </c>
      <c r="K277" s="84" t="s">
        <v>134</v>
      </c>
      <c r="L277" s="85">
        <v>2.6467000000000001E-2</v>
      </c>
      <c r="M277" s="85">
        <v>1.8000000000000002E-2</v>
      </c>
      <c r="N277" s="81">
        <v>3633.7840617200004</v>
      </c>
      <c r="O277" s="83">
        <v>103.53</v>
      </c>
      <c r="P277" s="81">
        <v>12.09501233636</v>
      </c>
      <c r="Q277" s="82">
        <v>5.9413594065683183E-3</v>
      </c>
      <c r="R277" s="82">
        <v>4.1415868949596811E-4</v>
      </c>
    </row>
    <row r="278" spans="2:18">
      <c r="B278" s="74" t="s">
        <v>3581</v>
      </c>
      <c r="C278" s="84" t="s">
        <v>3119</v>
      </c>
      <c r="D278" s="71">
        <v>7889</v>
      </c>
      <c r="E278" s="71"/>
      <c r="F278" s="71" t="s">
        <v>639</v>
      </c>
      <c r="G278" s="93">
        <v>44064</v>
      </c>
      <c r="H278" s="71"/>
      <c r="I278" s="81">
        <v>4.9399999999999995</v>
      </c>
      <c r="J278" s="84" t="s">
        <v>881</v>
      </c>
      <c r="K278" s="84" t="s">
        <v>134</v>
      </c>
      <c r="L278" s="85">
        <v>3.6499999999999998E-2</v>
      </c>
      <c r="M278" s="85">
        <v>3.4099999999999998E-2</v>
      </c>
      <c r="N278" s="81">
        <v>1099.2133168400003</v>
      </c>
      <c r="O278" s="83">
        <v>101.66</v>
      </c>
      <c r="P278" s="81">
        <v>3.5926347280800006</v>
      </c>
      <c r="Q278" s="82">
        <v>1.7647881244299709E-3</v>
      </c>
      <c r="R278" s="82">
        <v>1.2301937769392199E-4</v>
      </c>
    </row>
    <row r="279" spans="2:18">
      <c r="B279" s="74" t="s">
        <v>3581</v>
      </c>
      <c r="C279" s="84" t="s">
        <v>3119</v>
      </c>
      <c r="D279" s="71">
        <v>7979</v>
      </c>
      <c r="E279" s="71"/>
      <c r="F279" s="71" t="s">
        <v>639</v>
      </c>
      <c r="G279" s="93">
        <v>44104</v>
      </c>
      <c r="H279" s="71"/>
      <c r="I279" s="81">
        <v>4.9400000000000004</v>
      </c>
      <c r="J279" s="84" t="s">
        <v>881</v>
      </c>
      <c r="K279" s="84" t="s">
        <v>134</v>
      </c>
      <c r="L279" s="85">
        <v>3.6499999999999998E-2</v>
      </c>
      <c r="M279" s="85">
        <v>3.4099999999999998E-2</v>
      </c>
      <c r="N279" s="81">
        <v>97.980017799999999</v>
      </c>
      <c r="O279" s="83">
        <v>101.66</v>
      </c>
      <c r="P279" s="81">
        <v>0.32023485980000005</v>
      </c>
      <c r="Q279" s="82">
        <v>1.573070240585149E-4</v>
      </c>
      <c r="R279" s="82">
        <v>1.0965515881863712E-5</v>
      </c>
    </row>
    <row r="280" spans="2:18">
      <c r="B280" s="74" t="s">
        <v>3581</v>
      </c>
      <c r="C280" s="84" t="s">
        <v>3119</v>
      </c>
      <c r="D280" s="71">
        <v>8037</v>
      </c>
      <c r="E280" s="71"/>
      <c r="F280" s="71" t="s">
        <v>639</v>
      </c>
      <c r="G280" s="93">
        <v>44134</v>
      </c>
      <c r="H280" s="71"/>
      <c r="I280" s="81">
        <v>4.9400000000000004</v>
      </c>
      <c r="J280" s="84" t="s">
        <v>881</v>
      </c>
      <c r="K280" s="84" t="s">
        <v>134</v>
      </c>
      <c r="L280" s="85">
        <v>3.6499999999999998E-2</v>
      </c>
      <c r="M280" s="85">
        <v>3.4099999999999998E-2</v>
      </c>
      <c r="N280" s="81">
        <v>124.51627196000001</v>
      </c>
      <c r="O280" s="83">
        <v>101.66</v>
      </c>
      <c r="P280" s="81">
        <v>0.40696511608000002</v>
      </c>
      <c r="Q280" s="82">
        <v>1.9991100077660208E-4</v>
      </c>
      <c r="R280" s="82">
        <v>1.3935342474978574E-5</v>
      </c>
    </row>
    <row r="281" spans="2:18">
      <c r="B281" s="74" t="s">
        <v>3581</v>
      </c>
      <c r="C281" s="84" t="s">
        <v>3119</v>
      </c>
      <c r="D281" s="71">
        <v>8102</v>
      </c>
      <c r="E281" s="71"/>
      <c r="F281" s="71" t="s">
        <v>639</v>
      </c>
      <c r="G281" s="93">
        <v>44165</v>
      </c>
      <c r="H281" s="71"/>
      <c r="I281" s="81">
        <v>4.9399999999999995</v>
      </c>
      <c r="J281" s="84" t="s">
        <v>881</v>
      </c>
      <c r="K281" s="84" t="s">
        <v>134</v>
      </c>
      <c r="L281" s="85">
        <v>3.6499999999999998E-2</v>
      </c>
      <c r="M281" s="85">
        <v>3.4099999999999998E-2</v>
      </c>
      <c r="N281" s="81">
        <v>146.97002304</v>
      </c>
      <c r="O281" s="83">
        <v>101.66</v>
      </c>
      <c r="P281" s="81">
        <v>0.48035226896000005</v>
      </c>
      <c r="Q281" s="82">
        <v>2.3596052589978817E-4</v>
      </c>
      <c r="R281" s="82">
        <v>1.6448273112614297E-5</v>
      </c>
    </row>
    <row r="282" spans="2:18">
      <c r="B282" s="74" t="s">
        <v>3581</v>
      </c>
      <c r="C282" s="84" t="s">
        <v>3119</v>
      </c>
      <c r="D282" s="71">
        <v>8164</v>
      </c>
      <c r="E282" s="71"/>
      <c r="F282" s="71" t="s">
        <v>639</v>
      </c>
      <c r="G282" s="93">
        <v>44196</v>
      </c>
      <c r="H282" s="71"/>
      <c r="I282" s="81">
        <v>4.92</v>
      </c>
      <c r="J282" s="84" t="s">
        <v>881</v>
      </c>
      <c r="K282" s="84" t="s">
        <v>134</v>
      </c>
      <c r="L282" s="85">
        <v>3.6499999999999998E-2</v>
      </c>
      <c r="M282" s="85">
        <v>4.2900000000000001E-2</v>
      </c>
      <c r="N282" s="81">
        <v>325.57943091999999</v>
      </c>
      <c r="O282" s="83">
        <v>97.5</v>
      </c>
      <c r="P282" s="81">
        <v>1.02056942308</v>
      </c>
      <c r="Q282" s="82">
        <v>5.0132811552775923E-4</v>
      </c>
      <c r="R282" s="82">
        <v>3.4946445943822336E-5</v>
      </c>
    </row>
    <row r="283" spans="2:18">
      <c r="B283" s="74" t="s">
        <v>3581</v>
      </c>
      <c r="C283" s="84" t="s">
        <v>3119</v>
      </c>
      <c r="D283" s="71" t="s">
        <v>3297</v>
      </c>
      <c r="E283" s="71"/>
      <c r="F283" s="71" t="s">
        <v>639</v>
      </c>
      <c r="G283" s="93">
        <v>42817</v>
      </c>
      <c r="H283" s="71"/>
      <c r="I283" s="81">
        <v>3.73</v>
      </c>
      <c r="J283" s="84" t="s">
        <v>881</v>
      </c>
      <c r="K283" s="84" t="s">
        <v>134</v>
      </c>
      <c r="L283" s="85">
        <v>5.7820000000000003E-2</v>
      </c>
      <c r="M283" s="85">
        <v>3.27E-2</v>
      </c>
      <c r="N283" s="81">
        <v>876.57130052000002</v>
      </c>
      <c r="O283" s="83">
        <v>110.1</v>
      </c>
      <c r="P283" s="81">
        <v>3.1028126166000001</v>
      </c>
      <c r="Q283" s="82">
        <v>1.5241757853389065E-3</v>
      </c>
      <c r="R283" s="82">
        <v>1.0624683723384695E-4</v>
      </c>
    </row>
    <row r="284" spans="2:18">
      <c r="B284" s="74" t="s">
        <v>3581</v>
      </c>
      <c r="C284" s="84" t="s">
        <v>3119</v>
      </c>
      <c r="D284" s="71">
        <v>7291</v>
      </c>
      <c r="E284" s="71"/>
      <c r="F284" s="71" t="s">
        <v>639</v>
      </c>
      <c r="G284" s="93">
        <v>43798</v>
      </c>
      <c r="H284" s="71"/>
      <c r="I284" s="81">
        <v>3.9200000000000004</v>
      </c>
      <c r="J284" s="84" t="s">
        <v>881</v>
      </c>
      <c r="K284" s="84" t="s">
        <v>134</v>
      </c>
      <c r="L284" s="85">
        <v>2.6467000000000001E-2</v>
      </c>
      <c r="M284" s="85">
        <v>1.8099999999999998E-2</v>
      </c>
      <c r="N284" s="81">
        <v>213.75200808000002</v>
      </c>
      <c r="O284" s="83">
        <v>103.53</v>
      </c>
      <c r="P284" s="81">
        <v>0.71147133084000003</v>
      </c>
      <c r="Q284" s="82">
        <v>3.4949173811773588E-4</v>
      </c>
      <c r="R284" s="82">
        <v>2.4362276432644422E-5</v>
      </c>
    </row>
    <row r="285" spans="2:18">
      <c r="B285" s="74" t="s">
        <v>3582</v>
      </c>
      <c r="C285" s="84" t="s">
        <v>3119</v>
      </c>
      <c r="D285" s="71">
        <v>8056</v>
      </c>
      <c r="E285" s="71"/>
      <c r="F285" s="71" t="s">
        <v>639</v>
      </c>
      <c r="G285" s="93">
        <v>44141</v>
      </c>
      <c r="H285" s="71"/>
      <c r="I285" s="81">
        <v>2.98</v>
      </c>
      <c r="J285" s="84" t="s">
        <v>881</v>
      </c>
      <c r="K285" s="84" t="s">
        <v>134</v>
      </c>
      <c r="L285" s="85">
        <v>4.7538999999999998E-2</v>
      </c>
      <c r="M285" s="85">
        <v>5.0200000000000015E-2</v>
      </c>
      <c r="N285" s="81">
        <v>2718.9218241200001</v>
      </c>
      <c r="O285" s="83">
        <v>99.63</v>
      </c>
      <c r="P285" s="81">
        <v>8.7089903081199989</v>
      </c>
      <c r="Q285" s="82">
        <v>4.2780643830606646E-3</v>
      </c>
      <c r="R285" s="82">
        <v>2.9821416568555283E-4</v>
      </c>
    </row>
    <row r="286" spans="2:18">
      <c r="B286" s="74" t="s">
        <v>3583</v>
      </c>
      <c r="C286" s="84" t="s">
        <v>3119</v>
      </c>
      <c r="D286" s="71" t="s">
        <v>3298</v>
      </c>
      <c r="E286" s="71"/>
      <c r="F286" s="71" t="s">
        <v>639</v>
      </c>
      <c r="G286" s="93">
        <v>43083</v>
      </c>
      <c r="H286" s="71"/>
      <c r="I286" s="81">
        <v>2.09</v>
      </c>
      <c r="J286" s="84" t="s">
        <v>881</v>
      </c>
      <c r="K286" s="84" t="s">
        <v>142</v>
      </c>
      <c r="L286" s="85">
        <v>2.1049999999999999E-2</v>
      </c>
      <c r="M286" s="85">
        <v>1.5700000000000002E-2</v>
      </c>
      <c r="N286" s="81">
        <v>534.3932547600001</v>
      </c>
      <c r="O286" s="83">
        <v>101.27</v>
      </c>
      <c r="P286" s="81">
        <v>1.3646936933600002</v>
      </c>
      <c r="Q286" s="82">
        <v>6.7037018951640397E-4</v>
      </c>
      <c r="R286" s="82">
        <v>4.6729985541749968E-5</v>
      </c>
    </row>
    <row r="287" spans="2:18">
      <c r="B287" s="74" t="s">
        <v>3583</v>
      </c>
      <c r="C287" s="84" t="s">
        <v>3119</v>
      </c>
      <c r="D287" s="71" t="s">
        <v>3299</v>
      </c>
      <c r="E287" s="71"/>
      <c r="F287" s="71" t="s">
        <v>639</v>
      </c>
      <c r="G287" s="93">
        <v>43083</v>
      </c>
      <c r="H287" s="71"/>
      <c r="I287" s="81">
        <v>8.32</v>
      </c>
      <c r="J287" s="84" t="s">
        <v>881</v>
      </c>
      <c r="K287" s="84" t="s">
        <v>142</v>
      </c>
      <c r="L287" s="85">
        <v>2.2799999999999997E-2</v>
      </c>
      <c r="M287" s="85">
        <v>1.9300000000000001E-2</v>
      </c>
      <c r="N287" s="81">
        <v>448.55130000000003</v>
      </c>
      <c r="O287" s="83">
        <v>103</v>
      </c>
      <c r="P287" s="81">
        <v>1.1650451268400002</v>
      </c>
      <c r="Q287" s="82">
        <v>5.72298037482662E-4</v>
      </c>
      <c r="R287" s="82">
        <v>3.9893598246707624E-5</v>
      </c>
    </row>
    <row r="288" spans="2:18">
      <c r="B288" s="74" t="s">
        <v>3583</v>
      </c>
      <c r="C288" s="84" t="s">
        <v>3119</v>
      </c>
      <c r="D288" s="71" t="s">
        <v>3300</v>
      </c>
      <c r="E288" s="71"/>
      <c r="F288" s="71" t="s">
        <v>639</v>
      </c>
      <c r="G288" s="93">
        <v>43083</v>
      </c>
      <c r="H288" s="71"/>
      <c r="I288" s="81">
        <v>7.5299999999999994</v>
      </c>
      <c r="J288" s="84" t="s">
        <v>881</v>
      </c>
      <c r="K288" s="84" t="s">
        <v>142</v>
      </c>
      <c r="L288" s="85">
        <v>4.4999999999999998E-2</v>
      </c>
      <c r="M288" s="85">
        <v>4.1700000000000001E-2</v>
      </c>
      <c r="N288" s="81">
        <v>1794.2052000000001</v>
      </c>
      <c r="O288" s="83">
        <v>103</v>
      </c>
      <c r="P288" s="81">
        <v>4.6601806147200007</v>
      </c>
      <c r="Q288" s="82">
        <v>2.2891922026684482E-3</v>
      </c>
      <c r="R288" s="82">
        <v>1.5957439666306297E-4</v>
      </c>
    </row>
    <row r="289" spans="2:18">
      <c r="B289" s="74" t="s">
        <v>3584</v>
      </c>
      <c r="C289" s="84" t="s">
        <v>3119</v>
      </c>
      <c r="D289" s="71">
        <v>7903</v>
      </c>
      <c r="E289" s="71"/>
      <c r="F289" s="71" t="s">
        <v>639</v>
      </c>
      <c r="G289" s="93">
        <v>44070</v>
      </c>
      <c r="H289" s="71"/>
      <c r="I289" s="81">
        <v>3.6899999999999995</v>
      </c>
      <c r="J289" s="84" t="s">
        <v>909</v>
      </c>
      <c r="K289" s="84" t="s">
        <v>134</v>
      </c>
      <c r="L289" s="85">
        <v>2.7339000000000002E-2</v>
      </c>
      <c r="M289" s="85">
        <v>2.8099999999999997E-2</v>
      </c>
      <c r="N289" s="81">
        <v>2337.87780892</v>
      </c>
      <c r="O289" s="83">
        <v>100.67</v>
      </c>
      <c r="P289" s="81">
        <v>7.5666365224800014</v>
      </c>
      <c r="Q289" s="82">
        <v>3.7169128752165877E-3</v>
      </c>
      <c r="R289" s="82">
        <v>2.5909756674012306E-4</v>
      </c>
    </row>
    <row r="290" spans="2:18">
      <c r="B290" s="74" t="s">
        <v>3584</v>
      </c>
      <c r="C290" s="84" t="s">
        <v>3119</v>
      </c>
      <c r="D290" s="71">
        <v>7364</v>
      </c>
      <c r="E290" s="71"/>
      <c r="F290" s="71" t="s">
        <v>639</v>
      </c>
      <c r="G290" s="93">
        <v>43846</v>
      </c>
      <c r="H290" s="71"/>
      <c r="I290" s="81">
        <v>2.2899999999999996</v>
      </c>
      <c r="J290" s="84" t="s">
        <v>881</v>
      </c>
      <c r="K290" s="84" t="s">
        <v>136</v>
      </c>
      <c r="L290" s="85">
        <v>1.7500000000000002E-2</v>
      </c>
      <c r="M290" s="85">
        <v>1.3699999999999999E-2</v>
      </c>
      <c r="N290" s="81">
        <v>4308.0603717200001</v>
      </c>
      <c r="O290" s="83">
        <v>100.94</v>
      </c>
      <c r="P290" s="81">
        <v>17.151140642440001</v>
      </c>
      <c r="Q290" s="82">
        <v>8.4250505874229036E-3</v>
      </c>
      <c r="R290" s="82">
        <v>5.8729116881345224E-4</v>
      </c>
    </row>
    <row r="291" spans="2:18">
      <c r="B291" s="74" t="s">
        <v>3585</v>
      </c>
      <c r="C291" s="84" t="s">
        <v>3119</v>
      </c>
      <c r="D291" s="71">
        <v>6922</v>
      </c>
      <c r="E291" s="71"/>
      <c r="F291" s="71" t="s">
        <v>639</v>
      </c>
      <c r="G291" s="93">
        <v>43613</v>
      </c>
      <c r="H291" s="71"/>
      <c r="I291" s="81">
        <v>3.3299999999999996</v>
      </c>
      <c r="J291" s="84" t="s">
        <v>881</v>
      </c>
      <c r="K291" s="84" t="s">
        <v>134</v>
      </c>
      <c r="L291" s="85">
        <v>4.6467000000000001E-2</v>
      </c>
      <c r="M291" s="85">
        <v>4.8099999999999997E-2</v>
      </c>
      <c r="N291" s="81">
        <v>2328.5807525600003</v>
      </c>
      <c r="O291" s="83">
        <v>100</v>
      </c>
      <c r="P291" s="81">
        <v>7.4863869379200008</v>
      </c>
      <c r="Q291" s="82">
        <v>3.677492359483385E-3</v>
      </c>
      <c r="R291" s="82">
        <v>2.5634965199231816E-4</v>
      </c>
    </row>
    <row r="292" spans="2:18">
      <c r="B292" s="74" t="s">
        <v>3586</v>
      </c>
      <c r="C292" s="84" t="s">
        <v>3119</v>
      </c>
      <c r="D292" s="71">
        <v>8160</v>
      </c>
      <c r="E292" s="71"/>
      <c r="F292" s="71" t="s">
        <v>639</v>
      </c>
      <c r="G292" s="93">
        <v>44195</v>
      </c>
      <c r="H292" s="71"/>
      <c r="I292" s="81">
        <v>5.4600000000000009</v>
      </c>
      <c r="J292" s="84" t="s">
        <v>881</v>
      </c>
      <c r="K292" s="84" t="s">
        <v>136</v>
      </c>
      <c r="L292" s="85">
        <v>2.6249999999999999E-2</v>
      </c>
      <c r="M292" s="85">
        <v>2.8600000000000004E-2</v>
      </c>
      <c r="N292" s="81">
        <v>333.56057820000001</v>
      </c>
      <c r="O292" s="83">
        <v>99.1</v>
      </c>
      <c r="P292" s="81">
        <v>1.3037559523999998</v>
      </c>
      <c r="Q292" s="82">
        <v>6.4043611335351167E-4</v>
      </c>
      <c r="R292" s="82">
        <v>4.4643348981573131E-5</v>
      </c>
    </row>
    <row r="293" spans="2:18">
      <c r="B293" s="74" t="s">
        <v>3586</v>
      </c>
      <c r="C293" s="84" t="s">
        <v>3119</v>
      </c>
      <c r="D293" s="71">
        <v>7384</v>
      </c>
      <c r="E293" s="71"/>
      <c r="F293" s="71" t="s">
        <v>639</v>
      </c>
      <c r="G293" s="93">
        <v>43861</v>
      </c>
      <c r="H293" s="71"/>
      <c r="I293" s="81">
        <v>5.46</v>
      </c>
      <c r="J293" s="84" t="s">
        <v>881</v>
      </c>
      <c r="K293" s="84" t="s">
        <v>136</v>
      </c>
      <c r="L293" s="85">
        <v>2.6249999999999999E-2</v>
      </c>
      <c r="M293" s="85">
        <v>2.86E-2</v>
      </c>
      <c r="N293" s="81">
        <v>19.378919200000002</v>
      </c>
      <c r="O293" s="83">
        <v>99.1</v>
      </c>
      <c r="P293" s="81">
        <v>7.5744500320000019E-2</v>
      </c>
      <c r="Q293" s="82">
        <v>3.7207510580140875E-5</v>
      </c>
      <c r="R293" s="82">
        <v>2.5936511775811083E-6</v>
      </c>
    </row>
    <row r="294" spans="2:18">
      <c r="B294" s="74" t="s">
        <v>3586</v>
      </c>
      <c r="C294" s="84" t="s">
        <v>3119</v>
      </c>
      <c r="D294" s="71" t="s">
        <v>3301</v>
      </c>
      <c r="E294" s="71"/>
      <c r="F294" s="71" t="s">
        <v>639</v>
      </c>
      <c r="G294" s="93">
        <v>43937</v>
      </c>
      <c r="H294" s="71"/>
      <c r="I294" s="81">
        <v>5.4599999999999991</v>
      </c>
      <c r="J294" s="84" t="s">
        <v>881</v>
      </c>
      <c r="K294" s="84" t="s">
        <v>136</v>
      </c>
      <c r="L294" s="85">
        <v>2.6249999999999999E-2</v>
      </c>
      <c r="M294" s="85">
        <v>2.86E-2</v>
      </c>
      <c r="N294" s="81">
        <v>68.552932160000012</v>
      </c>
      <c r="O294" s="83">
        <v>99.1</v>
      </c>
      <c r="P294" s="81">
        <v>0.26794621612000002</v>
      </c>
      <c r="Q294" s="82">
        <v>1.3162159139046007E-4</v>
      </c>
      <c r="R294" s="82">
        <v>9.1750426239796474E-6</v>
      </c>
    </row>
    <row r="295" spans="2:18">
      <c r="B295" s="74" t="s">
        <v>3586</v>
      </c>
      <c r="C295" s="84" t="s">
        <v>3119</v>
      </c>
      <c r="D295" s="71">
        <v>7824</v>
      </c>
      <c r="E295" s="71"/>
      <c r="F295" s="71" t="s">
        <v>639</v>
      </c>
      <c r="G295" s="93">
        <v>44027</v>
      </c>
      <c r="H295" s="71"/>
      <c r="I295" s="81">
        <v>5.4599999999999991</v>
      </c>
      <c r="J295" s="84" t="s">
        <v>881</v>
      </c>
      <c r="K295" s="84" t="s">
        <v>136</v>
      </c>
      <c r="L295" s="85">
        <v>2.6249999999999999E-2</v>
      </c>
      <c r="M295" s="85">
        <v>2.8599999999999993E-2</v>
      </c>
      <c r="N295" s="81">
        <v>5.1701769999999998</v>
      </c>
      <c r="O295" s="83">
        <v>99.1</v>
      </c>
      <c r="P295" s="81">
        <v>2.0208172720000004E-2</v>
      </c>
      <c r="Q295" s="82">
        <v>9.926737876785219E-6</v>
      </c>
      <c r="R295" s="82">
        <v>6.9197038399566831E-7</v>
      </c>
    </row>
    <row r="296" spans="2:18">
      <c r="B296" s="74" t="s">
        <v>3586</v>
      </c>
      <c r="C296" s="84" t="s">
        <v>3119</v>
      </c>
      <c r="D296" s="71">
        <v>8016</v>
      </c>
      <c r="E296" s="71"/>
      <c r="F296" s="71" t="s">
        <v>639</v>
      </c>
      <c r="G296" s="93">
        <v>44124</v>
      </c>
      <c r="H296" s="71"/>
      <c r="I296" s="81">
        <v>5.4600000000000009</v>
      </c>
      <c r="J296" s="84" t="s">
        <v>881</v>
      </c>
      <c r="K296" s="84" t="s">
        <v>136</v>
      </c>
      <c r="L296" s="85">
        <v>2.6249999999999999E-2</v>
      </c>
      <c r="M296" s="85">
        <v>2.86E-2</v>
      </c>
      <c r="N296" s="81">
        <v>8.5420276400000006</v>
      </c>
      <c r="O296" s="83">
        <v>99.1</v>
      </c>
      <c r="P296" s="81">
        <v>3.3387400839999998E-2</v>
      </c>
      <c r="Q296" s="82">
        <v>1.6400690013789557E-5</v>
      </c>
      <c r="R296" s="82">
        <v>1.1432549048339732E-6</v>
      </c>
    </row>
    <row r="297" spans="2:18">
      <c r="B297" s="74" t="s">
        <v>3586</v>
      </c>
      <c r="C297" s="84" t="s">
        <v>3119</v>
      </c>
      <c r="D297" s="71">
        <v>8127</v>
      </c>
      <c r="E297" s="71"/>
      <c r="F297" s="71" t="s">
        <v>639</v>
      </c>
      <c r="G297" s="93">
        <v>44179</v>
      </c>
      <c r="H297" s="71"/>
      <c r="I297" s="81">
        <v>5.4599999999999991</v>
      </c>
      <c r="J297" s="84" t="s">
        <v>881</v>
      </c>
      <c r="K297" s="84" t="s">
        <v>136</v>
      </c>
      <c r="L297" s="85">
        <v>2.6249999999999999E-2</v>
      </c>
      <c r="M297" s="85">
        <v>2.8599999999999993E-2</v>
      </c>
      <c r="N297" s="81">
        <v>517.44320672000003</v>
      </c>
      <c r="O297" s="83">
        <v>99.1</v>
      </c>
      <c r="P297" s="81">
        <v>2.0224801881200003</v>
      </c>
      <c r="Q297" s="82">
        <v>9.934906518583289E-4</v>
      </c>
      <c r="R297" s="82">
        <v>6.9253980148929951E-5</v>
      </c>
    </row>
    <row r="298" spans="2:18">
      <c r="B298" s="74" t="s">
        <v>3586</v>
      </c>
      <c r="C298" s="84" t="s">
        <v>3119</v>
      </c>
      <c r="D298" s="71">
        <v>8151</v>
      </c>
      <c r="E298" s="71"/>
      <c r="F298" s="71" t="s">
        <v>639</v>
      </c>
      <c r="G298" s="93">
        <v>44187</v>
      </c>
      <c r="H298" s="71"/>
      <c r="I298" s="81">
        <v>5.4600000000000009</v>
      </c>
      <c r="J298" s="84" t="s">
        <v>881</v>
      </c>
      <c r="K298" s="84" t="s">
        <v>136</v>
      </c>
      <c r="L298" s="85">
        <v>2.6249999999999999E-2</v>
      </c>
      <c r="M298" s="85">
        <v>2.8600000000000004E-2</v>
      </c>
      <c r="N298" s="81">
        <v>6.9103044799999997</v>
      </c>
      <c r="O298" s="83">
        <v>99.1</v>
      </c>
      <c r="P298" s="81">
        <v>2.700963612E-2</v>
      </c>
      <c r="Q298" s="82">
        <v>1.326777940913156E-5</v>
      </c>
      <c r="R298" s="82">
        <v>9.2486681188360658E-7</v>
      </c>
    </row>
    <row r="299" spans="2:18">
      <c r="B299" s="74" t="s">
        <v>3586</v>
      </c>
      <c r="C299" s="84" t="s">
        <v>3119</v>
      </c>
      <c r="D299" s="71">
        <v>8159</v>
      </c>
      <c r="E299" s="71"/>
      <c r="F299" s="71" t="s">
        <v>639</v>
      </c>
      <c r="G299" s="93">
        <v>44195</v>
      </c>
      <c r="H299" s="71"/>
      <c r="I299" s="81">
        <v>5.43</v>
      </c>
      <c r="J299" s="84" t="s">
        <v>881</v>
      </c>
      <c r="K299" s="84" t="s">
        <v>137</v>
      </c>
      <c r="L299" s="85">
        <v>2.8999E-2</v>
      </c>
      <c r="M299" s="85">
        <v>3.1100000000000003E-2</v>
      </c>
      <c r="N299" s="81">
        <v>247.67131916000002</v>
      </c>
      <c r="O299" s="83">
        <v>99.1</v>
      </c>
      <c r="P299" s="81">
        <v>1.0779579327200002</v>
      </c>
      <c r="Q299" s="82">
        <v>5.2951872435860281E-4</v>
      </c>
      <c r="R299" s="82">
        <v>3.691154935038754E-5</v>
      </c>
    </row>
    <row r="300" spans="2:18">
      <c r="B300" s="74" t="s">
        <v>3586</v>
      </c>
      <c r="C300" s="84" t="s">
        <v>3119</v>
      </c>
      <c r="D300" s="71">
        <v>7385</v>
      </c>
      <c r="E300" s="71"/>
      <c r="F300" s="71" t="s">
        <v>639</v>
      </c>
      <c r="G300" s="93">
        <v>43861</v>
      </c>
      <c r="H300" s="71"/>
      <c r="I300" s="81">
        <v>5.4300000000000015</v>
      </c>
      <c r="J300" s="84" t="s">
        <v>881</v>
      </c>
      <c r="K300" s="84" t="s">
        <v>137</v>
      </c>
      <c r="L300" s="85">
        <v>2.9003999999999999E-2</v>
      </c>
      <c r="M300" s="85">
        <v>3.1100000000000006E-2</v>
      </c>
      <c r="N300" s="81">
        <v>63.179815480000009</v>
      </c>
      <c r="O300" s="83">
        <v>99.1</v>
      </c>
      <c r="P300" s="81">
        <v>0.27498212204</v>
      </c>
      <c r="Q300" s="82">
        <v>1.3507779669715941E-4</v>
      </c>
      <c r="R300" s="82">
        <v>9.4159668573914737E-6</v>
      </c>
    </row>
    <row r="301" spans="2:18">
      <c r="B301" s="74" t="s">
        <v>3586</v>
      </c>
      <c r="C301" s="84" t="s">
        <v>3119</v>
      </c>
      <c r="D301" s="71">
        <v>7610</v>
      </c>
      <c r="E301" s="71"/>
      <c r="F301" s="71" t="s">
        <v>639</v>
      </c>
      <c r="G301" s="93">
        <v>43937</v>
      </c>
      <c r="H301" s="71"/>
      <c r="I301" s="81">
        <v>5.4300000000000015</v>
      </c>
      <c r="J301" s="84" t="s">
        <v>881</v>
      </c>
      <c r="K301" s="84" t="s">
        <v>137</v>
      </c>
      <c r="L301" s="85">
        <v>2.9003999999999999E-2</v>
      </c>
      <c r="M301" s="85">
        <v>3.1099999999999999E-2</v>
      </c>
      <c r="N301" s="81">
        <v>97.855177640000008</v>
      </c>
      <c r="O301" s="83">
        <v>99.1</v>
      </c>
      <c r="P301" s="81">
        <v>0.42590223667999999</v>
      </c>
      <c r="Q301" s="82">
        <v>2.0921336744487694E-4</v>
      </c>
      <c r="R301" s="82">
        <v>1.4583789358074804E-5</v>
      </c>
    </row>
    <row r="302" spans="2:18">
      <c r="B302" s="74" t="s">
        <v>3586</v>
      </c>
      <c r="C302" s="84" t="s">
        <v>3119</v>
      </c>
      <c r="D302" s="71">
        <v>7828</v>
      </c>
      <c r="E302" s="71"/>
      <c r="F302" s="71" t="s">
        <v>639</v>
      </c>
      <c r="G302" s="93">
        <v>44027</v>
      </c>
      <c r="H302" s="71"/>
      <c r="I302" s="81">
        <v>5.4300000000000006</v>
      </c>
      <c r="J302" s="84" t="s">
        <v>881</v>
      </c>
      <c r="K302" s="84" t="s">
        <v>137</v>
      </c>
      <c r="L302" s="85">
        <v>2.8999E-2</v>
      </c>
      <c r="M302" s="85">
        <v>3.1100000000000003E-2</v>
      </c>
      <c r="N302" s="81">
        <v>64.982231280000008</v>
      </c>
      <c r="O302" s="83">
        <v>99.1</v>
      </c>
      <c r="P302" s="81">
        <v>0.28282690991999998</v>
      </c>
      <c r="Q302" s="82">
        <v>1.3893134417335801E-4</v>
      </c>
      <c r="R302" s="82">
        <v>9.6845889122849224E-6</v>
      </c>
    </row>
    <row r="303" spans="2:18">
      <c r="B303" s="74" t="s">
        <v>3586</v>
      </c>
      <c r="C303" s="84" t="s">
        <v>3119</v>
      </c>
      <c r="D303" s="71">
        <v>8015</v>
      </c>
      <c r="E303" s="71"/>
      <c r="F303" s="71" t="s">
        <v>639</v>
      </c>
      <c r="G303" s="93">
        <v>44124</v>
      </c>
      <c r="H303" s="71"/>
      <c r="I303" s="81">
        <v>5.4300000000000006</v>
      </c>
      <c r="J303" s="84" t="s">
        <v>881</v>
      </c>
      <c r="K303" s="84" t="s">
        <v>137</v>
      </c>
      <c r="L303" s="85">
        <v>2.9014999999999999E-2</v>
      </c>
      <c r="M303" s="85">
        <v>3.1100000000000003E-2</v>
      </c>
      <c r="N303" s="81">
        <v>48.649735040000003</v>
      </c>
      <c r="O303" s="83">
        <v>99.1</v>
      </c>
      <c r="P303" s="81">
        <v>0.21174178479999997</v>
      </c>
      <c r="Q303" s="82">
        <v>1.0401263015690733E-4</v>
      </c>
      <c r="R303" s="82">
        <v>7.2504845522709948E-6</v>
      </c>
    </row>
    <row r="304" spans="2:18">
      <c r="B304" s="74" t="s">
        <v>3586</v>
      </c>
      <c r="C304" s="84" t="s">
        <v>3119</v>
      </c>
      <c r="D304" s="71">
        <v>8143</v>
      </c>
      <c r="E304" s="71"/>
      <c r="F304" s="71" t="s">
        <v>639</v>
      </c>
      <c r="G304" s="93">
        <v>44187</v>
      </c>
      <c r="H304" s="71"/>
      <c r="I304" s="81">
        <v>5.4300000000000006</v>
      </c>
      <c r="J304" s="84" t="s">
        <v>881</v>
      </c>
      <c r="K304" s="84" t="s">
        <v>137</v>
      </c>
      <c r="L304" s="85">
        <v>2.8999E-2</v>
      </c>
      <c r="M304" s="85">
        <v>3.1099999999999999E-2</v>
      </c>
      <c r="N304" s="81">
        <v>23.508004320000001</v>
      </c>
      <c r="O304" s="83">
        <v>99.1</v>
      </c>
      <c r="P304" s="81">
        <v>0.10231560012</v>
      </c>
      <c r="Q304" s="82">
        <v>5.0259870457857711E-5</v>
      </c>
      <c r="R304" s="82">
        <v>3.5035015824916027E-6</v>
      </c>
    </row>
    <row r="305" spans="2:18">
      <c r="B305" s="74" t="s">
        <v>3586</v>
      </c>
      <c r="C305" s="84" t="s">
        <v>3119</v>
      </c>
      <c r="D305" s="71">
        <v>7276</v>
      </c>
      <c r="E305" s="71"/>
      <c r="F305" s="71" t="s">
        <v>639</v>
      </c>
      <c r="G305" s="93">
        <v>43788</v>
      </c>
      <c r="H305" s="71"/>
      <c r="I305" s="81">
        <v>5.4600000000000009</v>
      </c>
      <c r="J305" s="84" t="s">
        <v>881</v>
      </c>
      <c r="K305" s="84" t="s">
        <v>136</v>
      </c>
      <c r="L305" s="85">
        <v>2.6249999999999999E-2</v>
      </c>
      <c r="M305" s="85">
        <v>2.86E-2</v>
      </c>
      <c r="N305" s="81">
        <v>845.03865348000011</v>
      </c>
      <c r="O305" s="83">
        <v>99.1</v>
      </c>
      <c r="P305" s="81">
        <v>3.3029208156799998</v>
      </c>
      <c r="Q305" s="82">
        <v>1.6224737198818329E-3</v>
      </c>
      <c r="R305" s="82">
        <v>1.1309896331553995E-4</v>
      </c>
    </row>
    <row r="306" spans="2:18">
      <c r="B306" s="74" t="s">
        <v>3586</v>
      </c>
      <c r="C306" s="84" t="s">
        <v>3119</v>
      </c>
      <c r="D306" s="71">
        <v>7275</v>
      </c>
      <c r="E306" s="71"/>
      <c r="F306" s="71" t="s">
        <v>639</v>
      </c>
      <c r="G306" s="93">
        <v>43788</v>
      </c>
      <c r="H306" s="71"/>
      <c r="I306" s="81">
        <v>5.43</v>
      </c>
      <c r="J306" s="84" t="s">
        <v>881</v>
      </c>
      <c r="K306" s="84" t="s">
        <v>137</v>
      </c>
      <c r="L306" s="85">
        <v>2.9003999999999999E-2</v>
      </c>
      <c r="M306" s="85">
        <v>3.1099999999999999E-2</v>
      </c>
      <c r="N306" s="81">
        <v>794.08085412000003</v>
      </c>
      <c r="O306" s="83">
        <v>99.1</v>
      </c>
      <c r="P306" s="81">
        <v>3.4561360724000005</v>
      </c>
      <c r="Q306" s="82">
        <v>1.6977367193255453E-3</v>
      </c>
      <c r="R306" s="82">
        <v>1.183453763136635E-4</v>
      </c>
    </row>
    <row r="307" spans="2:18">
      <c r="B307" s="74" t="s">
        <v>3587</v>
      </c>
      <c r="C307" s="84" t="s">
        <v>3119</v>
      </c>
      <c r="D307" s="71">
        <v>6654</v>
      </c>
      <c r="E307" s="71"/>
      <c r="F307" s="71" t="s">
        <v>639</v>
      </c>
      <c r="G307" s="93">
        <v>43451</v>
      </c>
      <c r="H307" s="71"/>
      <c r="I307" s="81">
        <v>2.2299999999999995</v>
      </c>
      <c r="J307" s="84" t="s">
        <v>881</v>
      </c>
      <c r="K307" s="84" t="s">
        <v>134</v>
      </c>
      <c r="L307" s="85">
        <v>2.7400999999999998E-2</v>
      </c>
      <c r="M307" s="85">
        <v>2.81E-2</v>
      </c>
      <c r="N307" s="81">
        <v>1518.3619287600002</v>
      </c>
      <c r="O307" s="83">
        <v>100</v>
      </c>
      <c r="P307" s="81">
        <v>4.8815336766400002</v>
      </c>
      <c r="Q307" s="82">
        <v>2.3979261220756672E-3</v>
      </c>
      <c r="R307" s="82">
        <v>1.6715399158130151E-4</v>
      </c>
    </row>
    <row r="308" spans="2:18">
      <c r="B308" s="74" t="s">
        <v>3588</v>
      </c>
      <c r="C308" s="84" t="s">
        <v>3119</v>
      </c>
      <c r="D308" s="71" t="s">
        <v>3302</v>
      </c>
      <c r="E308" s="71"/>
      <c r="F308" s="71" t="s">
        <v>639</v>
      </c>
      <c r="G308" s="93">
        <v>42870</v>
      </c>
      <c r="H308" s="71"/>
      <c r="I308" s="81">
        <v>3.3400000000000003</v>
      </c>
      <c r="J308" s="84" t="s">
        <v>881</v>
      </c>
      <c r="K308" s="84" t="s">
        <v>134</v>
      </c>
      <c r="L308" s="85">
        <v>2.6467000000000001E-2</v>
      </c>
      <c r="M308" s="85">
        <v>2.8799999999999999E-2</v>
      </c>
      <c r="N308" s="81">
        <v>2036.4674222400001</v>
      </c>
      <c r="O308" s="83">
        <v>100.45</v>
      </c>
      <c r="P308" s="81">
        <v>6.5767054961999998</v>
      </c>
      <c r="Q308" s="82">
        <v>3.230635073154207E-3</v>
      </c>
      <c r="R308" s="82">
        <v>2.2520024401453826E-4</v>
      </c>
    </row>
    <row r="309" spans="2:18">
      <c r="B309" s="74" t="s">
        <v>3589</v>
      </c>
      <c r="C309" s="84" t="s">
        <v>3119</v>
      </c>
      <c r="D309" s="71" t="s">
        <v>3303</v>
      </c>
      <c r="E309" s="71"/>
      <c r="F309" s="71" t="s">
        <v>639</v>
      </c>
      <c r="G309" s="93">
        <v>43797</v>
      </c>
      <c r="H309" s="71"/>
      <c r="I309" s="81">
        <v>5.5900000000000016</v>
      </c>
      <c r="J309" s="84" t="s">
        <v>881</v>
      </c>
      <c r="K309" s="84" t="s">
        <v>134</v>
      </c>
      <c r="L309" s="85">
        <v>3.15E-2</v>
      </c>
      <c r="M309" s="85">
        <v>2.5100000000000001E-2</v>
      </c>
      <c r="N309" s="81">
        <v>83.514577840000001</v>
      </c>
      <c r="O309" s="83">
        <v>105.15</v>
      </c>
      <c r="P309" s="81">
        <v>0.28232708324</v>
      </c>
      <c r="Q309" s="82">
        <v>1.3868581735087233E-4</v>
      </c>
      <c r="R309" s="82">
        <v>9.6674737943332353E-6</v>
      </c>
    </row>
    <row r="310" spans="2:18">
      <c r="B310" s="74" t="s">
        <v>3589</v>
      </c>
      <c r="C310" s="84" t="s">
        <v>3119</v>
      </c>
      <c r="D310" s="71">
        <v>7847</v>
      </c>
      <c r="E310" s="71"/>
      <c r="F310" s="71" t="s">
        <v>639</v>
      </c>
      <c r="G310" s="93">
        <v>44043</v>
      </c>
      <c r="H310" s="71"/>
      <c r="I310" s="81">
        <v>5.59</v>
      </c>
      <c r="J310" s="84" t="s">
        <v>881</v>
      </c>
      <c r="K310" s="84" t="s">
        <v>134</v>
      </c>
      <c r="L310" s="85">
        <v>3.15E-2</v>
      </c>
      <c r="M310" s="85">
        <v>2.5099999999999997E-2</v>
      </c>
      <c r="N310" s="81">
        <v>342.50211192</v>
      </c>
      <c r="O310" s="83">
        <v>105.15</v>
      </c>
      <c r="P310" s="81">
        <v>1.1578532170800002</v>
      </c>
      <c r="Q310" s="82">
        <v>5.6876519935770097E-4</v>
      </c>
      <c r="R310" s="82">
        <v>3.964733211333457E-5</v>
      </c>
    </row>
    <row r="311" spans="2:18">
      <c r="B311" s="74" t="s">
        <v>3589</v>
      </c>
      <c r="C311" s="84" t="s">
        <v>3119</v>
      </c>
      <c r="D311" s="71">
        <v>7906</v>
      </c>
      <c r="E311" s="71"/>
      <c r="F311" s="71" t="s">
        <v>639</v>
      </c>
      <c r="G311" s="93">
        <v>44071</v>
      </c>
      <c r="H311" s="71"/>
      <c r="I311" s="81">
        <v>5.59</v>
      </c>
      <c r="J311" s="84" t="s">
        <v>881</v>
      </c>
      <c r="K311" s="84" t="s">
        <v>134</v>
      </c>
      <c r="L311" s="85">
        <v>3.15E-2</v>
      </c>
      <c r="M311" s="85">
        <v>2.5100000000000001E-2</v>
      </c>
      <c r="N311" s="81">
        <v>391.49337864</v>
      </c>
      <c r="O311" s="83">
        <v>105.15</v>
      </c>
      <c r="P311" s="81">
        <v>1.32347174532</v>
      </c>
      <c r="Q311" s="82">
        <v>6.501209824934178E-4</v>
      </c>
      <c r="R311" s="82">
        <v>4.5318459244468377E-5</v>
      </c>
    </row>
    <row r="312" spans="2:18">
      <c r="B312" s="74" t="s">
        <v>3589</v>
      </c>
      <c r="C312" s="84" t="s">
        <v>3119</v>
      </c>
      <c r="D312" s="71">
        <v>7977</v>
      </c>
      <c r="E312" s="71"/>
      <c r="F312" s="71" t="s">
        <v>639</v>
      </c>
      <c r="G312" s="93">
        <v>44104</v>
      </c>
      <c r="H312" s="71"/>
      <c r="I312" s="81">
        <v>5.5900000000000007</v>
      </c>
      <c r="J312" s="84" t="s">
        <v>881</v>
      </c>
      <c r="K312" s="84" t="s">
        <v>134</v>
      </c>
      <c r="L312" s="85">
        <v>3.15E-2</v>
      </c>
      <c r="M312" s="85">
        <v>2.5099999999999997E-2</v>
      </c>
      <c r="N312" s="81">
        <v>321.52652991999997</v>
      </c>
      <c r="O312" s="83">
        <v>105.15</v>
      </c>
      <c r="P312" s="81">
        <v>1.0869437426799999</v>
      </c>
      <c r="Q312" s="82">
        <v>5.3393276917697687E-4</v>
      </c>
      <c r="R312" s="82">
        <v>3.7219242403821276E-5</v>
      </c>
    </row>
    <row r="313" spans="2:18">
      <c r="B313" s="74" t="s">
        <v>3589</v>
      </c>
      <c r="C313" s="84" t="s">
        <v>3119</v>
      </c>
      <c r="D313" s="71">
        <v>8023</v>
      </c>
      <c r="E313" s="71"/>
      <c r="F313" s="71" t="s">
        <v>639</v>
      </c>
      <c r="G313" s="93">
        <v>44134</v>
      </c>
      <c r="H313" s="71"/>
      <c r="I313" s="81">
        <v>5.5900000000000007</v>
      </c>
      <c r="J313" s="84" t="s">
        <v>881</v>
      </c>
      <c r="K313" s="84" t="s">
        <v>134</v>
      </c>
      <c r="L313" s="85">
        <v>3.15E-2</v>
      </c>
      <c r="M313" s="85">
        <v>2.5099999999999997E-2</v>
      </c>
      <c r="N313" s="81">
        <v>248.19412088000001</v>
      </c>
      <c r="O313" s="83">
        <v>105.15</v>
      </c>
      <c r="P313" s="81">
        <v>0.83903821524</v>
      </c>
      <c r="Q313" s="82">
        <v>4.1215564349616145E-4</v>
      </c>
      <c r="R313" s="82">
        <v>2.8730435157655506E-5</v>
      </c>
    </row>
    <row r="314" spans="2:18">
      <c r="B314" s="74" t="s">
        <v>3589</v>
      </c>
      <c r="C314" s="84" t="s">
        <v>3119</v>
      </c>
      <c r="D314" s="71">
        <v>8082</v>
      </c>
      <c r="E314" s="71"/>
      <c r="F314" s="71" t="s">
        <v>639</v>
      </c>
      <c r="G314" s="93">
        <v>44165</v>
      </c>
      <c r="H314" s="71"/>
      <c r="I314" s="81">
        <v>5.59</v>
      </c>
      <c r="J314" s="84" t="s">
        <v>881</v>
      </c>
      <c r="K314" s="84" t="s">
        <v>134</v>
      </c>
      <c r="L314" s="85">
        <v>3.15E-2</v>
      </c>
      <c r="M314" s="85">
        <v>2.5099999999999997E-2</v>
      </c>
      <c r="N314" s="81">
        <v>299.39155020000004</v>
      </c>
      <c r="O314" s="83">
        <v>105.15</v>
      </c>
      <c r="P314" s="81">
        <v>1.0121148401600002</v>
      </c>
      <c r="Q314" s="82">
        <v>4.9717502213988843E-4</v>
      </c>
      <c r="R314" s="82">
        <v>3.4656943222782873E-5</v>
      </c>
    </row>
    <row r="315" spans="2:18">
      <c r="B315" s="74" t="s">
        <v>3589</v>
      </c>
      <c r="C315" s="84" t="s">
        <v>3119</v>
      </c>
      <c r="D315" s="71">
        <v>8163</v>
      </c>
      <c r="E315" s="71"/>
      <c r="F315" s="71" t="s">
        <v>639</v>
      </c>
      <c r="G315" s="93">
        <v>44196</v>
      </c>
      <c r="H315" s="71"/>
      <c r="I315" s="81">
        <v>5.5600000000000005</v>
      </c>
      <c r="J315" s="84" t="s">
        <v>881</v>
      </c>
      <c r="K315" s="84" t="s">
        <v>134</v>
      </c>
      <c r="L315" s="85">
        <v>3.1451E-2</v>
      </c>
      <c r="M315" s="85">
        <v>3.4300000000000004E-2</v>
      </c>
      <c r="N315" s="81">
        <v>356.17096508000003</v>
      </c>
      <c r="O315" s="83">
        <v>100</v>
      </c>
      <c r="P315" s="81">
        <v>1.1450896527200001</v>
      </c>
      <c r="Q315" s="82">
        <v>5.624954312034629E-4</v>
      </c>
      <c r="R315" s="82">
        <v>3.9210280794854808E-5</v>
      </c>
    </row>
    <row r="316" spans="2:18">
      <c r="B316" s="74" t="s">
        <v>3589</v>
      </c>
      <c r="C316" s="84" t="s">
        <v>3119</v>
      </c>
      <c r="D316" s="71">
        <v>7386</v>
      </c>
      <c r="E316" s="71"/>
      <c r="F316" s="71" t="s">
        <v>639</v>
      </c>
      <c r="G316" s="93">
        <v>43861</v>
      </c>
      <c r="H316" s="71"/>
      <c r="I316" s="81">
        <v>5.59</v>
      </c>
      <c r="J316" s="84" t="s">
        <v>881</v>
      </c>
      <c r="K316" s="84" t="s">
        <v>134</v>
      </c>
      <c r="L316" s="85">
        <v>3.15E-2</v>
      </c>
      <c r="M316" s="85">
        <v>2.5099999999999997E-2</v>
      </c>
      <c r="N316" s="81">
        <v>224.55403692000004</v>
      </c>
      <c r="O316" s="83">
        <v>105.15</v>
      </c>
      <c r="P316" s="81">
        <v>0.75912120512000014</v>
      </c>
      <c r="Q316" s="82">
        <v>3.7289849628400969E-4</v>
      </c>
      <c r="R316" s="82">
        <v>2.5993908458940612E-5</v>
      </c>
    </row>
    <row r="317" spans="2:18">
      <c r="B317" s="74" t="s">
        <v>3589</v>
      </c>
      <c r="C317" s="84" t="s">
        <v>3119</v>
      </c>
      <c r="D317" s="71">
        <v>7535</v>
      </c>
      <c r="E317" s="71"/>
      <c r="F317" s="71" t="s">
        <v>639</v>
      </c>
      <c r="G317" s="93">
        <v>43921</v>
      </c>
      <c r="H317" s="71"/>
      <c r="I317" s="81">
        <v>5.59</v>
      </c>
      <c r="J317" s="84" t="s">
        <v>881</v>
      </c>
      <c r="K317" s="84" t="s">
        <v>134</v>
      </c>
      <c r="L317" s="85">
        <v>3.15E-2</v>
      </c>
      <c r="M317" s="85">
        <v>2.5099999999999994E-2</v>
      </c>
      <c r="N317" s="81">
        <v>248.45216552000002</v>
      </c>
      <c r="O317" s="83">
        <v>105.15</v>
      </c>
      <c r="P317" s="81">
        <v>0.83991055916000013</v>
      </c>
      <c r="Q317" s="82">
        <v>4.1258415969860256E-4</v>
      </c>
      <c r="R317" s="82">
        <v>2.8760306050272204E-5</v>
      </c>
    </row>
    <row r="318" spans="2:18">
      <c r="B318" s="74" t="s">
        <v>3589</v>
      </c>
      <c r="C318" s="84" t="s">
        <v>3119</v>
      </c>
      <c r="D318" s="71">
        <v>7645</v>
      </c>
      <c r="E318" s="71"/>
      <c r="F318" s="71" t="s">
        <v>639</v>
      </c>
      <c r="G318" s="93">
        <v>43951</v>
      </c>
      <c r="H318" s="71"/>
      <c r="I318" s="81">
        <v>5.5900000000000007</v>
      </c>
      <c r="J318" s="84" t="s">
        <v>881</v>
      </c>
      <c r="K318" s="84" t="s">
        <v>134</v>
      </c>
      <c r="L318" s="85">
        <v>3.15E-2</v>
      </c>
      <c r="M318" s="85">
        <v>2.5100000000000001E-2</v>
      </c>
      <c r="N318" s="81">
        <v>212.94438516000002</v>
      </c>
      <c r="O318" s="83">
        <v>105.15</v>
      </c>
      <c r="P318" s="81">
        <v>0.71987393443999992</v>
      </c>
      <c r="Q318" s="82">
        <v>3.5361929802013022E-4</v>
      </c>
      <c r="R318" s="82">
        <v>2.4649999272320117E-5</v>
      </c>
    </row>
    <row r="319" spans="2:18">
      <c r="B319" s="74" t="s">
        <v>3589</v>
      </c>
      <c r="C319" s="84" t="s">
        <v>3119</v>
      </c>
      <c r="D319" s="71">
        <v>7778</v>
      </c>
      <c r="E319" s="71"/>
      <c r="F319" s="71" t="s">
        <v>639</v>
      </c>
      <c r="G319" s="93">
        <v>44012</v>
      </c>
      <c r="H319" s="71"/>
      <c r="I319" s="81">
        <v>5.59</v>
      </c>
      <c r="J319" s="84" t="s">
        <v>881</v>
      </c>
      <c r="K319" s="84" t="s">
        <v>134</v>
      </c>
      <c r="L319" s="85">
        <v>3.15E-2</v>
      </c>
      <c r="M319" s="85">
        <v>2.5099999999999997E-2</v>
      </c>
      <c r="N319" s="81">
        <v>326.03356616000002</v>
      </c>
      <c r="O319" s="83">
        <v>105.15</v>
      </c>
      <c r="P319" s="81">
        <v>1.10218010552</v>
      </c>
      <c r="Q319" s="82">
        <v>5.414172351009335E-4</v>
      </c>
      <c r="R319" s="82">
        <v>3.7740967548948209E-5</v>
      </c>
    </row>
    <row r="320" spans="2:18">
      <c r="B320" s="74" t="s">
        <v>3589</v>
      </c>
      <c r="C320" s="84" t="s">
        <v>3119</v>
      </c>
      <c r="D320" s="71">
        <v>7125</v>
      </c>
      <c r="E320" s="71"/>
      <c r="F320" s="71" t="s">
        <v>639</v>
      </c>
      <c r="G320" s="93">
        <v>43706</v>
      </c>
      <c r="H320" s="71"/>
      <c r="I320" s="81">
        <v>5.589999999999999</v>
      </c>
      <c r="J320" s="84" t="s">
        <v>881</v>
      </c>
      <c r="K320" s="84" t="s">
        <v>134</v>
      </c>
      <c r="L320" s="85">
        <v>3.15E-2</v>
      </c>
      <c r="M320" s="85">
        <v>2.5099999999999994E-2</v>
      </c>
      <c r="N320" s="81">
        <v>194.99205588000001</v>
      </c>
      <c r="O320" s="83">
        <v>105.15</v>
      </c>
      <c r="P320" s="81">
        <v>0.65918478068000008</v>
      </c>
      <c r="Q320" s="82">
        <v>3.2380733383678803E-4</v>
      </c>
      <c r="R320" s="82">
        <v>2.2571874861293247E-5</v>
      </c>
    </row>
    <row r="321" spans="2:18">
      <c r="B321" s="74" t="s">
        <v>3589</v>
      </c>
      <c r="C321" s="84" t="s">
        <v>3119</v>
      </c>
      <c r="D321" s="71">
        <v>7204</v>
      </c>
      <c r="E321" s="71"/>
      <c r="F321" s="71" t="s">
        <v>639</v>
      </c>
      <c r="G321" s="93">
        <v>43738</v>
      </c>
      <c r="H321" s="71"/>
      <c r="I321" s="81">
        <v>5.59</v>
      </c>
      <c r="J321" s="84" t="s">
        <v>881</v>
      </c>
      <c r="K321" s="84" t="s">
        <v>134</v>
      </c>
      <c r="L321" s="85">
        <v>3.15E-2</v>
      </c>
      <c r="M321" s="85">
        <v>2.5099999999999997E-2</v>
      </c>
      <c r="N321" s="81">
        <v>96.000343320000013</v>
      </c>
      <c r="O321" s="83">
        <v>105.15</v>
      </c>
      <c r="P321" s="81">
        <v>0.32453612352000005</v>
      </c>
      <c r="Q321" s="82">
        <v>1.5941990769618829E-4</v>
      </c>
      <c r="R321" s="82">
        <v>1.1112800208320867E-5</v>
      </c>
    </row>
    <row r="322" spans="2:18">
      <c r="B322" s="74" t="s">
        <v>3589</v>
      </c>
      <c r="C322" s="84" t="s">
        <v>3119</v>
      </c>
      <c r="D322" s="71">
        <v>7246</v>
      </c>
      <c r="E322" s="71"/>
      <c r="F322" s="71" t="s">
        <v>639</v>
      </c>
      <c r="G322" s="93">
        <v>43769</v>
      </c>
      <c r="H322" s="71"/>
      <c r="I322" s="81">
        <v>5.5900000000000007</v>
      </c>
      <c r="J322" s="84" t="s">
        <v>881</v>
      </c>
      <c r="K322" s="84" t="s">
        <v>134</v>
      </c>
      <c r="L322" s="85">
        <v>3.15E-2</v>
      </c>
      <c r="M322" s="85">
        <v>2.5100000000000001E-2</v>
      </c>
      <c r="N322" s="81">
        <v>181.72056648</v>
      </c>
      <c r="O322" s="83">
        <v>105.15</v>
      </c>
      <c r="P322" s="81">
        <v>0.61431955396000004</v>
      </c>
      <c r="Q322" s="82">
        <v>3.0176846116864207E-4</v>
      </c>
      <c r="R322" s="82">
        <v>2.1035595030768762E-5</v>
      </c>
    </row>
    <row r="323" spans="2:18">
      <c r="B323" s="74" t="s">
        <v>3589</v>
      </c>
      <c r="C323" s="84" t="s">
        <v>3119</v>
      </c>
      <c r="D323" s="71">
        <v>7280</v>
      </c>
      <c r="E323" s="71"/>
      <c r="F323" s="71" t="s">
        <v>639</v>
      </c>
      <c r="G323" s="93">
        <v>43798</v>
      </c>
      <c r="H323" s="71"/>
      <c r="I323" s="81">
        <v>5.59</v>
      </c>
      <c r="J323" s="84" t="s">
        <v>881</v>
      </c>
      <c r="K323" s="84" t="s">
        <v>134</v>
      </c>
      <c r="L323" s="85">
        <v>3.15E-2</v>
      </c>
      <c r="M323" s="85">
        <v>2.5100000000000008E-2</v>
      </c>
      <c r="N323" s="81">
        <v>32.844922959999998</v>
      </c>
      <c r="O323" s="83">
        <v>105.15</v>
      </c>
      <c r="P323" s="81">
        <v>0.11103463999999999</v>
      </c>
      <c r="Q323" s="82">
        <v>5.4542871431040047E-5</v>
      </c>
      <c r="R323" s="82">
        <v>3.8020598666785728E-6</v>
      </c>
    </row>
    <row r="324" spans="2:18">
      <c r="B324" s="74" t="s">
        <v>3589</v>
      </c>
      <c r="C324" s="84" t="s">
        <v>3119</v>
      </c>
      <c r="D324" s="71">
        <v>7337</v>
      </c>
      <c r="E324" s="71"/>
      <c r="F324" s="71" t="s">
        <v>639</v>
      </c>
      <c r="G324" s="93">
        <v>43830</v>
      </c>
      <c r="H324" s="71"/>
      <c r="I324" s="81">
        <v>5.5900000000000016</v>
      </c>
      <c r="J324" s="84" t="s">
        <v>881</v>
      </c>
      <c r="K324" s="84" t="s">
        <v>134</v>
      </c>
      <c r="L324" s="85">
        <v>3.15E-2</v>
      </c>
      <c r="M324" s="85">
        <v>2.5100000000000001E-2</v>
      </c>
      <c r="N324" s="81">
        <v>220.38798335999999</v>
      </c>
      <c r="O324" s="83">
        <v>105.15</v>
      </c>
      <c r="P324" s="81">
        <v>0.74503755683999995</v>
      </c>
      <c r="Q324" s="82">
        <v>3.6598027132812166E-4</v>
      </c>
      <c r="R324" s="82">
        <v>2.55116546874887E-5</v>
      </c>
    </row>
    <row r="325" spans="2:18">
      <c r="B325" s="74" t="s">
        <v>3590</v>
      </c>
      <c r="C325" s="84" t="s">
        <v>3119</v>
      </c>
      <c r="D325" s="71">
        <v>8060</v>
      </c>
      <c r="E325" s="71"/>
      <c r="F325" s="71" t="s">
        <v>639</v>
      </c>
      <c r="G325" s="93">
        <v>44150</v>
      </c>
      <c r="H325" s="71"/>
      <c r="I325" s="81">
        <v>0.54</v>
      </c>
      <c r="J325" s="84" t="s">
        <v>934</v>
      </c>
      <c r="K325" s="84" t="s">
        <v>134</v>
      </c>
      <c r="L325" s="85">
        <v>1.9861E-2</v>
      </c>
      <c r="M325" s="85">
        <v>2.5999999999999995E-2</v>
      </c>
      <c r="N325" s="81">
        <v>8604.7470201600008</v>
      </c>
      <c r="O325" s="83">
        <v>99.78</v>
      </c>
      <c r="P325" s="81">
        <v>27.603400147720002</v>
      </c>
      <c r="Q325" s="82">
        <v>1.3559450504064714E-2</v>
      </c>
      <c r="R325" s="82">
        <v>9.4519854241447191E-4</v>
      </c>
    </row>
    <row r="326" spans="2:18">
      <c r="B326" s="74" t="s">
        <v>3590</v>
      </c>
      <c r="C326" s="84" t="s">
        <v>3119</v>
      </c>
      <c r="D326" s="71">
        <v>8119</v>
      </c>
      <c r="E326" s="71"/>
      <c r="F326" s="71" t="s">
        <v>639</v>
      </c>
      <c r="G326" s="93">
        <v>44169</v>
      </c>
      <c r="H326" s="71"/>
      <c r="I326" s="81">
        <v>0.53999999999999992</v>
      </c>
      <c r="J326" s="84" t="s">
        <v>934</v>
      </c>
      <c r="K326" s="84" t="s">
        <v>134</v>
      </c>
      <c r="L326" s="85">
        <v>1.9861E-2</v>
      </c>
      <c r="M326" s="85">
        <v>2.5999999999999995E-2</v>
      </c>
      <c r="N326" s="81">
        <v>20.400910759999999</v>
      </c>
      <c r="O326" s="83">
        <v>99.78</v>
      </c>
      <c r="P326" s="81">
        <v>6.5444635680000002E-2</v>
      </c>
      <c r="Q326" s="82">
        <v>3.2147970667041355E-5</v>
      </c>
      <c r="R326" s="82">
        <v>2.2409621250479005E-6</v>
      </c>
    </row>
    <row r="327" spans="2:18">
      <c r="B327" s="74" t="s">
        <v>3591</v>
      </c>
      <c r="C327" s="84" t="s">
        <v>3119</v>
      </c>
      <c r="D327" s="71">
        <v>7533</v>
      </c>
      <c r="E327" s="71"/>
      <c r="F327" s="71" t="s">
        <v>639</v>
      </c>
      <c r="G327" s="93">
        <v>43921</v>
      </c>
      <c r="H327" s="71"/>
      <c r="I327" s="81">
        <v>5.2200000000000006</v>
      </c>
      <c r="J327" s="84" t="s">
        <v>881</v>
      </c>
      <c r="K327" s="84" t="s">
        <v>134</v>
      </c>
      <c r="L327" s="85">
        <v>3.2538999999999998E-2</v>
      </c>
      <c r="M327" s="85">
        <v>2.7299999999999994E-2</v>
      </c>
      <c r="N327" s="81">
        <v>60.490125400000004</v>
      </c>
      <c r="O327" s="83">
        <v>102.97</v>
      </c>
      <c r="P327" s="81">
        <v>0.20025168572000002</v>
      </c>
      <c r="Q327" s="82">
        <v>9.8368418613101286E-5</v>
      </c>
      <c r="R327" s="82">
        <v>6.8570393663701962E-6</v>
      </c>
    </row>
    <row r="328" spans="2:18">
      <c r="B328" s="74" t="s">
        <v>3591</v>
      </c>
      <c r="C328" s="84" t="s">
        <v>3119</v>
      </c>
      <c r="D328" s="71">
        <v>7647</v>
      </c>
      <c r="E328" s="71"/>
      <c r="F328" s="71" t="s">
        <v>639</v>
      </c>
      <c r="G328" s="93">
        <v>43955</v>
      </c>
      <c r="H328" s="71"/>
      <c r="I328" s="81">
        <v>5.2099999999999991</v>
      </c>
      <c r="J328" s="84" t="s">
        <v>881</v>
      </c>
      <c r="K328" s="84" t="s">
        <v>134</v>
      </c>
      <c r="L328" s="85">
        <v>3.1600000000000003E-2</v>
      </c>
      <c r="M328" s="85">
        <v>2.69E-2</v>
      </c>
      <c r="N328" s="81">
        <v>229.86247896</v>
      </c>
      <c r="O328" s="83">
        <v>102.97</v>
      </c>
      <c r="P328" s="81">
        <v>0.76095643160000004</v>
      </c>
      <c r="Q328" s="82">
        <v>3.7380000343480038E-4</v>
      </c>
      <c r="R328" s="82">
        <v>2.6056750477844565E-5</v>
      </c>
    </row>
    <row r="329" spans="2:18">
      <c r="B329" s="74" t="s">
        <v>3591</v>
      </c>
      <c r="C329" s="84" t="s">
        <v>3119</v>
      </c>
      <c r="D329" s="71">
        <v>7713</v>
      </c>
      <c r="E329" s="71"/>
      <c r="F329" s="71" t="s">
        <v>639</v>
      </c>
      <c r="G329" s="93">
        <v>43987</v>
      </c>
      <c r="H329" s="71"/>
      <c r="I329" s="81">
        <v>5.2100000000000009</v>
      </c>
      <c r="J329" s="84" t="s">
        <v>881</v>
      </c>
      <c r="K329" s="84" t="s">
        <v>134</v>
      </c>
      <c r="L329" s="85">
        <v>3.1600000000000003E-2</v>
      </c>
      <c r="M329" s="85">
        <v>2.6900000000000004E-2</v>
      </c>
      <c r="N329" s="81">
        <v>352.35498564</v>
      </c>
      <c r="O329" s="83">
        <v>102.97</v>
      </c>
      <c r="P329" s="81">
        <v>1.1664661242800001</v>
      </c>
      <c r="Q329" s="82">
        <v>5.7299606541947299E-4</v>
      </c>
      <c r="R329" s="82">
        <v>3.9942256191086755E-5</v>
      </c>
    </row>
    <row r="330" spans="2:18">
      <c r="B330" s="74" t="s">
        <v>3591</v>
      </c>
      <c r="C330" s="84" t="s">
        <v>3119</v>
      </c>
      <c r="D330" s="71">
        <v>7859</v>
      </c>
      <c r="E330" s="71"/>
      <c r="F330" s="71" t="s">
        <v>639</v>
      </c>
      <c r="G330" s="93">
        <v>44048</v>
      </c>
      <c r="H330" s="71"/>
      <c r="I330" s="81">
        <v>5.2099999999999991</v>
      </c>
      <c r="J330" s="84" t="s">
        <v>881</v>
      </c>
      <c r="K330" s="84" t="s">
        <v>134</v>
      </c>
      <c r="L330" s="85">
        <v>3.1600000000000003E-2</v>
      </c>
      <c r="M330" s="85">
        <v>2.6899999999999993E-2</v>
      </c>
      <c r="N330" s="81">
        <v>417.38186891999999</v>
      </c>
      <c r="O330" s="83">
        <v>102.97</v>
      </c>
      <c r="P330" s="81">
        <v>1.3817366883200002</v>
      </c>
      <c r="Q330" s="82">
        <v>6.7874211635746129E-4</v>
      </c>
      <c r="R330" s="82">
        <v>4.7313573574686539E-5</v>
      </c>
    </row>
    <row r="331" spans="2:18">
      <c r="B331" s="74" t="s">
        <v>3591</v>
      </c>
      <c r="C331" s="84" t="s">
        <v>3119</v>
      </c>
      <c r="D331" s="71">
        <v>7872</v>
      </c>
      <c r="E331" s="71"/>
      <c r="F331" s="71" t="s">
        <v>639</v>
      </c>
      <c r="G331" s="93">
        <v>44053</v>
      </c>
      <c r="H331" s="71"/>
      <c r="I331" s="81">
        <v>5.2100000000000009</v>
      </c>
      <c r="J331" s="84" t="s">
        <v>881</v>
      </c>
      <c r="K331" s="84" t="s">
        <v>134</v>
      </c>
      <c r="L331" s="85">
        <v>3.1600000000000003E-2</v>
      </c>
      <c r="M331" s="85">
        <v>2.69E-2</v>
      </c>
      <c r="N331" s="81">
        <v>231.3747324</v>
      </c>
      <c r="O331" s="83">
        <v>102.97</v>
      </c>
      <c r="P331" s="81">
        <v>0.76596273088</v>
      </c>
      <c r="Q331" s="82">
        <v>3.7625921740599305E-4</v>
      </c>
      <c r="R331" s="82">
        <v>2.6228176706389725E-5</v>
      </c>
    </row>
    <row r="332" spans="2:18">
      <c r="B332" s="74" t="s">
        <v>3591</v>
      </c>
      <c r="C332" s="84" t="s">
        <v>3119</v>
      </c>
      <c r="D332" s="71">
        <v>7921</v>
      </c>
      <c r="E332" s="71"/>
      <c r="F332" s="71" t="s">
        <v>639</v>
      </c>
      <c r="G332" s="93">
        <v>44078</v>
      </c>
      <c r="H332" s="71"/>
      <c r="I332" s="81">
        <v>5.21</v>
      </c>
      <c r="J332" s="84" t="s">
        <v>881</v>
      </c>
      <c r="K332" s="84" t="s">
        <v>134</v>
      </c>
      <c r="L332" s="85">
        <v>3.1600000000000003E-2</v>
      </c>
      <c r="M332" s="85">
        <v>2.69E-2</v>
      </c>
      <c r="N332" s="81">
        <v>576.16845083999999</v>
      </c>
      <c r="O332" s="83">
        <v>102.97</v>
      </c>
      <c r="P332" s="81">
        <v>1.9073973831600002</v>
      </c>
      <c r="Q332" s="82">
        <v>9.3695922495536641E-4</v>
      </c>
      <c r="R332" s="82">
        <v>6.5313302590258042E-5</v>
      </c>
    </row>
    <row r="333" spans="2:18">
      <c r="B333" s="74" t="s">
        <v>3591</v>
      </c>
      <c r="C333" s="84" t="s">
        <v>3119</v>
      </c>
      <c r="D333" s="71">
        <v>7973</v>
      </c>
      <c r="E333" s="71"/>
      <c r="F333" s="71" t="s">
        <v>639</v>
      </c>
      <c r="G333" s="93">
        <v>44103</v>
      </c>
      <c r="H333" s="71"/>
      <c r="I333" s="81">
        <v>5.22</v>
      </c>
      <c r="J333" s="84" t="s">
        <v>881</v>
      </c>
      <c r="K333" s="84" t="s">
        <v>134</v>
      </c>
      <c r="L333" s="85">
        <v>3.2538999999999998E-2</v>
      </c>
      <c r="M333" s="85">
        <v>2.7300000000000001E-2</v>
      </c>
      <c r="N333" s="81">
        <v>54.441114080000006</v>
      </c>
      <c r="O333" s="83">
        <v>102.97</v>
      </c>
      <c r="P333" s="81">
        <v>0.18022651788000002</v>
      </c>
      <c r="Q333" s="82">
        <v>8.8531577111367074E-5</v>
      </c>
      <c r="R333" s="82">
        <v>6.1713354547983978E-6</v>
      </c>
    </row>
    <row r="334" spans="2:18">
      <c r="B334" s="74" t="s">
        <v>3591</v>
      </c>
      <c r="C334" s="84" t="s">
        <v>3119</v>
      </c>
      <c r="D334" s="71">
        <v>8046</v>
      </c>
      <c r="E334" s="71"/>
      <c r="F334" s="71" t="s">
        <v>639</v>
      </c>
      <c r="G334" s="93">
        <v>44140</v>
      </c>
      <c r="H334" s="71"/>
      <c r="I334" s="81">
        <v>5.2099999999999991</v>
      </c>
      <c r="J334" s="84" t="s">
        <v>881</v>
      </c>
      <c r="K334" s="84" t="s">
        <v>134</v>
      </c>
      <c r="L334" s="85">
        <v>3.1600000000000003E-2</v>
      </c>
      <c r="M334" s="85">
        <v>2.689999999999999E-2</v>
      </c>
      <c r="N334" s="81">
        <v>624.56055116000016</v>
      </c>
      <c r="O334" s="83">
        <v>102.97</v>
      </c>
      <c r="P334" s="81">
        <v>2.0675987356400007</v>
      </c>
      <c r="Q334" s="82">
        <v>1.0156539617635859E-3</v>
      </c>
      <c r="R334" s="82">
        <v>7.0798934217035405E-5</v>
      </c>
    </row>
    <row r="335" spans="2:18">
      <c r="B335" s="74" t="s">
        <v>3591</v>
      </c>
      <c r="C335" s="84" t="s">
        <v>3119</v>
      </c>
      <c r="D335" s="71">
        <v>8118</v>
      </c>
      <c r="E335" s="71"/>
      <c r="F335" s="71" t="s">
        <v>639</v>
      </c>
      <c r="G335" s="93">
        <v>44172</v>
      </c>
      <c r="H335" s="71"/>
      <c r="I335" s="81">
        <v>5.21</v>
      </c>
      <c r="J335" s="84" t="s">
        <v>881</v>
      </c>
      <c r="K335" s="84" t="s">
        <v>134</v>
      </c>
      <c r="L335" s="85">
        <v>3.1600000000000003E-2</v>
      </c>
      <c r="M335" s="85">
        <v>2.69E-2</v>
      </c>
      <c r="N335" s="81">
        <v>111.90674480000001</v>
      </c>
      <c r="O335" s="83">
        <v>102.97</v>
      </c>
      <c r="P335" s="81">
        <v>0.37046567580000006</v>
      </c>
      <c r="Q335" s="82">
        <v>1.819816025410878E-4</v>
      </c>
      <c r="R335" s="82">
        <v>1.2685524787049662E-5</v>
      </c>
    </row>
    <row r="336" spans="2:18">
      <c r="B336" s="74" t="s">
        <v>3591</v>
      </c>
      <c r="C336" s="84" t="s">
        <v>3119</v>
      </c>
      <c r="D336" s="71" t="s">
        <v>3304</v>
      </c>
      <c r="E336" s="71"/>
      <c r="F336" s="71" t="s">
        <v>639</v>
      </c>
      <c r="G336" s="93">
        <v>43593</v>
      </c>
      <c r="H336" s="71"/>
      <c r="I336" s="81">
        <v>5.22</v>
      </c>
      <c r="J336" s="84" t="s">
        <v>881</v>
      </c>
      <c r="K336" s="84" t="s">
        <v>134</v>
      </c>
      <c r="L336" s="85">
        <v>3.2538999999999998E-2</v>
      </c>
      <c r="M336" s="85">
        <v>2.7400000000000001E-2</v>
      </c>
      <c r="N336" s="81">
        <v>281.27910567999999</v>
      </c>
      <c r="O336" s="83">
        <v>102.97</v>
      </c>
      <c r="P336" s="81">
        <v>0.93117038264000007</v>
      </c>
      <c r="Q336" s="82">
        <v>4.5741316818540494E-4</v>
      </c>
      <c r="R336" s="82">
        <v>3.1885234561712227E-5</v>
      </c>
    </row>
    <row r="337" spans="2:18">
      <c r="B337" s="74" t="s">
        <v>3591</v>
      </c>
      <c r="C337" s="84" t="s">
        <v>3119</v>
      </c>
      <c r="D337" s="71" t="s">
        <v>3305</v>
      </c>
      <c r="E337" s="71"/>
      <c r="F337" s="71" t="s">
        <v>639</v>
      </c>
      <c r="G337" s="93">
        <v>43836</v>
      </c>
      <c r="H337" s="71"/>
      <c r="I337" s="81">
        <v>5.2099999999999991</v>
      </c>
      <c r="J337" s="84" t="s">
        <v>881</v>
      </c>
      <c r="K337" s="84" t="s">
        <v>134</v>
      </c>
      <c r="L337" s="85">
        <v>3.1600000000000003E-2</v>
      </c>
      <c r="M337" s="85">
        <v>2.69E-2</v>
      </c>
      <c r="N337" s="81">
        <v>1073.6994300000001</v>
      </c>
      <c r="O337" s="83">
        <v>102.97</v>
      </c>
      <c r="P337" s="81">
        <v>3.5544665498400003</v>
      </c>
      <c r="Q337" s="82">
        <v>1.7460390021875665E-3</v>
      </c>
      <c r="R337" s="82">
        <v>1.2171241890456996E-4</v>
      </c>
    </row>
    <row r="338" spans="2:18">
      <c r="B338" s="74" t="s">
        <v>3591</v>
      </c>
      <c r="C338" s="84" t="s">
        <v>3119</v>
      </c>
      <c r="D338" s="71">
        <v>7399</v>
      </c>
      <c r="E338" s="71"/>
      <c r="F338" s="71" t="s">
        <v>639</v>
      </c>
      <c r="G338" s="93">
        <v>43866</v>
      </c>
      <c r="H338" s="71"/>
      <c r="I338" s="81">
        <v>5.21</v>
      </c>
      <c r="J338" s="84" t="s">
        <v>881</v>
      </c>
      <c r="K338" s="84" t="s">
        <v>134</v>
      </c>
      <c r="L338" s="85">
        <v>3.1600000000000003E-2</v>
      </c>
      <c r="M338" s="85">
        <v>2.6899999999999993E-2</v>
      </c>
      <c r="N338" s="81">
        <v>606.41350988000011</v>
      </c>
      <c r="O338" s="83">
        <v>102.97</v>
      </c>
      <c r="P338" s="81">
        <v>2.0075232126000002</v>
      </c>
      <c r="Q338" s="82">
        <v>9.8614342766969207E-4</v>
      </c>
      <c r="R338" s="82">
        <v>6.8741821813914092E-5</v>
      </c>
    </row>
    <row r="339" spans="2:18">
      <c r="B339" s="74" t="s">
        <v>3591</v>
      </c>
      <c r="C339" s="84" t="s">
        <v>3119</v>
      </c>
      <c r="D339" s="71">
        <v>7471</v>
      </c>
      <c r="E339" s="71"/>
      <c r="F339" s="71" t="s">
        <v>639</v>
      </c>
      <c r="G339" s="93">
        <v>43895</v>
      </c>
      <c r="H339" s="71"/>
      <c r="I339" s="81">
        <v>5.21</v>
      </c>
      <c r="J339" s="84" t="s">
        <v>881</v>
      </c>
      <c r="K339" s="84" t="s">
        <v>134</v>
      </c>
      <c r="L339" s="85">
        <v>3.1600000000000003E-2</v>
      </c>
      <c r="M339" s="85">
        <v>2.69E-2</v>
      </c>
      <c r="N339" s="81">
        <v>240.44825060000002</v>
      </c>
      <c r="O339" s="83">
        <v>102.97</v>
      </c>
      <c r="P339" s="81">
        <v>0.79600048264000012</v>
      </c>
      <c r="Q339" s="82">
        <v>3.9101447965859444E-4</v>
      </c>
      <c r="R339" s="82">
        <v>2.7256732573747427E-5</v>
      </c>
    </row>
    <row r="340" spans="2:18">
      <c r="B340" s="74" t="s">
        <v>3591</v>
      </c>
      <c r="C340" s="84" t="s">
        <v>3119</v>
      </c>
      <c r="D340" s="71">
        <v>7587</v>
      </c>
      <c r="E340" s="71"/>
      <c r="F340" s="71" t="s">
        <v>639</v>
      </c>
      <c r="G340" s="93">
        <v>43927</v>
      </c>
      <c r="H340" s="71"/>
      <c r="I340" s="81">
        <v>5.21</v>
      </c>
      <c r="J340" s="84" t="s">
        <v>881</v>
      </c>
      <c r="K340" s="84" t="s">
        <v>134</v>
      </c>
      <c r="L340" s="85">
        <v>3.1600000000000003E-2</v>
      </c>
      <c r="M340" s="85">
        <v>2.6899999999999993E-2</v>
      </c>
      <c r="N340" s="81">
        <v>263.13204976000003</v>
      </c>
      <c r="O340" s="83">
        <v>102.97</v>
      </c>
      <c r="P340" s="81">
        <v>0.87109487668000019</v>
      </c>
      <c r="Q340" s="82">
        <v>4.27902642481616E-4</v>
      </c>
      <c r="R340" s="82">
        <v>2.9828122743446097E-5</v>
      </c>
    </row>
    <row r="341" spans="2:18">
      <c r="B341" s="74" t="s">
        <v>3591</v>
      </c>
      <c r="C341" s="84" t="s">
        <v>3119</v>
      </c>
      <c r="D341" s="71">
        <v>7779</v>
      </c>
      <c r="E341" s="71"/>
      <c r="F341" s="71" t="s">
        <v>639</v>
      </c>
      <c r="G341" s="93">
        <v>44012</v>
      </c>
      <c r="H341" s="71"/>
      <c r="I341" s="81">
        <v>5.2200000000000006</v>
      </c>
      <c r="J341" s="84" t="s">
        <v>881</v>
      </c>
      <c r="K341" s="84" t="s">
        <v>134</v>
      </c>
      <c r="L341" s="85">
        <v>3.2538999999999998E-2</v>
      </c>
      <c r="M341" s="85">
        <v>2.7300000000000005E-2</v>
      </c>
      <c r="N341" s="81">
        <v>52.928860640000003</v>
      </c>
      <c r="O341" s="83">
        <v>102.97</v>
      </c>
      <c r="P341" s="81">
        <v>0.17522022835999998</v>
      </c>
      <c r="Q341" s="82">
        <v>8.6072367934519859E-5</v>
      </c>
      <c r="R341" s="82">
        <v>5.9999095604561847E-6</v>
      </c>
    </row>
    <row r="342" spans="2:18">
      <c r="B342" s="74" t="s">
        <v>3591</v>
      </c>
      <c r="C342" s="84" t="s">
        <v>3119</v>
      </c>
      <c r="D342" s="71">
        <v>7802</v>
      </c>
      <c r="E342" s="71"/>
      <c r="F342" s="71" t="s">
        <v>639</v>
      </c>
      <c r="G342" s="93">
        <v>44018</v>
      </c>
      <c r="H342" s="71"/>
      <c r="I342" s="81">
        <v>5.21</v>
      </c>
      <c r="J342" s="84" t="s">
        <v>881</v>
      </c>
      <c r="K342" s="84" t="s">
        <v>134</v>
      </c>
      <c r="L342" s="85">
        <v>3.1600000000000003E-2</v>
      </c>
      <c r="M342" s="85">
        <v>2.6900000000000004E-2</v>
      </c>
      <c r="N342" s="81">
        <v>343.28146500000003</v>
      </c>
      <c r="O342" s="83">
        <v>102.97</v>
      </c>
      <c r="P342" s="81">
        <v>1.1364283603200001</v>
      </c>
      <c r="Q342" s="82">
        <v>5.5824079717393981E-4</v>
      </c>
      <c r="R342" s="82">
        <v>3.8913699905975372E-5</v>
      </c>
    </row>
    <row r="343" spans="2:18">
      <c r="B343" s="74" t="s">
        <v>3591</v>
      </c>
      <c r="C343" s="84" t="s">
        <v>3119</v>
      </c>
      <c r="D343" s="71">
        <v>7020</v>
      </c>
      <c r="E343" s="71"/>
      <c r="F343" s="71" t="s">
        <v>639</v>
      </c>
      <c r="G343" s="93">
        <v>43643</v>
      </c>
      <c r="H343" s="71"/>
      <c r="I343" s="81">
        <v>5.21</v>
      </c>
      <c r="J343" s="84" t="s">
        <v>881</v>
      </c>
      <c r="K343" s="84" t="s">
        <v>134</v>
      </c>
      <c r="L343" s="85">
        <v>3.1600000000000003E-2</v>
      </c>
      <c r="M343" s="85">
        <v>2.6500000000000003E-2</v>
      </c>
      <c r="N343" s="81">
        <v>33.269570800000004</v>
      </c>
      <c r="O343" s="83">
        <v>102.97</v>
      </c>
      <c r="P343" s="81">
        <v>0.11013844264000001</v>
      </c>
      <c r="Q343" s="82">
        <v>5.4102637848229168E-5</v>
      </c>
      <c r="R343" s="82">
        <v>3.771372182050792E-6</v>
      </c>
    </row>
    <row r="344" spans="2:18">
      <c r="B344" s="74" t="s">
        <v>3591</v>
      </c>
      <c r="C344" s="84" t="s">
        <v>3119</v>
      </c>
      <c r="D344" s="71">
        <v>7974</v>
      </c>
      <c r="E344" s="71"/>
      <c r="F344" s="71" t="s">
        <v>639</v>
      </c>
      <c r="G344" s="93">
        <v>44109</v>
      </c>
      <c r="H344" s="71"/>
      <c r="I344" s="81">
        <v>5.21</v>
      </c>
      <c r="J344" s="84" t="s">
        <v>881</v>
      </c>
      <c r="K344" s="84" t="s">
        <v>134</v>
      </c>
      <c r="L344" s="85">
        <v>3.1600000000000003E-2</v>
      </c>
      <c r="M344" s="85">
        <v>2.69E-2</v>
      </c>
      <c r="N344" s="81">
        <v>574.65619740000011</v>
      </c>
      <c r="O344" s="83">
        <v>102.97</v>
      </c>
      <c r="P344" s="81">
        <v>1.9023910912000002</v>
      </c>
      <c r="Q344" s="82">
        <v>9.3450001457993286E-4</v>
      </c>
      <c r="R344" s="82">
        <v>6.51418766123651E-5</v>
      </c>
    </row>
    <row r="345" spans="2:18">
      <c r="B345" s="74" t="s">
        <v>3591</v>
      </c>
      <c r="C345" s="84" t="s">
        <v>3119</v>
      </c>
      <c r="D345" s="71" t="s">
        <v>3306</v>
      </c>
      <c r="E345" s="71"/>
      <c r="F345" s="71" t="s">
        <v>639</v>
      </c>
      <c r="G345" s="93">
        <v>43804</v>
      </c>
      <c r="H345" s="71"/>
      <c r="I345" s="81">
        <v>5.1900000000000013</v>
      </c>
      <c r="J345" s="84" t="s">
        <v>881</v>
      </c>
      <c r="K345" s="84" t="s">
        <v>134</v>
      </c>
      <c r="L345" s="85">
        <v>3.1600000000000003E-2</v>
      </c>
      <c r="M345" s="85">
        <v>2.6900000000000007E-2</v>
      </c>
      <c r="N345" s="81">
        <v>453.67593684000008</v>
      </c>
      <c r="O345" s="83">
        <v>102.97</v>
      </c>
      <c r="P345" s="81">
        <v>1.5018876733999997</v>
      </c>
      <c r="Q345" s="82">
        <v>7.3776315458058911E-4</v>
      </c>
      <c r="R345" s="82">
        <v>5.1427796292160676E-5</v>
      </c>
    </row>
    <row r="346" spans="2:18">
      <c r="B346" s="74" t="s">
        <v>3591</v>
      </c>
      <c r="C346" s="84" t="s">
        <v>3119</v>
      </c>
      <c r="D346" s="71" t="s">
        <v>3307</v>
      </c>
      <c r="E346" s="71"/>
      <c r="F346" s="71" t="s">
        <v>639</v>
      </c>
      <c r="G346" s="93">
        <v>43830</v>
      </c>
      <c r="H346" s="71"/>
      <c r="I346" s="81">
        <v>5.21</v>
      </c>
      <c r="J346" s="84" t="s">
        <v>881</v>
      </c>
      <c r="K346" s="84" t="s">
        <v>134</v>
      </c>
      <c r="L346" s="85">
        <v>3.1600000000000003E-2</v>
      </c>
      <c r="M346" s="85">
        <v>2.6900000000000004E-2</v>
      </c>
      <c r="N346" s="81">
        <v>30.245346960000003</v>
      </c>
      <c r="O346" s="83">
        <v>102.97</v>
      </c>
      <c r="P346" s="81">
        <v>0.10012678592</v>
      </c>
      <c r="Q346" s="82">
        <v>4.9184672560183302E-5</v>
      </c>
      <c r="R346" s="82">
        <v>3.4285519755451924E-6</v>
      </c>
    </row>
    <row r="347" spans="2:18">
      <c r="B347" s="74" t="s">
        <v>3592</v>
      </c>
      <c r="C347" s="84" t="s">
        <v>3119</v>
      </c>
      <c r="D347" s="71">
        <v>7952</v>
      </c>
      <c r="E347" s="71"/>
      <c r="F347" s="71" t="s">
        <v>639</v>
      </c>
      <c r="G347" s="93">
        <v>44095</v>
      </c>
      <c r="H347" s="71"/>
      <c r="I347" s="81">
        <v>2.14</v>
      </c>
      <c r="J347" s="84" t="s">
        <v>909</v>
      </c>
      <c r="K347" s="84" t="s">
        <v>134</v>
      </c>
      <c r="L347" s="85">
        <v>3.6516E-2</v>
      </c>
      <c r="M347" s="85">
        <v>3.6500000000000005E-2</v>
      </c>
      <c r="N347" s="81">
        <v>81.042491839999997</v>
      </c>
      <c r="O347" s="83">
        <v>100.33</v>
      </c>
      <c r="P347" s="81">
        <v>0.26141141788</v>
      </c>
      <c r="Q347" s="82">
        <v>1.2841154216409152E-4</v>
      </c>
      <c r="R347" s="82">
        <v>8.9512773726567638E-6</v>
      </c>
    </row>
    <row r="348" spans="2:18">
      <c r="B348" s="74" t="s">
        <v>3592</v>
      </c>
      <c r="C348" s="84" t="s">
        <v>3119</v>
      </c>
      <c r="D348" s="71">
        <v>7996</v>
      </c>
      <c r="E348" s="71"/>
      <c r="F348" s="71" t="s">
        <v>639</v>
      </c>
      <c r="G348" s="93">
        <v>44124</v>
      </c>
      <c r="H348" s="71"/>
      <c r="I348" s="81">
        <v>2.14</v>
      </c>
      <c r="J348" s="84" t="s">
        <v>909</v>
      </c>
      <c r="K348" s="84" t="s">
        <v>134</v>
      </c>
      <c r="L348" s="85">
        <v>3.6516E-2</v>
      </c>
      <c r="M348" s="85">
        <v>3.6500000000000005E-2</v>
      </c>
      <c r="N348" s="81">
        <v>128.38482851999999</v>
      </c>
      <c r="O348" s="83">
        <v>100.33</v>
      </c>
      <c r="P348" s="81">
        <v>0.41411930588000001</v>
      </c>
      <c r="Q348" s="82">
        <v>2.0342530995484282E-4</v>
      </c>
      <c r="R348" s="82">
        <v>1.4180316997498583E-5</v>
      </c>
    </row>
    <row r="349" spans="2:18">
      <c r="B349" s="74" t="s">
        <v>3592</v>
      </c>
      <c r="C349" s="84" t="s">
        <v>3119</v>
      </c>
      <c r="D349" s="71">
        <v>8078</v>
      </c>
      <c r="E349" s="71"/>
      <c r="F349" s="71" t="s">
        <v>639</v>
      </c>
      <c r="G349" s="93">
        <v>44155</v>
      </c>
      <c r="H349" s="71"/>
      <c r="I349" s="81">
        <v>2.1399999999999997</v>
      </c>
      <c r="J349" s="84" t="s">
        <v>909</v>
      </c>
      <c r="K349" s="84" t="s">
        <v>134</v>
      </c>
      <c r="L349" s="85">
        <v>3.6516E-2</v>
      </c>
      <c r="M349" s="85">
        <v>3.6499999999999998E-2</v>
      </c>
      <c r="N349" s="81">
        <v>141.69546284</v>
      </c>
      <c r="O349" s="83">
        <v>100.33</v>
      </c>
      <c r="P349" s="81">
        <v>0.45705421932000007</v>
      </c>
      <c r="Q349" s="82">
        <v>2.2451596656129246E-4</v>
      </c>
      <c r="R349" s="82">
        <v>1.56504988368736E-5</v>
      </c>
    </row>
    <row r="350" spans="2:18">
      <c r="B350" s="74" t="s">
        <v>3592</v>
      </c>
      <c r="C350" s="84" t="s">
        <v>3119</v>
      </c>
      <c r="D350" s="71">
        <v>7902</v>
      </c>
      <c r="E350" s="71"/>
      <c r="F350" s="71" t="s">
        <v>639</v>
      </c>
      <c r="G350" s="93">
        <v>44063</v>
      </c>
      <c r="H350" s="71"/>
      <c r="I350" s="81">
        <v>2.14</v>
      </c>
      <c r="J350" s="84" t="s">
        <v>909</v>
      </c>
      <c r="K350" s="84" t="s">
        <v>134</v>
      </c>
      <c r="L350" s="85">
        <v>3.6516E-2</v>
      </c>
      <c r="M350" s="85">
        <v>3.6500000000000005E-2</v>
      </c>
      <c r="N350" s="81">
        <v>180.16778952000001</v>
      </c>
      <c r="O350" s="83">
        <v>100.33</v>
      </c>
      <c r="P350" s="81">
        <v>0.58115091864000001</v>
      </c>
      <c r="Q350" s="82">
        <v>2.8547523401176731E-4</v>
      </c>
      <c r="R350" s="82">
        <v>1.9899831117969393E-5</v>
      </c>
    </row>
    <row r="351" spans="2:18">
      <c r="B351" s="74" t="s">
        <v>3592</v>
      </c>
      <c r="C351" s="84" t="s">
        <v>3119</v>
      </c>
      <c r="D351" s="71">
        <v>8129</v>
      </c>
      <c r="E351" s="71"/>
      <c r="F351" s="71" t="s">
        <v>639</v>
      </c>
      <c r="G351" s="93">
        <v>44186</v>
      </c>
      <c r="H351" s="71"/>
      <c r="I351" s="81">
        <v>2.1399999999999997</v>
      </c>
      <c r="J351" s="84" t="s">
        <v>909</v>
      </c>
      <c r="K351" s="84" t="s">
        <v>134</v>
      </c>
      <c r="L351" s="85">
        <v>3.6516E-2</v>
      </c>
      <c r="M351" s="85">
        <v>3.6500000000000005E-2</v>
      </c>
      <c r="N351" s="81">
        <v>321.59926388000002</v>
      </c>
      <c r="O351" s="83">
        <v>100.32</v>
      </c>
      <c r="P351" s="81">
        <v>1.0372502293200001</v>
      </c>
      <c r="Q351" s="82">
        <v>5.0952212660497281E-4</v>
      </c>
      <c r="R351" s="82">
        <v>3.5517631872366312E-5</v>
      </c>
    </row>
    <row r="352" spans="2:18">
      <c r="B352" s="74" t="s">
        <v>3593</v>
      </c>
      <c r="C352" s="84" t="s">
        <v>3119</v>
      </c>
      <c r="D352" s="71">
        <v>8062</v>
      </c>
      <c r="E352" s="71"/>
      <c r="F352" s="71" t="s">
        <v>639</v>
      </c>
      <c r="G352" s="93">
        <v>44137</v>
      </c>
      <c r="H352" s="71"/>
      <c r="I352" s="81">
        <v>1.6800000000000002</v>
      </c>
      <c r="J352" s="84" t="s">
        <v>934</v>
      </c>
      <c r="K352" s="84" t="s">
        <v>134</v>
      </c>
      <c r="L352" s="85">
        <v>2.155E-2</v>
      </c>
      <c r="M352" s="85">
        <v>2.6699999999999998E-2</v>
      </c>
      <c r="N352" s="81">
        <v>7126.4946141600003</v>
      </c>
      <c r="O352" s="83">
        <v>99.41</v>
      </c>
      <c r="P352" s="81">
        <v>22.776501150360001</v>
      </c>
      <c r="Q352" s="82">
        <v>1.1188362243467637E-2</v>
      </c>
      <c r="R352" s="82">
        <v>7.7991535728978018E-4</v>
      </c>
    </row>
    <row r="353" spans="2:18">
      <c r="B353" s="74" t="s">
        <v>3593</v>
      </c>
      <c r="C353" s="84" t="s">
        <v>3119</v>
      </c>
      <c r="D353" s="71">
        <v>8144</v>
      </c>
      <c r="E353" s="71"/>
      <c r="F353" s="71" t="s">
        <v>639</v>
      </c>
      <c r="G353" s="93">
        <v>44188</v>
      </c>
      <c r="H353" s="71"/>
      <c r="I353" s="81">
        <v>1.68</v>
      </c>
      <c r="J353" s="84" t="s">
        <v>934</v>
      </c>
      <c r="K353" s="84" t="s">
        <v>134</v>
      </c>
      <c r="L353" s="85">
        <v>2.155E-2</v>
      </c>
      <c r="M353" s="85">
        <v>2.6600000000000002E-2</v>
      </c>
      <c r="N353" s="81">
        <v>88.820711640000013</v>
      </c>
      <c r="O353" s="83">
        <v>99.28</v>
      </c>
      <c r="P353" s="81">
        <v>0.28350255812000003</v>
      </c>
      <c r="Q353" s="82">
        <v>1.3926323873261642E-4</v>
      </c>
      <c r="R353" s="82">
        <v>9.7077245292888939E-6</v>
      </c>
    </row>
    <row r="354" spans="2:18">
      <c r="B354" s="74" t="s">
        <v>3593</v>
      </c>
      <c r="C354" s="84" t="s">
        <v>3119</v>
      </c>
      <c r="D354" s="71">
        <v>8072</v>
      </c>
      <c r="E354" s="71"/>
      <c r="F354" s="71" t="s">
        <v>639</v>
      </c>
      <c r="G354" s="93">
        <v>44152</v>
      </c>
      <c r="H354" s="71"/>
      <c r="I354" s="81">
        <v>1.6800000000000002</v>
      </c>
      <c r="J354" s="84" t="s">
        <v>934</v>
      </c>
      <c r="K354" s="84" t="s">
        <v>134</v>
      </c>
      <c r="L354" s="85">
        <v>2.155E-2</v>
      </c>
      <c r="M354" s="85">
        <v>2.6700000000000005E-2</v>
      </c>
      <c r="N354" s="81">
        <v>475.47079764</v>
      </c>
      <c r="O354" s="83">
        <v>99.41</v>
      </c>
      <c r="P354" s="81">
        <v>1.5196196389600001</v>
      </c>
      <c r="Q354" s="82">
        <v>7.4647352026249454E-4</v>
      </c>
      <c r="R354" s="82">
        <v>5.2034976129128709E-5</v>
      </c>
    </row>
    <row r="355" spans="2:18">
      <c r="B355" s="74" t="s">
        <v>3594</v>
      </c>
      <c r="C355" s="84" t="s">
        <v>3119</v>
      </c>
      <c r="D355" s="71" t="s">
        <v>3308</v>
      </c>
      <c r="E355" s="71"/>
      <c r="F355" s="71" t="s">
        <v>639</v>
      </c>
      <c r="G355" s="93">
        <v>42921</v>
      </c>
      <c r="H355" s="71"/>
      <c r="I355" s="81">
        <v>3.2499999999999996</v>
      </c>
      <c r="J355" s="84" t="s">
        <v>881</v>
      </c>
      <c r="K355" s="84" t="s">
        <v>134</v>
      </c>
      <c r="L355" s="85">
        <v>2.8967999999999997E-2</v>
      </c>
      <c r="M355" s="85">
        <v>2.8299999999999995E-2</v>
      </c>
      <c r="N355" s="81">
        <v>1446.7879106000003</v>
      </c>
      <c r="O355" s="83">
        <v>100.43</v>
      </c>
      <c r="P355" s="81">
        <v>4.6714240932400006</v>
      </c>
      <c r="Q355" s="82">
        <v>2.29471526829332E-3</v>
      </c>
      <c r="R355" s="82">
        <v>1.5995939704170834E-4</v>
      </c>
    </row>
    <row r="356" spans="2:18">
      <c r="B356" s="74" t="s">
        <v>3594</v>
      </c>
      <c r="C356" s="84" t="s">
        <v>3119</v>
      </c>
      <c r="D356" s="71">
        <v>6497</v>
      </c>
      <c r="E356" s="71"/>
      <c r="F356" s="71" t="s">
        <v>639</v>
      </c>
      <c r="G356" s="93">
        <v>43342</v>
      </c>
      <c r="H356" s="71"/>
      <c r="I356" s="81">
        <v>4.370000000000001</v>
      </c>
      <c r="J356" s="84" t="s">
        <v>881</v>
      </c>
      <c r="K356" s="84" t="s">
        <v>134</v>
      </c>
      <c r="L356" s="85">
        <v>2.8950999999999998E-2</v>
      </c>
      <c r="M356" s="85">
        <v>3.0300000000000004E-2</v>
      </c>
      <c r="N356" s="81">
        <v>274.60422948000001</v>
      </c>
      <c r="O356" s="83">
        <v>100.43</v>
      </c>
      <c r="P356" s="81">
        <v>0.88664888359999994</v>
      </c>
      <c r="Q356" s="82">
        <v>4.3554314277661452E-4</v>
      </c>
      <c r="R356" s="82">
        <v>3.0360724690699421E-5</v>
      </c>
    </row>
    <row r="357" spans="2:18">
      <c r="B357" s="74" t="s">
        <v>3595</v>
      </c>
      <c r="C357" s="84" t="s">
        <v>3119</v>
      </c>
      <c r="D357" s="71" t="s">
        <v>3309</v>
      </c>
      <c r="E357" s="71"/>
      <c r="F357" s="71" t="s">
        <v>639</v>
      </c>
      <c r="G357" s="93">
        <v>43069</v>
      </c>
      <c r="H357" s="71"/>
      <c r="I357" s="81">
        <v>2.52</v>
      </c>
      <c r="J357" s="84" t="s">
        <v>881</v>
      </c>
      <c r="K357" s="84" t="s">
        <v>134</v>
      </c>
      <c r="L357" s="85">
        <v>2.8950999999999998E-2</v>
      </c>
      <c r="M357" s="85">
        <v>2.9699999999999997E-2</v>
      </c>
      <c r="N357" s="81">
        <v>3773.7656417200005</v>
      </c>
      <c r="O357" s="83">
        <v>100</v>
      </c>
      <c r="P357" s="81">
        <v>12.132656783240002</v>
      </c>
      <c r="Q357" s="82">
        <v>5.9598512594375534E-3</v>
      </c>
      <c r="R357" s="82">
        <v>4.1544771462079195E-4</v>
      </c>
    </row>
    <row r="358" spans="2:18">
      <c r="B358" s="74" t="s">
        <v>3595</v>
      </c>
      <c r="C358" s="84" t="s">
        <v>3119</v>
      </c>
      <c r="D358" s="71">
        <v>6864</v>
      </c>
      <c r="E358" s="71"/>
      <c r="F358" s="71" t="s">
        <v>639</v>
      </c>
      <c r="G358" s="93">
        <v>43565</v>
      </c>
      <c r="H358" s="71"/>
      <c r="I358" s="81">
        <v>1.37</v>
      </c>
      <c r="J358" s="84" t="s">
        <v>881</v>
      </c>
      <c r="K358" s="84" t="s">
        <v>134</v>
      </c>
      <c r="L358" s="85">
        <v>2.8950999999999998E-2</v>
      </c>
      <c r="M358" s="85">
        <v>3.0400000000000003E-2</v>
      </c>
      <c r="N358" s="81">
        <v>1504.41565492</v>
      </c>
      <c r="O358" s="83">
        <v>100</v>
      </c>
      <c r="P358" s="81">
        <v>4.8366964245199995</v>
      </c>
      <c r="Q358" s="82">
        <v>2.3759009912002727E-3</v>
      </c>
      <c r="R358" s="82">
        <v>1.6561866965998396E-4</v>
      </c>
    </row>
    <row r="359" spans="2:18">
      <c r="B359" s="74" t="s">
        <v>3595</v>
      </c>
      <c r="C359" s="84" t="s">
        <v>3119</v>
      </c>
      <c r="D359" s="71">
        <v>6783</v>
      </c>
      <c r="E359" s="71"/>
      <c r="F359" s="71" t="s">
        <v>639</v>
      </c>
      <c r="G359" s="93">
        <v>43521</v>
      </c>
      <c r="H359" s="71"/>
      <c r="I359" s="81">
        <v>2.48</v>
      </c>
      <c r="J359" s="84" t="s">
        <v>881</v>
      </c>
      <c r="K359" s="84" t="s">
        <v>134</v>
      </c>
      <c r="L359" s="85">
        <v>2.8950999999999998E-2</v>
      </c>
      <c r="M359" s="85">
        <v>3.5400000000000008E-2</v>
      </c>
      <c r="N359" s="81">
        <v>117.18921060000001</v>
      </c>
      <c r="O359" s="83">
        <v>100</v>
      </c>
      <c r="P359" s="81">
        <v>0.37676332068000007</v>
      </c>
      <c r="Q359" s="82">
        <v>1.8507515636364432E-4</v>
      </c>
      <c r="R359" s="82">
        <v>1.2901169407979146E-5</v>
      </c>
    </row>
    <row r="360" spans="2:18">
      <c r="B360" s="74" t="s">
        <v>3595</v>
      </c>
      <c r="C360" s="84" t="s">
        <v>3119</v>
      </c>
      <c r="D360" s="71">
        <v>6800</v>
      </c>
      <c r="E360" s="71"/>
      <c r="F360" s="71" t="s">
        <v>639</v>
      </c>
      <c r="G360" s="93">
        <v>43525</v>
      </c>
      <c r="H360" s="71"/>
      <c r="I360" s="81">
        <v>2.4799999999999995</v>
      </c>
      <c r="J360" s="84" t="s">
        <v>881</v>
      </c>
      <c r="K360" s="84" t="s">
        <v>134</v>
      </c>
      <c r="L360" s="85">
        <v>2.8950999999999998E-2</v>
      </c>
      <c r="M360" s="85">
        <v>3.5400000000000001E-2</v>
      </c>
      <c r="N360" s="81">
        <v>14.669255600000001</v>
      </c>
      <c r="O360" s="83">
        <v>100</v>
      </c>
      <c r="P360" s="81">
        <v>4.7161657120000006E-2</v>
      </c>
      <c r="Q360" s="82">
        <v>2.3166934217744615E-5</v>
      </c>
      <c r="R360" s="82">
        <v>1.6149144427541514E-6</v>
      </c>
    </row>
    <row r="361" spans="2:18">
      <c r="B361" s="74" t="s">
        <v>3596</v>
      </c>
      <c r="C361" s="84" t="s">
        <v>3119</v>
      </c>
      <c r="D361" s="71">
        <v>8125</v>
      </c>
      <c r="E361" s="71"/>
      <c r="F361" s="71" t="s">
        <v>639</v>
      </c>
      <c r="G361" s="93">
        <v>44174</v>
      </c>
      <c r="H361" s="71"/>
      <c r="I361" s="81">
        <v>3.6700000000000004</v>
      </c>
      <c r="J361" s="84" t="s">
        <v>934</v>
      </c>
      <c r="K361" s="84" t="s">
        <v>134</v>
      </c>
      <c r="L361" s="85">
        <v>2.3987999999999999E-2</v>
      </c>
      <c r="M361" s="85">
        <v>3.5400000000000001E-2</v>
      </c>
      <c r="N361" s="81">
        <v>5915.4323512400015</v>
      </c>
      <c r="O361" s="83">
        <v>96.34</v>
      </c>
      <c r="P361" s="81">
        <v>18.322052661440001</v>
      </c>
      <c r="Q361" s="82">
        <v>9.0002305826872332E-3</v>
      </c>
      <c r="R361" s="82">
        <v>6.2738566180096922E-4</v>
      </c>
    </row>
    <row r="362" spans="2:18">
      <c r="B362" s="74" t="s">
        <v>3597</v>
      </c>
      <c r="C362" s="84" t="s">
        <v>3119</v>
      </c>
      <c r="D362" s="71">
        <v>7323</v>
      </c>
      <c r="E362" s="71"/>
      <c r="F362" s="71" t="s">
        <v>639</v>
      </c>
      <c r="G362" s="93">
        <v>43822</v>
      </c>
      <c r="H362" s="71"/>
      <c r="I362" s="81">
        <v>3.0600000000000005</v>
      </c>
      <c r="J362" s="84" t="s">
        <v>881</v>
      </c>
      <c r="K362" s="84" t="s">
        <v>134</v>
      </c>
      <c r="L362" s="85">
        <v>4.2539E-2</v>
      </c>
      <c r="M362" s="85">
        <v>2.5700000000000004E-2</v>
      </c>
      <c r="N362" s="81">
        <v>566.15431752000006</v>
      </c>
      <c r="O362" s="83">
        <v>105.54</v>
      </c>
      <c r="P362" s="81">
        <v>1.9210243708000001</v>
      </c>
      <c r="Q362" s="82">
        <v>9.4365312728027055E-4</v>
      </c>
      <c r="R362" s="82">
        <v>6.5779919339857708E-5</v>
      </c>
    </row>
    <row r="363" spans="2:18">
      <c r="B363" s="74" t="s">
        <v>3597</v>
      </c>
      <c r="C363" s="84" t="s">
        <v>3119</v>
      </c>
      <c r="D363" s="71">
        <v>7324</v>
      </c>
      <c r="E363" s="71"/>
      <c r="F363" s="71" t="s">
        <v>639</v>
      </c>
      <c r="G363" s="93">
        <v>43822</v>
      </c>
      <c r="H363" s="71"/>
      <c r="I363" s="81">
        <v>3.0499999999999994</v>
      </c>
      <c r="J363" s="84" t="s">
        <v>881</v>
      </c>
      <c r="K363" s="84" t="s">
        <v>134</v>
      </c>
      <c r="L363" s="85">
        <v>4.2244000000000004E-2</v>
      </c>
      <c r="M363" s="85">
        <v>2.5899999999999999E-2</v>
      </c>
      <c r="N363" s="81">
        <v>576.06278420000001</v>
      </c>
      <c r="O363" s="83">
        <v>105.53</v>
      </c>
      <c r="P363" s="81">
        <v>1.9544597737600002</v>
      </c>
      <c r="Q363" s="82">
        <v>9.600773970837508E-4</v>
      </c>
      <c r="R363" s="82">
        <v>6.6924817938353128E-5</v>
      </c>
    </row>
    <row r="364" spans="2:18">
      <c r="B364" s="74" t="s">
        <v>3597</v>
      </c>
      <c r="C364" s="84" t="s">
        <v>3119</v>
      </c>
      <c r="D364" s="71">
        <v>7325</v>
      </c>
      <c r="E364" s="71"/>
      <c r="F364" s="71" t="s">
        <v>639</v>
      </c>
      <c r="G364" s="93">
        <v>43822</v>
      </c>
      <c r="H364" s="71"/>
      <c r="I364" s="81">
        <v>3.04</v>
      </c>
      <c r="J364" s="84" t="s">
        <v>881</v>
      </c>
      <c r="K364" s="84" t="s">
        <v>134</v>
      </c>
      <c r="L364" s="85">
        <v>4.2144000000000001E-2</v>
      </c>
      <c r="M364" s="85">
        <v>2.81E-2</v>
      </c>
      <c r="N364" s="81">
        <v>576.06278420000001</v>
      </c>
      <c r="O364" s="83">
        <v>105.53</v>
      </c>
      <c r="P364" s="81">
        <v>1.9544597030000002</v>
      </c>
      <c r="Q364" s="82">
        <v>9.6007736232474599E-4</v>
      </c>
      <c r="R364" s="82">
        <v>6.6924815515381731E-5</v>
      </c>
    </row>
    <row r="365" spans="2:18">
      <c r="B365" s="74" t="s">
        <v>3597</v>
      </c>
      <c r="C365" s="84" t="s">
        <v>3119</v>
      </c>
      <c r="D365" s="71">
        <v>7552</v>
      </c>
      <c r="E365" s="71"/>
      <c r="F365" s="71" t="s">
        <v>639</v>
      </c>
      <c r="G365" s="93">
        <v>43921</v>
      </c>
      <c r="H365" s="71"/>
      <c r="I365" s="81">
        <v>3.06</v>
      </c>
      <c r="J365" s="84" t="s">
        <v>881</v>
      </c>
      <c r="K365" s="84" t="s">
        <v>134</v>
      </c>
      <c r="L365" s="85">
        <v>4.2539E-2</v>
      </c>
      <c r="M365" s="85">
        <v>2.5700000000000004E-2</v>
      </c>
      <c r="N365" s="81">
        <v>12.677185920000001</v>
      </c>
      <c r="O365" s="83">
        <v>105.53</v>
      </c>
      <c r="P365" s="81">
        <v>4.3011024359999997E-2</v>
      </c>
      <c r="Q365" s="82">
        <v>2.1128044111142356E-5</v>
      </c>
      <c r="R365" s="82">
        <v>1.4727880375339664E-6</v>
      </c>
    </row>
    <row r="366" spans="2:18">
      <c r="B366" s="74" t="s">
        <v>3598</v>
      </c>
      <c r="C366" s="84" t="s">
        <v>3119</v>
      </c>
      <c r="D366" s="71">
        <v>8061</v>
      </c>
      <c r="E366" s="71"/>
      <c r="F366" s="71" t="s">
        <v>639</v>
      </c>
      <c r="G366" s="93">
        <v>44136</v>
      </c>
      <c r="H366" s="71"/>
      <c r="I366" s="81">
        <v>0.16</v>
      </c>
      <c r="J366" s="84" t="s">
        <v>934</v>
      </c>
      <c r="K366" s="84" t="s">
        <v>134</v>
      </c>
      <c r="L366" s="85">
        <v>2.1299999999999999E-2</v>
      </c>
      <c r="M366" s="85">
        <v>2.0299999999999999E-2</v>
      </c>
      <c r="N366" s="81">
        <v>4379.2222714400004</v>
      </c>
      <c r="O366" s="83">
        <v>100.2</v>
      </c>
      <c r="P366" s="81">
        <v>14.107357533080002</v>
      </c>
      <c r="Q366" s="82">
        <v>6.9298715081932711E-3</v>
      </c>
      <c r="R366" s="82">
        <v>4.8306562619925746E-4</v>
      </c>
    </row>
    <row r="367" spans="2:18">
      <c r="B367" s="74" t="s">
        <v>3598</v>
      </c>
      <c r="C367" s="84" t="s">
        <v>3119</v>
      </c>
      <c r="D367" s="71">
        <v>8073</v>
      </c>
      <c r="E367" s="71"/>
      <c r="F367" s="71" t="s">
        <v>639</v>
      </c>
      <c r="G367" s="93">
        <v>44153</v>
      </c>
      <c r="H367" s="71"/>
      <c r="I367" s="81">
        <v>0.15999999999999998</v>
      </c>
      <c r="J367" s="84" t="s">
        <v>934</v>
      </c>
      <c r="K367" s="84" t="s">
        <v>134</v>
      </c>
      <c r="L367" s="85">
        <v>2.1299999999999999E-2</v>
      </c>
      <c r="M367" s="85">
        <v>2.0299999999999999E-2</v>
      </c>
      <c r="N367" s="81">
        <v>17.061358400000003</v>
      </c>
      <c r="O367" s="83">
        <v>100.2</v>
      </c>
      <c r="P367" s="81">
        <v>5.4961963800000006E-2</v>
      </c>
      <c r="Q367" s="82">
        <v>2.6998631464386949E-5</v>
      </c>
      <c r="R367" s="82">
        <v>1.8820133677005717E-6</v>
      </c>
    </row>
    <row r="368" spans="2:18">
      <c r="B368" s="74" t="s">
        <v>3599</v>
      </c>
      <c r="C368" s="84" t="s">
        <v>3119</v>
      </c>
      <c r="D368" s="71">
        <v>6588</v>
      </c>
      <c r="E368" s="71"/>
      <c r="F368" s="71" t="s">
        <v>639</v>
      </c>
      <c r="G368" s="93">
        <v>43397</v>
      </c>
      <c r="H368" s="71"/>
      <c r="I368" s="81">
        <v>0.52000000000000013</v>
      </c>
      <c r="J368" s="84" t="s">
        <v>934</v>
      </c>
      <c r="K368" s="84" t="s">
        <v>134</v>
      </c>
      <c r="L368" s="85">
        <v>1.9460999999999999E-2</v>
      </c>
      <c r="M368" s="85">
        <v>2.2400000000000003E-2</v>
      </c>
      <c r="N368" s="81">
        <v>5358.2649978000009</v>
      </c>
      <c r="O368" s="83">
        <v>99.99</v>
      </c>
      <c r="P368" s="81">
        <v>17.225098501559998</v>
      </c>
      <c r="Q368" s="82">
        <v>8.4613804571040865E-3</v>
      </c>
      <c r="R368" s="82">
        <v>5.8982364163441699E-4</v>
      </c>
    </row>
    <row r="369" spans="2:18">
      <c r="B369" s="74" t="s">
        <v>3600</v>
      </c>
      <c r="C369" s="84" t="s">
        <v>3119</v>
      </c>
      <c r="D369" s="71">
        <v>6524</v>
      </c>
      <c r="E369" s="71"/>
      <c r="F369" s="71" t="s">
        <v>639</v>
      </c>
      <c r="G369" s="93">
        <v>43357</v>
      </c>
      <c r="H369" s="71"/>
      <c r="I369" s="81">
        <v>6.94</v>
      </c>
      <c r="J369" s="84" t="s">
        <v>881</v>
      </c>
      <c r="K369" s="84" t="s">
        <v>137</v>
      </c>
      <c r="L369" s="85">
        <v>2.0874999999999998E-2</v>
      </c>
      <c r="M369" s="85">
        <v>2.4E-2</v>
      </c>
      <c r="N369" s="81">
        <v>779.07300704000011</v>
      </c>
      <c r="O369" s="83">
        <v>100.52</v>
      </c>
      <c r="P369" s="81">
        <v>3.4394032380400001</v>
      </c>
      <c r="Q369" s="82">
        <v>1.6895171507911276E-3</v>
      </c>
      <c r="R369" s="82">
        <v>1.1777240883274099E-4</v>
      </c>
    </row>
    <row r="370" spans="2:18">
      <c r="B370" s="74" t="s">
        <v>3600</v>
      </c>
      <c r="C370" s="84" t="s">
        <v>3119</v>
      </c>
      <c r="D370" s="71" t="s">
        <v>3310</v>
      </c>
      <c r="E370" s="71"/>
      <c r="F370" s="71" t="s">
        <v>639</v>
      </c>
      <c r="G370" s="93">
        <v>42891</v>
      </c>
      <c r="H370" s="71"/>
      <c r="I370" s="81">
        <v>6.9399999999999995</v>
      </c>
      <c r="J370" s="84" t="s">
        <v>881</v>
      </c>
      <c r="K370" s="84" t="s">
        <v>137</v>
      </c>
      <c r="L370" s="85">
        <v>2.0874999999999998E-2</v>
      </c>
      <c r="M370" s="85">
        <v>2.4E-2</v>
      </c>
      <c r="N370" s="81">
        <v>2382.9935284799999</v>
      </c>
      <c r="O370" s="83">
        <v>100.52</v>
      </c>
      <c r="P370" s="81">
        <v>10.520292173320001</v>
      </c>
      <c r="Q370" s="82">
        <v>5.1678191907171466E-3</v>
      </c>
      <c r="R370" s="82">
        <v>3.6023695540340098E-4</v>
      </c>
    </row>
    <row r="371" spans="2:18">
      <c r="B371" s="74" t="s">
        <v>3601</v>
      </c>
      <c r="C371" s="84" t="s">
        <v>3119</v>
      </c>
      <c r="D371" s="71" t="s">
        <v>3311</v>
      </c>
      <c r="E371" s="71"/>
      <c r="F371" s="71" t="s">
        <v>639</v>
      </c>
      <c r="G371" s="93">
        <v>44144</v>
      </c>
      <c r="H371" s="71"/>
      <c r="I371" s="81">
        <v>0.77</v>
      </c>
      <c r="J371" s="84" t="s">
        <v>934</v>
      </c>
      <c r="K371" s="84" t="s">
        <v>134</v>
      </c>
      <c r="L371" s="85">
        <v>2.4457E-2</v>
      </c>
      <c r="M371" s="85">
        <v>2.2899999999999997E-2</v>
      </c>
      <c r="N371" s="81">
        <v>6361.3686324800001</v>
      </c>
      <c r="O371" s="83">
        <v>100.31</v>
      </c>
      <c r="P371" s="81">
        <v>20.515199969600001</v>
      </c>
      <c r="Q371" s="82">
        <v>1.0077557006750053E-2</v>
      </c>
      <c r="R371" s="82">
        <v>7.0248364349451348E-4</v>
      </c>
    </row>
    <row r="372" spans="2:18">
      <c r="B372" s="74" t="s">
        <v>3601</v>
      </c>
      <c r="C372" s="84" t="s">
        <v>3119</v>
      </c>
      <c r="D372" s="71" t="s">
        <v>3312</v>
      </c>
      <c r="E372" s="71"/>
      <c r="F372" s="71" t="s">
        <v>639</v>
      </c>
      <c r="G372" s="93">
        <v>44160</v>
      </c>
      <c r="H372" s="71"/>
      <c r="I372" s="81">
        <v>0.77</v>
      </c>
      <c r="J372" s="84" t="s">
        <v>934</v>
      </c>
      <c r="K372" s="84" t="s">
        <v>134</v>
      </c>
      <c r="L372" s="85">
        <v>2.4457E-2</v>
      </c>
      <c r="M372" s="85">
        <v>2.2900000000000004E-2</v>
      </c>
      <c r="N372" s="81">
        <v>35.705420360000005</v>
      </c>
      <c r="O372" s="83">
        <v>100.31</v>
      </c>
      <c r="P372" s="81">
        <v>0.11514878256</v>
      </c>
      <c r="Q372" s="82">
        <v>5.6563836678453381E-5</v>
      </c>
      <c r="R372" s="82">
        <v>3.9429367706174719E-6</v>
      </c>
    </row>
    <row r="373" spans="2:18">
      <c r="B373" s="74" t="s">
        <v>3601</v>
      </c>
      <c r="C373" s="84" t="s">
        <v>3119</v>
      </c>
      <c r="D373" s="71" t="s">
        <v>3313</v>
      </c>
      <c r="E373" s="71"/>
      <c r="F373" s="71" t="s">
        <v>639</v>
      </c>
      <c r="G373" s="93">
        <v>44179</v>
      </c>
      <c r="H373" s="71"/>
      <c r="I373" s="81">
        <v>0.77</v>
      </c>
      <c r="J373" s="84" t="s">
        <v>934</v>
      </c>
      <c r="K373" s="84" t="s">
        <v>134</v>
      </c>
      <c r="L373" s="85">
        <v>2.4538999999999998E-2</v>
      </c>
      <c r="M373" s="85">
        <v>2.29E-2</v>
      </c>
      <c r="N373" s="81">
        <v>25.045221400000006</v>
      </c>
      <c r="O373" s="83">
        <v>100.28</v>
      </c>
      <c r="P373" s="81">
        <v>8.0745851280000017E-2</v>
      </c>
      <c r="Q373" s="82">
        <v>3.9664293818171716E-5</v>
      </c>
      <c r="R373" s="82">
        <v>2.7649079652303531E-6</v>
      </c>
    </row>
    <row r="374" spans="2:18">
      <c r="B374" s="74" t="s">
        <v>3602</v>
      </c>
      <c r="C374" s="84" t="s">
        <v>3119</v>
      </c>
      <c r="D374" s="71">
        <v>6826</v>
      </c>
      <c r="E374" s="71"/>
      <c r="F374" s="71" t="s">
        <v>639</v>
      </c>
      <c r="G374" s="93">
        <v>43550</v>
      </c>
      <c r="H374" s="71"/>
      <c r="I374" s="81">
        <v>4.0999999999999996</v>
      </c>
      <c r="J374" s="84" t="s">
        <v>881</v>
      </c>
      <c r="K374" s="84" t="s">
        <v>134</v>
      </c>
      <c r="L374" s="85">
        <v>2.8967999999999997E-2</v>
      </c>
      <c r="M374" s="85">
        <v>1.9400000000000001E-2</v>
      </c>
      <c r="N374" s="81">
        <v>3200.02013528</v>
      </c>
      <c r="O374" s="83">
        <v>104.72</v>
      </c>
      <c r="P374" s="81">
        <v>10.773661031560001</v>
      </c>
      <c r="Q374" s="82">
        <v>5.2922800351852678E-3</v>
      </c>
      <c r="R374" s="82">
        <v>3.6891283859967629E-4</v>
      </c>
    </row>
    <row r="375" spans="2:18">
      <c r="B375" s="74" t="s">
        <v>3603</v>
      </c>
      <c r="C375" s="84" t="s">
        <v>3119</v>
      </c>
      <c r="D375" s="71" t="s">
        <v>3314</v>
      </c>
      <c r="E375" s="71"/>
      <c r="F375" s="71" t="s">
        <v>639</v>
      </c>
      <c r="G375" s="93">
        <v>43301</v>
      </c>
      <c r="H375" s="71"/>
      <c r="I375" s="81">
        <v>4.419999999999999</v>
      </c>
      <c r="J375" s="84" t="s">
        <v>881</v>
      </c>
      <c r="K375" s="84" t="s">
        <v>134</v>
      </c>
      <c r="L375" s="85">
        <v>2.6467000000000001E-2</v>
      </c>
      <c r="M375" s="85">
        <v>2.7799999999999998E-2</v>
      </c>
      <c r="N375" s="81">
        <v>1637.6979636000001</v>
      </c>
      <c r="O375" s="83">
        <v>99.71</v>
      </c>
      <c r="P375" s="81">
        <v>5.2499299811200011</v>
      </c>
      <c r="Q375" s="82">
        <v>2.5788911999191492E-3</v>
      </c>
      <c r="R375" s="82">
        <v>1.7976865673711336E-4</v>
      </c>
    </row>
    <row r="376" spans="2:18">
      <c r="B376" s="74" t="s">
        <v>3603</v>
      </c>
      <c r="C376" s="84" t="s">
        <v>3119</v>
      </c>
      <c r="D376" s="71">
        <v>7373</v>
      </c>
      <c r="E376" s="71"/>
      <c r="F376" s="71" t="s">
        <v>639</v>
      </c>
      <c r="G376" s="93">
        <v>43857</v>
      </c>
      <c r="H376" s="71"/>
      <c r="I376" s="81">
        <v>4.42</v>
      </c>
      <c r="J376" s="84" t="s">
        <v>881</v>
      </c>
      <c r="K376" s="84" t="s">
        <v>134</v>
      </c>
      <c r="L376" s="85">
        <v>2.6467000000000001E-2</v>
      </c>
      <c r="M376" s="85">
        <v>2.8600000000000004E-2</v>
      </c>
      <c r="N376" s="81">
        <v>498.28076920000007</v>
      </c>
      <c r="O376" s="83">
        <v>99.37</v>
      </c>
      <c r="P376" s="81">
        <v>1.5918802828800001</v>
      </c>
      <c r="Q376" s="82">
        <v>7.8196967723524399E-4</v>
      </c>
      <c r="R376" s="82">
        <v>5.4509332728011568E-5</v>
      </c>
    </row>
    <row r="377" spans="2:18">
      <c r="B377" s="74" t="s">
        <v>3604</v>
      </c>
      <c r="C377" s="84" t="s">
        <v>3119</v>
      </c>
      <c r="D377" s="71">
        <v>7646</v>
      </c>
      <c r="E377" s="71"/>
      <c r="F377" s="71" t="s">
        <v>639</v>
      </c>
      <c r="G377" s="93">
        <v>43951</v>
      </c>
      <c r="H377" s="71"/>
      <c r="I377" s="81">
        <v>11</v>
      </c>
      <c r="J377" s="84" t="s">
        <v>881</v>
      </c>
      <c r="K377" s="84" t="s">
        <v>137</v>
      </c>
      <c r="L377" s="85">
        <v>2.9388999999999998E-2</v>
      </c>
      <c r="M377" s="85">
        <v>2.4900000000000002E-2</v>
      </c>
      <c r="N377" s="81">
        <v>107.88592491999999</v>
      </c>
      <c r="O377" s="83">
        <v>105.09</v>
      </c>
      <c r="P377" s="81">
        <v>0.49794184344000003</v>
      </c>
      <c r="Q377" s="82">
        <v>2.4460094567679955E-4</v>
      </c>
      <c r="R377" s="82">
        <v>1.705057717918633E-5</v>
      </c>
    </row>
    <row r="378" spans="2:18">
      <c r="B378" s="74" t="s">
        <v>3604</v>
      </c>
      <c r="C378" s="84" t="s">
        <v>3119</v>
      </c>
      <c r="D378" s="71">
        <v>7701</v>
      </c>
      <c r="E378" s="71"/>
      <c r="F378" s="71" t="s">
        <v>639</v>
      </c>
      <c r="G378" s="93">
        <v>43979</v>
      </c>
      <c r="H378" s="71"/>
      <c r="I378" s="81">
        <v>11</v>
      </c>
      <c r="J378" s="84" t="s">
        <v>881</v>
      </c>
      <c r="K378" s="84" t="s">
        <v>137</v>
      </c>
      <c r="L378" s="85">
        <v>2.9388999999999998E-2</v>
      </c>
      <c r="M378" s="85">
        <v>2.4899999999999992E-2</v>
      </c>
      <c r="N378" s="81">
        <v>6.5212171999999997</v>
      </c>
      <c r="O378" s="83">
        <v>105.09</v>
      </c>
      <c r="P378" s="81">
        <v>3.0098339400000004E-2</v>
      </c>
      <c r="Q378" s="82">
        <v>1.4785024350797259E-5</v>
      </c>
      <c r="R378" s="82">
        <v>1.030630515723836E-6</v>
      </c>
    </row>
    <row r="379" spans="2:18">
      <c r="B379" s="74" t="s">
        <v>3604</v>
      </c>
      <c r="C379" s="84" t="s">
        <v>3119</v>
      </c>
      <c r="D379" s="71" t="s">
        <v>3315</v>
      </c>
      <c r="E379" s="71"/>
      <c r="F379" s="71" t="s">
        <v>639</v>
      </c>
      <c r="G379" s="93">
        <v>44012</v>
      </c>
      <c r="H379" s="71"/>
      <c r="I379" s="81">
        <v>11</v>
      </c>
      <c r="J379" s="84" t="s">
        <v>881</v>
      </c>
      <c r="K379" s="84" t="s">
        <v>137</v>
      </c>
      <c r="L379" s="85">
        <v>2.9388999999999998E-2</v>
      </c>
      <c r="M379" s="85">
        <v>2.4900000000000002E-2</v>
      </c>
      <c r="N379" s="81">
        <v>408.29181240000003</v>
      </c>
      <c r="O379" s="83">
        <v>105.09</v>
      </c>
      <c r="P379" s="81">
        <v>1.8844495101200003</v>
      </c>
      <c r="Q379" s="82">
        <v>9.2568668074000679E-4</v>
      </c>
      <c r="R379" s="82">
        <v>6.4527519098628598E-5</v>
      </c>
    </row>
    <row r="380" spans="2:18">
      <c r="B380" s="74" t="s">
        <v>3604</v>
      </c>
      <c r="C380" s="84" t="s">
        <v>3119</v>
      </c>
      <c r="D380" s="71">
        <v>7846</v>
      </c>
      <c r="E380" s="71"/>
      <c r="F380" s="71" t="s">
        <v>639</v>
      </c>
      <c r="G380" s="93">
        <v>44043</v>
      </c>
      <c r="H380" s="71"/>
      <c r="I380" s="81">
        <v>11</v>
      </c>
      <c r="J380" s="84" t="s">
        <v>881</v>
      </c>
      <c r="K380" s="84" t="s">
        <v>137</v>
      </c>
      <c r="L380" s="85">
        <v>2.9388999999999998E-2</v>
      </c>
      <c r="M380" s="85">
        <v>2.4900000000000002E-2</v>
      </c>
      <c r="N380" s="81">
        <v>257.58579068</v>
      </c>
      <c r="O380" s="83">
        <v>105.09</v>
      </c>
      <c r="P380" s="81">
        <v>1.1888737520399999</v>
      </c>
      <c r="Q380" s="82">
        <v>5.840032282290995E-4</v>
      </c>
      <c r="R380" s="82">
        <v>4.0709540546795644E-5</v>
      </c>
    </row>
    <row r="381" spans="2:18">
      <c r="B381" s="74" t="s">
        <v>3604</v>
      </c>
      <c r="C381" s="84" t="s">
        <v>3119</v>
      </c>
      <c r="D381" s="71">
        <v>7916</v>
      </c>
      <c r="E381" s="71"/>
      <c r="F381" s="71" t="s">
        <v>639</v>
      </c>
      <c r="G381" s="93">
        <v>44075</v>
      </c>
      <c r="H381" s="71"/>
      <c r="I381" s="81">
        <v>11.000000000000002</v>
      </c>
      <c r="J381" s="84" t="s">
        <v>881</v>
      </c>
      <c r="K381" s="84" t="s">
        <v>137</v>
      </c>
      <c r="L381" s="85">
        <v>2.9388999999999998E-2</v>
      </c>
      <c r="M381" s="85">
        <v>2.4899999999999999E-2</v>
      </c>
      <c r="N381" s="81">
        <v>310.58004576000002</v>
      </c>
      <c r="O381" s="83">
        <v>105.09</v>
      </c>
      <c r="P381" s="81">
        <v>1.4334659546800002</v>
      </c>
      <c r="Q381" s="82">
        <v>7.0415276950404251E-4</v>
      </c>
      <c r="R381" s="82">
        <v>4.908489257531627E-5</v>
      </c>
    </row>
    <row r="382" spans="2:18">
      <c r="B382" s="74" t="s">
        <v>3604</v>
      </c>
      <c r="C382" s="84" t="s">
        <v>3119</v>
      </c>
      <c r="D382" s="71">
        <v>7978</v>
      </c>
      <c r="E382" s="71"/>
      <c r="F382" s="71" t="s">
        <v>639</v>
      </c>
      <c r="G382" s="93">
        <v>44104</v>
      </c>
      <c r="H382" s="71"/>
      <c r="I382" s="81">
        <v>11</v>
      </c>
      <c r="J382" s="84" t="s">
        <v>881</v>
      </c>
      <c r="K382" s="84" t="s">
        <v>137</v>
      </c>
      <c r="L382" s="85">
        <v>2.9388999999999998E-2</v>
      </c>
      <c r="M382" s="85">
        <v>2.4899999999999999E-2</v>
      </c>
      <c r="N382" s="81">
        <v>346.15972316</v>
      </c>
      <c r="O382" s="83">
        <v>105.09</v>
      </c>
      <c r="P382" s="81">
        <v>1.5976821051200001</v>
      </c>
      <c r="Q382" s="82">
        <v>7.848196711155508E-4</v>
      </c>
      <c r="R382" s="82">
        <v>5.4707999337749823E-5</v>
      </c>
    </row>
    <row r="383" spans="2:18">
      <c r="B383" s="74" t="s">
        <v>3604</v>
      </c>
      <c r="C383" s="84" t="s">
        <v>3119</v>
      </c>
      <c r="D383" s="71">
        <v>8022</v>
      </c>
      <c r="E383" s="71"/>
      <c r="F383" s="71" t="s">
        <v>639</v>
      </c>
      <c r="G383" s="93">
        <v>44134</v>
      </c>
      <c r="H383" s="71"/>
      <c r="I383" s="81">
        <v>11</v>
      </c>
      <c r="J383" s="84" t="s">
        <v>881</v>
      </c>
      <c r="K383" s="84" t="s">
        <v>137</v>
      </c>
      <c r="L383" s="85">
        <v>2.9388999999999998E-2</v>
      </c>
      <c r="M383" s="85">
        <v>2.4899999999999999E-2</v>
      </c>
      <c r="N383" s="81">
        <v>143.50452520000002</v>
      </c>
      <c r="O383" s="83">
        <v>105.09</v>
      </c>
      <c r="P383" s="81">
        <v>0.66233762668000007</v>
      </c>
      <c r="Q383" s="82">
        <v>3.2535608721699324E-4</v>
      </c>
      <c r="R383" s="82">
        <v>2.2679834946924345E-5</v>
      </c>
    </row>
    <row r="384" spans="2:18">
      <c r="B384" s="74" t="s">
        <v>3604</v>
      </c>
      <c r="C384" s="84" t="s">
        <v>3119</v>
      </c>
      <c r="D384" s="71">
        <v>8101</v>
      </c>
      <c r="E384" s="71"/>
      <c r="F384" s="71" t="s">
        <v>639</v>
      </c>
      <c r="G384" s="93">
        <v>44165</v>
      </c>
      <c r="H384" s="71"/>
      <c r="I384" s="81">
        <v>9.69</v>
      </c>
      <c r="J384" s="84" t="s">
        <v>881</v>
      </c>
      <c r="K384" s="84" t="s">
        <v>137</v>
      </c>
      <c r="L384" s="85">
        <v>2.921E-2</v>
      </c>
      <c r="M384" s="85">
        <v>2.4200000000000003E-2</v>
      </c>
      <c r="N384" s="81">
        <v>76.183034200000009</v>
      </c>
      <c r="O384" s="83">
        <v>105.09</v>
      </c>
      <c r="P384" s="81">
        <v>0.35161881812000001</v>
      </c>
      <c r="Q384" s="82">
        <v>1.7272357517846159E-4</v>
      </c>
      <c r="R384" s="82">
        <v>1.2040168696390646E-5</v>
      </c>
    </row>
    <row r="385" spans="2:18">
      <c r="B385" s="74" t="s">
        <v>3604</v>
      </c>
      <c r="C385" s="84" t="s">
        <v>3119</v>
      </c>
      <c r="D385" s="71">
        <v>7197</v>
      </c>
      <c r="E385" s="71"/>
      <c r="F385" s="71" t="s">
        <v>639</v>
      </c>
      <c r="G385" s="93">
        <v>43735</v>
      </c>
      <c r="H385" s="71"/>
      <c r="I385" s="81">
        <v>10.989999999999998</v>
      </c>
      <c r="J385" s="84" t="s">
        <v>881</v>
      </c>
      <c r="K385" s="84" t="s">
        <v>137</v>
      </c>
      <c r="L385" s="85">
        <v>2.9388999999999998E-2</v>
      </c>
      <c r="M385" s="85">
        <v>2.4799999999999999E-2</v>
      </c>
      <c r="N385" s="81">
        <v>99.319963319999999</v>
      </c>
      <c r="O385" s="83">
        <v>105.09</v>
      </c>
      <c r="P385" s="81">
        <v>0.45840610376000007</v>
      </c>
      <c r="Q385" s="82">
        <v>2.2518004453912481E-4</v>
      </c>
      <c r="R385" s="82">
        <v>1.5696790206609308E-5</v>
      </c>
    </row>
    <row r="386" spans="2:18">
      <c r="B386" s="74" t="s">
        <v>3604</v>
      </c>
      <c r="C386" s="84" t="s">
        <v>3119</v>
      </c>
      <c r="D386" s="71">
        <v>7247</v>
      </c>
      <c r="E386" s="71"/>
      <c r="F386" s="71" t="s">
        <v>639</v>
      </c>
      <c r="G386" s="93">
        <v>43769</v>
      </c>
      <c r="H386" s="71"/>
      <c r="I386" s="81">
        <v>10.99</v>
      </c>
      <c r="J386" s="84" t="s">
        <v>881</v>
      </c>
      <c r="K386" s="84" t="s">
        <v>137</v>
      </c>
      <c r="L386" s="85">
        <v>2.9388999999999998E-2</v>
      </c>
      <c r="M386" s="85">
        <v>2.4900000000000002E-2</v>
      </c>
      <c r="N386" s="81">
        <v>95.82780360000001</v>
      </c>
      <c r="O386" s="83">
        <v>105.09</v>
      </c>
      <c r="P386" s="81">
        <v>0.44228821772000004</v>
      </c>
      <c r="Q386" s="82">
        <v>2.172625533307967E-4</v>
      </c>
      <c r="R386" s="82">
        <v>1.5144879850990711E-5</v>
      </c>
    </row>
    <row r="387" spans="2:18">
      <c r="B387" s="74" t="s">
        <v>3604</v>
      </c>
      <c r="C387" s="84" t="s">
        <v>3119</v>
      </c>
      <c r="D387" s="71">
        <v>7387</v>
      </c>
      <c r="E387" s="71"/>
      <c r="F387" s="71" t="s">
        <v>639</v>
      </c>
      <c r="G387" s="93">
        <v>43861</v>
      </c>
      <c r="H387" s="71"/>
      <c r="I387" s="81">
        <v>11</v>
      </c>
      <c r="J387" s="84" t="s">
        <v>881</v>
      </c>
      <c r="K387" s="84" t="s">
        <v>137</v>
      </c>
      <c r="L387" s="85">
        <v>2.9388999999999998E-2</v>
      </c>
      <c r="M387" s="85">
        <v>2.4900000000000002E-2</v>
      </c>
      <c r="N387" s="81">
        <v>218.46954312000003</v>
      </c>
      <c r="O387" s="83">
        <v>105.09</v>
      </c>
      <c r="P387" s="81">
        <v>1.00833475312</v>
      </c>
      <c r="Q387" s="82">
        <v>4.9531815295545312E-4</v>
      </c>
      <c r="R387" s="82">
        <v>3.4527505083231678E-5</v>
      </c>
    </row>
    <row r="388" spans="2:18">
      <c r="B388" s="74" t="s">
        <v>3604</v>
      </c>
      <c r="C388" s="84" t="s">
        <v>3119</v>
      </c>
      <c r="D388" s="71">
        <v>7436</v>
      </c>
      <c r="E388" s="71"/>
      <c r="F388" s="71" t="s">
        <v>639</v>
      </c>
      <c r="G388" s="93">
        <v>43871</v>
      </c>
      <c r="H388" s="71"/>
      <c r="I388" s="81">
        <v>11</v>
      </c>
      <c r="J388" s="84" t="s">
        <v>881</v>
      </c>
      <c r="K388" s="84" t="s">
        <v>137</v>
      </c>
      <c r="L388" s="85">
        <v>2.9388999999999998E-2</v>
      </c>
      <c r="M388" s="85">
        <v>2.4899999999999999E-2</v>
      </c>
      <c r="N388" s="81">
        <v>139.28552120000003</v>
      </c>
      <c r="O388" s="83">
        <v>105.09</v>
      </c>
      <c r="P388" s="81">
        <v>0.6428650358800001</v>
      </c>
      <c r="Q388" s="82">
        <v>3.1579068477651477E-4</v>
      </c>
      <c r="R388" s="82">
        <v>2.20130524367011E-5</v>
      </c>
    </row>
    <row r="389" spans="2:18">
      <c r="B389" s="74" t="s">
        <v>3604</v>
      </c>
      <c r="C389" s="84" t="s">
        <v>3119</v>
      </c>
      <c r="D389" s="71">
        <v>7455</v>
      </c>
      <c r="E389" s="71"/>
      <c r="F389" s="71" t="s">
        <v>639</v>
      </c>
      <c r="G389" s="93">
        <v>43889</v>
      </c>
      <c r="H389" s="71"/>
      <c r="I389" s="81">
        <v>11.000000000000002</v>
      </c>
      <c r="J389" s="84" t="s">
        <v>881</v>
      </c>
      <c r="K389" s="84" t="s">
        <v>137</v>
      </c>
      <c r="L389" s="85">
        <v>2.9388999999999998E-2</v>
      </c>
      <c r="M389" s="85">
        <v>2.4900000000000002E-2</v>
      </c>
      <c r="N389" s="81">
        <v>561.69396824</v>
      </c>
      <c r="O389" s="83">
        <v>105.09</v>
      </c>
      <c r="P389" s="81">
        <v>2.5924691462</v>
      </c>
      <c r="Q389" s="82">
        <v>1.2734828638173165E-3</v>
      </c>
      <c r="R389" s="82">
        <v>8.8771602234847489E-5</v>
      </c>
    </row>
    <row r="390" spans="2:18">
      <c r="B390" s="74" t="s">
        <v>3604</v>
      </c>
      <c r="C390" s="84" t="s">
        <v>3119</v>
      </c>
      <c r="D390" s="71">
        <v>7536</v>
      </c>
      <c r="E390" s="71"/>
      <c r="F390" s="71" t="s">
        <v>639</v>
      </c>
      <c r="G390" s="93">
        <v>43921</v>
      </c>
      <c r="H390" s="71"/>
      <c r="I390" s="81">
        <v>11</v>
      </c>
      <c r="J390" s="84" t="s">
        <v>881</v>
      </c>
      <c r="K390" s="84" t="s">
        <v>137</v>
      </c>
      <c r="L390" s="85">
        <v>2.9388999999999998E-2</v>
      </c>
      <c r="M390" s="85">
        <v>2.4899999999999999E-2</v>
      </c>
      <c r="N390" s="81">
        <v>86.97832132000002</v>
      </c>
      <c r="O390" s="83">
        <v>105.09</v>
      </c>
      <c r="P390" s="81">
        <v>0.40144389384000007</v>
      </c>
      <c r="Q390" s="82">
        <v>1.9719884432904195E-4</v>
      </c>
      <c r="R390" s="82">
        <v>1.3746284200067997E-5</v>
      </c>
    </row>
    <row r="391" spans="2:18">
      <c r="B391" s="74" t="s">
        <v>3604</v>
      </c>
      <c r="C391" s="84" t="s">
        <v>3119</v>
      </c>
      <c r="D391" s="71">
        <v>7129</v>
      </c>
      <c r="E391" s="71"/>
      <c r="F391" s="71" t="s">
        <v>639</v>
      </c>
      <c r="G391" s="93">
        <v>43707</v>
      </c>
      <c r="H391" s="71"/>
      <c r="I391" s="81">
        <v>10.99</v>
      </c>
      <c r="J391" s="84" t="s">
        <v>881</v>
      </c>
      <c r="K391" s="84" t="s">
        <v>137</v>
      </c>
      <c r="L391" s="85">
        <v>2.9388999999999998E-2</v>
      </c>
      <c r="M391" s="85">
        <v>2.4799999999999999E-2</v>
      </c>
      <c r="N391" s="81">
        <v>21.117350880000004</v>
      </c>
      <c r="O391" s="83">
        <v>105.09</v>
      </c>
      <c r="P391" s="81">
        <v>9.7466031799999991E-2</v>
      </c>
      <c r="Q391" s="82">
        <v>4.7877646483665465E-5</v>
      </c>
      <c r="R391" s="82">
        <v>3.3374421520274892E-6</v>
      </c>
    </row>
    <row r="392" spans="2:18">
      <c r="B392" s="74" t="s">
        <v>3604</v>
      </c>
      <c r="C392" s="84" t="s">
        <v>3119</v>
      </c>
      <c r="D392" s="71">
        <v>7281</v>
      </c>
      <c r="E392" s="71"/>
      <c r="F392" s="71" t="s">
        <v>639</v>
      </c>
      <c r="G392" s="93">
        <v>43798</v>
      </c>
      <c r="H392" s="71"/>
      <c r="I392" s="81">
        <v>10.999999999999998</v>
      </c>
      <c r="J392" s="84" t="s">
        <v>881</v>
      </c>
      <c r="K392" s="84" t="s">
        <v>137</v>
      </c>
      <c r="L392" s="85">
        <v>2.9388999999999998E-2</v>
      </c>
      <c r="M392" s="85">
        <v>2.4899999999999992E-2</v>
      </c>
      <c r="N392" s="81">
        <v>179.46589424000001</v>
      </c>
      <c r="O392" s="83">
        <v>105.09</v>
      </c>
      <c r="P392" s="81">
        <v>0.82831544736000007</v>
      </c>
      <c r="Q392" s="82">
        <v>4.0688836339453083E-4</v>
      </c>
      <c r="R392" s="82">
        <v>2.8363265007725199E-5</v>
      </c>
    </row>
    <row r="393" spans="2:18">
      <c r="B393" s="74" t="s">
        <v>3604</v>
      </c>
      <c r="C393" s="84" t="s">
        <v>3119</v>
      </c>
      <c r="D393" s="71">
        <v>7338</v>
      </c>
      <c r="E393" s="71"/>
      <c r="F393" s="71" t="s">
        <v>639</v>
      </c>
      <c r="G393" s="93">
        <v>43830</v>
      </c>
      <c r="H393" s="71"/>
      <c r="I393" s="81">
        <v>10.999999999999998</v>
      </c>
      <c r="J393" s="84" t="s">
        <v>881</v>
      </c>
      <c r="K393" s="84" t="s">
        <v>137</v>
      </c>
      <c r="L393" s="85">
        <v>2.9388999999999998E-2</v>
      </c>
      <c r="M393" s="85">
        <v>2.4900000000000002E-2</v>
      </c>
      <c r="N393" s="81">
        <v>65.268394479999998</v>
      </c>
      <c r="O393" s="83">
        <v>105.09</v>
      </c>
      <c r="P393" s="81">
        <v>0.30124286604</v>
      </c>
      <c r="Q393" s="82">
        <v>1.4797770238132659E-4</v>
      </c>
      <c r="R393" s="82">
        <v>1.0315190026228875E-5</v>
      </c>
    </row>
    <row r="394" spans="2:18">
      <c r="B394" s="74" t="s">
        <v>3605</v>
      </c>
      <c r="C394" s="84" t="s">
        <v>3119</v>
      </c>
      <c r="D394" s="71" t="s">
        <v>3316</v>
      </c>
      <c r="E394" s="71"/>
      <c r="F394" s="71" t="s">
        <v>639</v>
      </c>
      <c r="G394" s="93">
        <v>42887</v>
      </c>
      <c r="H394" s="71"/>
      <c r="I394" s="81">
        <v>1.3699999999999999</v>
      </c>
      <c r="J394" s="84" t="s">
        <v>881</v>
      </c>
      <c r="K394" s="84" t="s">
        <v>134</v>
      </c>
      <c r="L394" s="85">
        <v>3.7330000000000002E-2</v>
      </c>
      <c r="M394" s="85">
        <v>4.1100000000000005E-2</v>
      </c>
      <c r="N394" s="81">
        <v>2221.8048544000003</v>
      </c>
      <c r="O394" s="83">
        <v>99.97</v>
      </c>
      <c r="P394" s="81">
        <v>7.1409598394000007</v>
      </c>
      <c r="Q394" s="82">
        <v>3.5078103050959113E-3</v>
      </c>
      <c r="R394" s="82">
        <v>2.4452150081223493E-4</v>
      </c>
    </row>
    <row r="395" spans="2:18">
      <c r="B395" s="74" t="s">
        <v>3605</v>
      </c>
      <c r="C395" s="84" t="s">
        <v>3119</v>
      </c>
      <c r="D395" s="71" t="s">
        <v>3317</v>
      </c>
      <c r="E395" s="71"/>
      <c r="F395" s="71" t="s">
        <v>639</v>
      </c>
      <c r="G395" s="93">
        <v>42887</v>
      </c>
      <c r="H395" s="71"/>
      <c r="I395" s="81">
        <v>1.44</v>
      </c>
      <c r="J395" s="84" t="s">
        <v>881</v>
      </c>
      <c r="K395" s="84" t="s">
        <v>134</v>
      </c>
      <c r="L395" s="85">
        <v>3.6466999999999999E-2</v>
      </c>
      <c r="M395" s="85">
        <v>3.7800000000000007E-2</v>
      </c>
      <c r="N395" s="81">
        <v>1509.4056110800002</v>
      </c>
      <c r="O395" s="83">
        <v>99.97</v>
      </c>
      <c r="P395" s="81">
        <v>4.8512832081200008</v>
      </c>
      <c r="Q395" s="82">
        <v>2.3830663682617671E-3</v>
      </c>
      <c r="R395" s="82">
        <v>1.6611815184418782E-4</v>
      </c>
    </row>
    <row r="396" spans="2:18">
      <c r="B396" s="74" t="s">
        <v>3606</v>
      </c>
      <c r="C396" s="84" t="s">
        <v>3119</v>
      </c>
      <c r="D396" s="71">
        <v>6528</v>
      </c>
      <c r="E396" s="71"/>
      <c r="F396" s="71" t="s">
        <v>639</v>
      </c>
      <c r="G396" s="93">
        <v>43373</v>
      </c>
      <c r="H396" s="71"/>
      <c r="I396" s="81">
        <v>6.3500000000000005</v>
      </c>
      <c r="J396" s="84" t="s">
        <v>881</v>
      </c>
      <c r="K396" s="84" t="s">
        <v>137</v>
      </c>
      <c r="L396" s="85">
        <v>3.032E-2</v>
      </c>
      <c r="M396" s="85">
        <v>2.9300000000000003E-2</v>
      </c>
      <c r="N396" s="81">
        <v>5209.2457554000002</v>
      </c>
      <c r="O396" s="83">
        <v>100.84</v>
      </c>
      <c r="P396" s="81">
        <v>23.070665000559998</v>
      </c>
      <c r="Q396" s="82">
        <v>1.1332862563918246E-2</v>
      </c>
      <c r="R396" s="82">
        <v>7.899881469081646E-4</v>
      </c>
    </row>
    <row r="397" spans="2:18">
      <c r="B397" s="74" t="s">
        <v>3607</v>
      </c>
      <c r="C397" s="84" t="s">
        <v>3119</v>
      </c>
      <c r="D397" s="71">
        <v>7770</v>
      </c>
      <c r="E397" s="71"/>
      <c r="F397" s="71" t="s">
        <v>639</v>
      </c>
      <c r="G397" s="93">
        <v>44004</v>
      </c>
      <c r="H397" s="71"/>
      <c r="I397" s="81">
        <v>4.0699999999999994</v>
      </c>
      <c r="J397" s="84" t="s">
        <v>881</v>
      </c>
      <c r="K397" s="84" t="s">
        <v>138</v>
      </c>
      <c r="L397" s="85">
        <v>4.6325999999999999E-2</v>
      </c>
      <c r="M397" s="85">
        <v>3.39E-2</v>
      </c>
      <c r="N397" s="81">
        <v>9895.2242631999998</v>
      </c>
      <c r="O397" s="83">
        <v>103.21</v>
      </c>
      <c r="P397" s="81">
        <v>25.362618100600006</v>
      </c>
      <c r="Q397" s="82">
        <v>1.2458724756666886E-2</v>
      </c>
      <c r="R397" s="82">
        <v>8.6846944695985711E-4</v>
      </c>
    </row>
    <row r="398" spans="2:18">
      <c r="B398" s="74" t="s">
        <v>3607</v>
      </c>
      <c r="C398" s="84" t="s">
        <v>3119</v>
      </c>
      <c r="D398" s="71">
        <v>7771</v>
      </c>
      <c r="E398" s="71"/>
      <c r="F398" s="71" t="s">
        <v>639</v>
      </c>
      <c r="G398" s="93">
        <v>44004</v>
      </c>
      <c r="H398" s="71"/>
      <c r="I398" s="81">
        <v>4.07</v>
      </c>
      <c r="J398" s="84" t="s">
        <v>881</v>
      </c>
      <c r="K398" s="84" t="s">
        <v>138</v>
      </c>
      <c r="L398" s="85">
        <v>4.6325999999999999E-2</v>
      </c>
      <c r="M398" s="85">
        <v>3.4599999999999999E-2</v>
      </c>
      <c r="N398" s="81">
        <v>599.16279124000005</v>
      </c>
      <c r="O398" s="83">
        <v>102.93</v>
      </c>
      <c r="P398" s="81">
        <v>1.53155807584</v>
      </c>
      <c r="Q398" s="82">
        <v>7.5233796605917043E-4</v>
      </c>
      <c r="R398" s="82">
        <v>5.2443773345315682E-5</v>
      </c>
    </row>
    <row r="399" spans="2:18">
      <c r="B399" s="74" t="s">
        <v>3607</v>
      </c>
      <c r="C399" s="84" t="s">
        <v>3119</v>
      </c>
      <c r="D399" s="71">
        <v>8012</v>
      </c>
      <c r="E399" s="71"/>
      <c r="F399" s="71" t="s">
        <v>639</v>
      </c>
      <c r="G399" s="93">
        <v>44120</v>
      </c>
      <c r="H399" s="71"/>
      <c r="I399" s="81">
        <v>4.0699999999999994</v>
      </c>
      <c r="J399" s="84" t="s">
        <v>881</v>
      </c>
      <c r="K399" s="84" t="s">
        <v>138</v>
      </c>
      <c r="L399" s="85">
        <v>4.6300000000000001E-2</v>
      </c>
      <c r="M399" s="85">
        <v>3.44E-2</v>
      </c>
      <c r="N399" s="81">
        <v>19.51720864</v>
      </c>
      <c r="O399" s="83">
        <v>102.92</v>
      </c>
      <c r="P399" s="81">
        <v>4.9884336000000001E-2</v>
      </c>
      <c r="Q399" s="82">
        <v>2.4504379217790078E-5</v>
      </c>
      <c r="R399" s="82">
        <v>1.7081447004422149E-6</v>
      </c>
    </row>
    <row r="400" spans="2:18">
      <c r="B400" s="74" t="s">
        <v>3607</v>
      </c>
      <c r="C400" s="84" t="s">
        <v>3119</v>
      </c>
      <c r="D400" s="71">
        <v>8018</v>
      </c>
      <c r="E400" s="71"/>
      <c r="F400" s="71" t="s">
        <v>639</v>
      </c>
      <c r="G400" s="93">
        <v>44127</v>
      </c>
      <c r="H400" s="71"/>
      <c r="I400" s="81">
        <v>4.07</v>
      </c>
      <c r="J400" s="84" t="s">
        <v>881</v>
      </c>
      <c r="K400" s="84" t="s">
        <v>138</v>
      </c>
      <c r="L400" s="85">
        <v>4.6100000000000002E-2</v>
      </c>
      <c r="M400" s="85">
        <v>3.4099999999999998E-2</v>
      </c>
      <c r="N400" s="81">
        <v>175.65487044000002</v>
      </c>
      <c r="O400" s="83">
        <v>102.92</v>
      </c>
      <c r="P400" s="81">
        <v>0.44895896788000006</v>
      </c>
      <c r="Q400" s="82">
        <v>2.2053938539262418E-4</v>
      </c>
      <c r="R400" s="82">
        <v>1.537330038231297E-5</v>
      </c>
    </row>
    <row r="401" spans="2:18">
      <c r="B401" s="74" t="s">
        <v>3608</v>
      </c>
      <c r="C401" s="84" t="s">
        <v>3119</v>
      </c>
      <c r="D401" s="71">
        <v>7382</v>
      </c>
      <c r="E401" s="71"/>
      <c r="F401" s="71" t="s">
        <v>639</v>
      </c>
      <c r="G401" s="93">
        <v>43860</v>
      </c>
      <c r="H401" s="71"/>
      <c r="I401" s="81">
        <v>4.59</v>
      </c>
      <c r="J401" s="84" t="s">
        <v>881</v>
      </c>
      <c r="K401" s="84" t="s">
        <v>134</v>
      </c>
      <c r="L401" s="85">
        <v>2.8967999999999997E-2</v>
      </c>
      <c r="M401" s="85">
        <v>2.0900000000000002E-2</v>
      </c>
      <c r="N401" s="81">
        <v>4763.2133406000003</v>
      </c>
      <c r="O401" s="83">
        <v>104.4</v>
      </c>
      <c r="P401" s="81">
        <v>15.98753451292</v>
      </c>
      <c r="Q401" s="82">
        <v>7.8534594198487167E-3</v>
      </c>
      <c r="R401" s="82">
        <v>5.4744684486491516E-4</v>
      </c>
    </row>
    <row r="402" spans="2:18">
      <c r="B402" s="74" t="s">
        <v>3609</v>
      </c>
      <c r="C402" s="84" t="s">
        <v>3119</v>
      </c>
      <c r="D402" s="71">
        <v>7279</v>
      </c>
      <c r="E402" s="71"/>
      <c r="F402" s="71" t="s">
        <v>639</v>
      </c>
      <c r="G402" s="93">
        <v>43795</v>
      </c>
      <c r="H402" s="71"/>
      <c r="I402" s="81">
        <v>2.17</v>
      </c>
      <c r="J402" s="84" t="s">
        <v>881</v>
      </c>
      <c r="K402" s="84" t="s">
        <v>134</v>
      </c>
      <c r="L402" s="85">
        <v>2.7143999999999998E-2</v>
      </c>
      <c r="M402" s="85">
        <v>2.81E-2</v>
      </c>
      <c r="N402" s="81">
        <v>122.33228896</v>
      </c>
      <c r="O402" s="83">
        <v>100.46</v>
      </c>
      <c r="P402" s="81">
        <v>0.39510746759999998</v>
      </c>
      <c r="Q402" s="82">
        <v>1.9408624017469342E-4</v>
      </c>
      <c r="R402" s="82">
        <v>1.3529311623714587E-5</v>
      </c>
    </row>
    <row r="403" spans="2:18">
      <c r="B403" s="74" t="s">
        <v>3609</v>
      </c>
      <c r="C403" s="84" t="s">
        <v>3119</v>
      </c>
      <c r="D403" s="71">
        <v>7333</v>
      </c>
      <c r="E403" s="71"/>
      <c r="F403" s="71" t="s">
        <v>639</v>
      </c>
      <c r="G403" s="93">
        <v>43829</v>
      </c>
      <c r="H403" s="71"/>
      <c r="I403" s="81">
        <v>2.17</v>
      </c>
      <c r="J403" s="84" t="s">
        <v>881</v>
      </c>
      <c r="K403" s="84" t="s">
        <v>134</v>
      </c>
      <c r="L403" s="85">
        <v>2.7143999999999998E-2</v>
      </c>
      <c r="M403" s="85">
        <v>2.81E-2</v>
      </c>
      <c r="N403" s="81">
        <v>84.919983680000001</v>
      </c>
      <c r="O403" s="83">
        <v>100.46</v>
      </c>
      <c r="P403" s="81">
        <v>0.27427362168000002</v>
      </c>
      <c r="Q403" s="82">
        <v>1.3472976437099233E-4</v>
      </c>
      <c r="R403" s="82">
        <v>9.3917063132560281E-6</v>
      </c>
    </row>
    <row r="404" spans="2:18">
      <c r="B404" s="74" t="s">
        <v>3609</v>
      </c>
      <c r="C404" s="84" t="s">
        <v>3119</v>
      </c>
      <c r="D404" s="71">
        <v>7383</v>
      </c>
      <c r="E404" s="71"/>
      <c r="F404" s="71" t="s">
        <v>639</v>
      </c>
      <c r="G404" s="93">
        <v>43861</v>
      </c>
      <c r="H404" s="71"/>
      <c r="I404" s="81">
        <v>2.1700000000000004</v>
      </c>
      <c r="J404" s="84" t="s">
        <v>881</v>
      </c>
      <c r="K404" s="84" t="s">
        <v>134</v>
      </c>
      <c r="L404" s="85">
        <v>2.7143999999999998E-2</v>
      </c>
      <c r="M404" s="85">
        <v>2.81E-2</v>
      </c>
      <c r="N404" s="81">
        <v>260.69841571999996</v>
      </c>
      <c r="O404" s="83">
        <v>100.46</v>
      </c>
      <c r="P404" s="81">
        <v>0.84200084860000002</v>
      </c>
      <c r="Q404" s="82">
        <v>4.1361095987717364E-4</v>
      </c>
      <c r="R404" s="82">
        <v>2.883188196198377E-5</v>
      </c>
    </row>
    <row r="405" spans="2:18">
      <c r="B405" s="74" t="s">
        <v>3609</v>
      </c>
      <c r="C405" s="84" t="s">
        <v>3119</v>
      </c>
      <c r="D405" s="71">
        <v>7454</v>
      </c>
      <c r="E405" s="71"/>
      <c r="F405" s="71" t="s">
        <v>639</v>
      </c>
      <c r="G405" s="93">
        <v>43888</v>
      </c>
      <c r="H405" s="71"/>
      <c r="I405" s="81">
        <v>2.1700000000000004</v>
      </c>
      <c r="J405" s="84" t="s">
        <v>881</v>
      </c>
      <c r="K405" s="84" t="s">
        <v>134</v>
      </c>
      <c r="L405" s="85">
        <v>2.7143999999999998E-2</v>
      </c>
      <c r="M405" s="85">
        <v>2.810000000000001E-2</v>
      </c>
      <c r="N405" s="81">
        <v>151.43074320000002</v>
      </c>
      <c r="O405" s="83">
        <v>100.46</v>
      </c>
      <c r="P405" s="81">
        <v>0.48908932579999997</v>
      </c>
      <c r="Q405" s="82">
        <v>2.4025237723473918E-4</v>
      </c>
      <c r="R405" s="82">
        <v>1.674744833544794E-5</v>
      </c>
    </row>
    <row r="406" spans="2:18">
      <c r="B406" s="74" t="s">
        <v>3609</v>
      </c>
      <c r="C406" s="84" t="s">
        <v>3119</v>
      </c>
      <c r="D406" s="71">
        <v>7532</v>
      </c>
      <c r="E406" s="71"/>
      <c r="F406" s="71" t="s">
        <v>639</v>
      </c>
      <c r="G406" s="93">
        <v>43920</v>
      </c>
      <c r="H406" s="71"/>
      <c r="I406" s="81">
        <v>2.16</v>
      </c>
      <c r="J406" s="84" t="s">
        <v>881</v>
      </c>
      <c r="K406" s="84" t="s">
        <v>134</v>
      </c>
      <c r="L406" s="85">
        <v>2.7143999999999998E-2</v>
      </c>
      <c r="M406" s="85">
        <v>2.81E-2</v>
      </c>
      <c r="N406" s="81">
        <v>207.8461174</v>
      </c>
      <c r="O406" s="83">
        <v>100.46</v>
      </c>
      <c r="P406" s="81">
        <v>0.67129907812000011</v>
      </c>
      <c r="Q406" s="82">
        <v>3.2975816654761862E-4</v>
      </c>
      <c r="R406" s="82">
        <v>2.2986693913344313E-5</v>
      </c>
    </row>
    <row r="407" spans="2:18">
      <c r="B407" s="74" t="s">
        <v>3609</v>
      </c>
      <c r="C407" s="84" t="s">
        <v>3119</v>
      </c>
      <c r="D407" s="71">
        <v>7702</v>
      </c>
      <c r="E407" s="71"/>
      <c r="F407" s="71" t="s">
        <v>639</v>
      </c>
      <c r="G407" s="93">
        <v>43979</v>
      </c>
      <c r="H407" s="71"/>
      <c r="I407" s="81">
        <v>2.17</v>
      </c>
      <c r="J407" s="84" t="s">
        <v>881</v>
      </c>
      <c r="K407" s="84" t="s">
        <v>134</v>
      </c>
      <c r="L407" s="85">
        <v>2.7143999999999998E-2</v>
      </c>
      <c r="M407" s="85">
        <v>2.8100000000000003E-2</v>
      </c>
      <c r="N407" s="81">
        <v>32.661535000000001</v>
      </c>
      <c r="O407" s="83">
        <v>100.46</v>
      </c>
      <c r="P407" s="81">
        <v>0.10548985956</v>
      </c>
      <c r="Q407" s="82">
        <v>5.1819142632061049E-5</v>
      </c>
      <c r="R407" s="82">
        <v>3.6121949093961577E-6</v>
      </c>
    </row>
    <row r="408" spans="2:18">
      <c r="B408" s="74" t="s">
        <v>3609</v>
      </c>
      <c r="C408" s="84" t="s">
        <v>3119</v>
      </c>
      <c r="D408" s="71">
        <v>7975</v>
      </c>
      <c r="E408" s="71"/>
      <c r="F408" s="71" t="s">
        <v>639</v>
      </c>
      <c r="G408" s="93">
        <v>44103</v>
      </c>
      <c r="H408" s="71"/>
      <c r="I408" s="81">
        <v>2.17</v>
      </c>
      <c r="J408" s="84" t="s">
        <v>881</v>
      </c>
      <c r="K408" s="84" t="s">
        <v>134</v>
      </c>
      <c r="L408" s="85">
        <v>2.7143999999999998E-2</v>
      </c>
      <c r="M408" s="85">
        <v>2.81E-2</v>
      </c>
      <c r="N408" s="81">
        <v>90.264598720000009</v>
      </c>
      <c r="O408" s="83">
        <v>100.46</v>
      </c>
      <c r="P408" s="81">
        <v>0.29153559932000001</v>
      </c>
      <c r="Q408" s="82">
        <v>1.4320926074315159E-4</v>
      </c>
      <c r="R408" s="82">
        <v>9.9827927742428594E-6</v>
      </c>
    </row>
    <row r="409" spans="2:18">
      <c r="B409" s="74" t="s">
        <v>3609</v>
      </c>
      <c r="C409" s="84" t="s">
        <v>3119</v>
      </c>
      <c r="D409" s="71">
        <v>8081</v>
      </c>
      <c r="E409" s="71"/>
      <c r="F409" s="71" t="s">
        <v>639</v>
      </c>
      <c r="G409" s="93">
        <v>44158</v>
      </c>
      <c r="H409" s="71"/>
      <c r="I409" s="81">
        <v>2.1699999999999995</v>
      </c>
      <c r="J409" s="84" t="s">
        <v>881</v>
      </c>
      <c r="K409" s="84" t="s">
        <v>134</v>
      </c>
      <c r="L409" s="85">
        <v>2.6905999999999999E-2</v>
      </c>
      <c r="M409" s="85">
        <v>2.8099999999999997E-2</v>
      </c>
      <c r="N409" s="81">
        <v>56.421000839999998</v>
      </c>
      <c r="O409" s="83">
        <v>100.28</v>
      </c>
      <c r="P409" s="81">
        <v>0.18190142416000005</v>
      </c>
      <c r="Q409" s="82">
        <v>8.9354331144604656E-5</v>
      </c>
      <c r="R409" s="82">
        <v>6.2286877724862472E-6</v>
      </c>
    </row>
    <row r="410" spans="2:18">
      <c r="B410" s="74" t="s">
        <v>3609</v>
      </c>
      <c r="C410" s="84" t="s">
        <v>3119</v>
      </c>
      <c r="D410" s="71">
        <v>8142</v>
      </c>
      <c r="E410" s="71"/>
      <c r="F410" s="71" t="s">
        <v>639</v>
      </c>
      <c r="G410" s="93">
        <v>44188</v>
      </c>
      <c r="H410" s="71"/>
      <c r="I410" s="81">
        <v>2.1800000000000002</v>
      </c>
      <c r="J410" s="84" t="s">
        <v>881</v>
      </c>
      <c r="K410" s="84" t="s">
        <v>134</v>
      </c>
      <c r="L410" s="85">
        <v>2.6600000000000002E-2</v>
      </c>
      <c r="M410" s="85">
        <v>2.8000000000000004E-2</v>
      </c>
      <c r="N410" s="81">
        <v>117.64378992</v>
      </c>
      <c r="O410" s="83">
        <v>100.06</v>
      </c>
      <c r="P410" s="81">
        <v>0.37845172259999998</v>
      </c>
      <c r="Q410" s="82">
        <v>1.8590453977810378E-4</v>
      </c>
      <c r="R410" s="82">
        <v>1.2958983844796834E-5</v>
      </c>
    </row>
    <row r="411" spans="2:18">
      <c r="B411" s="74" t="s">
        <v>3610</v>
      </c>
      <c r="C411" s="84" t="s">
        <v>3119</v>
      </c>
      <c r="D411" s="71">
        <v>7901</v>
      </c>
      <c r="E411" s="71"/>
      <c r="F411" s="71" t="s">
        <v>639</v>
      </c>
      <c r="G411" s="93">
        <v>44070</v>
      </c>
      <c r="H411" s="71"/>
      <c r="I411" s="81">
        <v>4.32</v>
      </c>
      <c r="J411" s="84" t="s">
        <v>909</v>
      </c>
      <c r="K411" s="84" t="s">
        <v>137</v>
      </c>
      <c r="L411" s="85">
        <v>3.0472000000000003E-2</v>
      </c>
      <c r="M411" s="85">
        <v>2.3699999999999995E-2</v>
      </c>
      <c r="N411" s="81">
        <v>1201.9362408000002</v>
      </c>
      <c r="O411" s="83">
        <v>104.02</v>
      </c>
      <c r="P411" s="81">
        <v>5.4910253660800006</v>
      </c>
      <c r="Q411" s="82">
        <v>2.6973230206958935E-3</v>
      </c>
      <c r="R411" s="82">
        <v>1.8802427036541741E-4</v>
      </c>
    </row>
    <row r="412" spans="2:18">
      <c r="B412" s="74" t="s">
        <v>3610</v>
      </c>
      <c r="C412" s="84" t="s">
        <v>3119</v>
      </c>
      <c r="D412" s="71">
        <v>7948</v>
      </c>
      <c r="E412" s="71"/>
      <c r="F412" s="71" t="s">
        <v>639</v>
      </c>
      <c r="G412" s="93">
        <v>44091</v>
      </c>
      <c r="H412" s="71"/>
      <c r="I412" s="81">
        <v>4.33</v>
      </c>
      <c r="J412" s="84" t="s">
        <v>909</v>
      </c>
      <c r="K412" s="84" t="s">
        <v>137</v>
      </c>
      <c r="L412" s="85">
        <v>3.0748999999999999E-2</v>
      </c>
      <c r="M412" s="85">
        <v>2.3700000000000002E-2</v>
      </c>
      <c r="N412" s="81">
        <v>309.06931976000004</v>
      </c>
      <c r="O412" s="83">
        <v>103.84</v>
      </c>
      <c r="P412" s="81">
        <v>1.40952581172</v>
      </c>
      <c r="Q412" s="82">
        <v>6.9239279856607211E-4</v>
      </c>
      <c r="R412" s="82">
        <v>4.8265131672315513E-5</v>
      </c>
    </row>
    <row r="413" spans="2:18">
      <c r="B413" s="74" t="s">
        <v>3610</v>
      </c>
      <c r="C413" s="84" t="s">
        <v>3119</v>
      </c>
      <c r="D413" s="71">
        <v>8011</v>
      </c>
      <c r="E413" s="71"/>
      <c r="F413" s="71" t="s">
        <v>639</v>
      </c>
      <c r="G413" s="93">
        <v>44120</v>
      </c>
      <c r="H413" s="71"/>
      <c r="I413" s="81">
        <v>4.34</v>
      </c>
      <c r="J413" s="84" t="s">
        <v>909</v>
      </c>
      <c r="K413" s="84" t="s">
        <v>137</v>
      </c>
      <c r="L413" s="85">
        <v>3.0523999999999999E-2</v>
      </c>
      <c r="M413" s="85">
        <v>2.3700000000000002E-2</v>
      </c>
      <c r="N413" s="81">
        <v>377.75138892000001</v>
      </c>
      <c r="O413" s="83">
        <v>103.59</v>
      </c>
      <c r="P413" s="81">
        <v>1.7186060724400001</v>
      </c>
      <c r="Q413" s="82">
        <v>8.4422041670689102E-4</v>
      </c>
      <c r="R413" s="82">
        <v>5.8848690594702819E-5</v>
      </c>
    </row>
    <row r="414" spans="2:18">
      <c r="B414" s="74" t="s">
        <v>3610</v>
      </c>
      <c r="C414" s="84" t="s">
        <v>3119</v>
      </c>
      <c r="D414" s="71">
        <v>8074</v>
      </c>
      <c r="E414" s="71"/>
      <c r="F414" s="71" t="s">
        <v>639</v>
      </c>
      <c r="G414" s="93">
        <v>44154</v>
      </c>
      <c r="H414" s="71"/>
      <c r="I414" s="81">
        <v>4.3499999999999996</v>
      </c>
      <c r="J414" s="84" t="s">
        <v>909</v>
      </c>
      <c r="K414" s="84" t="s">
        <v>137</v>
      </c>
      <c r="L414" s="85">
        <v>3.0543999999999998E-2</v>
      </c>
      <c r="M414" s="85">
        <v>2.3700000000000002E-2</v>
      </c>
      <c r="N414" s="81">
        <v>480.77449632000003</v>
      </c>
      <c r="O414" s="83">
        <v>103.31</v>
      </c>
      <c r="P414" s="81">
        <v>2.1814045666000004</v>
      </c>
      <c r="Q414" s="82">
        <v>1.0715581084889136E-3</v>
      </c>
      <c r="R414" s="82">
        <v>7.4695885497167631E-5</v>
      </c>
    </row>
    <row r="415" spans="2:18">
      <c r="B415" s="74" t="s">
        <v>3610</v>
      </c>
      <c r="C415" s="84" t="s">
        <v>3119</v>
      </c>
      <c r="D415" s="71">
        <v>8140</v>
      </c>
      <c r="E415" s="71"/>
      <c r="F415" s="71" t="s">
        <v>639</v>
      </c>
      <c r="G415" s="93">
        <v>44182</v>
      </c>
      <c r="H415" s="71"/>
      <c r="I415" s="81">
        <v>4.3600000000000003</v>
      </c>
      <c r="J415" s="84" t="s">
        <v>909</v>
      </c>
      <c r="K415" s="84" t="s">
        <v>137</v>
      </c>
      <c r="L415" s="85">
        <v>3.0276000000000001E-2</v>
      </c>
      <c r="M415" s="85">
        <v>2.3700000000000002E-2</v>
      </c>
      <c r="N415" s="81">
        <v>206.04621236</v>
      </c>
      <c r="O415" s="83">
        <v>103.07</v>
      </c>
      <c r="P415" s="81">
        <v>0.93271585668000012</v>
      </c>
      <c r="Q415" s="82">
        <v>4.5817234200596881E-4</v>
      </c>
      <c r="R415" s="82">
        <v>3.1938154846971655E-5</v>
      </c>
    </row>
    <row r="416" spans="2:18">
      <c r="B416" s="74" t="s">
        <v>3610</v>
      </c>
      <c r="C416" s="84" t="s">
        <v>3119</v>
      </c>
      <c r="D416" s="71">
        <v>7900</v>
      </c>
      <c r="E416" s="71"/>
      <c r="F416" s="71" t="s">
        <v>639</v>
      </c>
      <c r="G416" s="93">
        <v>44070</v>
      </c>
      <c r="H416" s="71"/>
      <c r="I416" s="81">
        <v>4.3199999999999994</v>
      </c>
      <c r="J416" s="84" t="s">
        <v>909</v>
      </c>
      <c r="K416" s="84" t="s">
        <v>137</v>
      </c>
      <c r="L416" s="85">
        <v>3.0748999999999999E-2</v>
      </c>
      <c r="M416" s="85">
        <v>2.3700000000000002E-2</v>
      </c>
      <c r="N416" s="81">
        <v>1951.19519528</v>
      </c>
      <c r="O416" s="83">
        <v>104.02</v>
      </c>
      <c r="P416" s="81">
        <v>8.9139464773200014</v>
      </c>
      <c r="Q416" s="82">
        <v>4.3787437565037113E-3</v>
      </c>
      <c r="R416" s="82">
        <v>3.0523229647197686E-4</v>
      </c>
    </row>
    <row r="417" spans="2:18">
      <c r="B417" s="74" t="s">
        <v>3611</v>
      </c>
      <c r="C417" s="84" t="s">
        <v>3119</v>
      </c>
      <c r="D417" s="71">
        <v>8138</v>
      </c>
      <c r="E417" s="71"/>
      <c r="F417" s="71" t="s">
        <v>639</v>
      </c>
      <c r="G417" s="93">
        <v>44179</v>
      </c>
      <c r="H417" s="71"/>
      <c r="I417" s="81">
        <v>3.5199999999999996</v>
      </c>
      <c r="J417" s="84" t="s">
        <v>881</v>
      </c>
      <c r="K417" s="84" t="s">
        <v>134</v>
      </c>
      <c r="L417" s="85">
        <v>2.5289000000000002E-2</v>
      </c>
      <c r="M417" s="85">
        <v>1.9600000000000003E-2</v>
      </c>
      <c r="N417" s="81">
        <v>2801.7237414000001</v>
      </c>
      <c r="O417" s="83">
        <v>102.27</v>
      </c>
      <c r="P417" s="81">
        <v>9.212013390560001</v>
      </c>
      <c r="Q417" s="82">
        <v>4.5251613548918925E-3</v>
      </c>
      <c r="R417" s="82">
        <v>3.1543873518708929E-4</v>
      </c>
    </row>
    <row r="418" spans="2:18">
      <c r="B418" s="74" t="s">
        <v>3611</v>
      </c>
      <c r="C418" s="84" t="s">
        <v>3119</v>
      </c>
      <c r="D418" s="71">
        <v>8077</v>
      </c>
      <c r="E418" s="71"/>
      <c r="F418" s="71" t="s">
        <v>639</v>
      </c>
      <c r="G418" s="93">
        <v>44155</v>
      </c>
      <c r="H418" s="71"/>
      <c r="I418" s="81">
        <v>3.52</v>
      </c>
      <c r="J418" s="84" t="s">
        <v>881</v>
      </c>
      <c r="K418" s="84" t="s">
        <v>134</v>
      </c>
      <c r="L418" s="85">
        <v>2.5266E-2</v>
      </c>
      <c r="M418" s="85">
        <v>1.9399999999999997E-2</v>
      </c>
      <c r="N418" s="81">
        <v>193.09177168000002</v>
      </c>
      <c r="O418" s="83">
        <v>102.29</v>
      </c>
      <c r="P418" s="81">
        <v>0.63500615455999998</v>
      </c>
      <c r="Q418" s="82">
        <v>3.1193021426543306E-4</v>
      </c>
      <c r="R418" s="82">
        <v>2.1743947792747082E-5</v>
      </c>
    </row>
    <row r="419" spans="2:18">
      <c r="B419" s="74" t="s">
        <v>3611</v>
      </c>
      <c r="C419" s="84" t="s">
        <v>3119</v>
      </c>
      <c r="D419" s="71">
        <v>8141</v>
      </c>
      <c r="E419" s="71"/>
      <c r="F419" s="71" t="s">
        <v>639</v>
      </c>
      <c r="G419" s="93">
        <v>44186</v>
      </c>
      <c r="H419" s="71"/>
      <c r="I419" s="81">
        <v>3.52</v>
      </c>
      <c r="J419" s="84" t="s">
        <v>881</v>
      </c>
      <c r="K419" s="84" t="s">
        <v>134</v>
      </c>
      <c r="L419" s="85">
        <v>2.5266E-2</v>
      </c>
      <c r="M419" s="85">
        <v>1.9000000000000003E-2</v>
      </c>
      <c r="N419" s="81">
        <v>249.88346952000001</v>
      </c>
      <c r="O419" s="83">
        <v>102.3</v>
      </c>
      <c r="P419" s="81">
        <v>0.82185300243999992</v>
      </c>
      <c r="Q419" s="82">
        <v>4.0371385584984254E-4</v>
      </c>
      <c r="R419" s="82">
        <v>2.8141977286425312E-5</v>
      </c>
    </row>
    <row r="420" spans="2:18">
      <c r="B420" s="74" t="s">
        <v>3612</v>
      </c>
      <c r="C420" s="84" t="s">
        <v>3119</v>
      </c>
      <c r="D420" s="71">
        <v>7823</v>
      </c>
      <c r="E420" s="71"/>
      <c r="F420" s="71" t="s">
        <v>639</v>
      </c>
      <c r="G420" s="93">
        <v>44027</v>
      </c>
      <c r="H420" s="71"/>
      <c r="I420" s="81">
        <v>5.8299999999999992</v>
      </c>
      <c r="J420" s="84" t="s">
        <v>881</v>
      </c>
      <c r="K420" s="84" t="s">
        <v>136</v>
      </c>
      <c r="L420" s="85">
        <v>2.35E-2</v>
      </c>
      <c r="M420" s="85">
        <v>1.8599999999999998E-2</v>
      </c>
      <c r="N420" s="81">
        <v>2477.0801358799999</v>
      </c>
      <c r="O420" s="83">
        <v>103.13</v>
      </c>
      <c r="P420" s="81">
        <v>10.075647913560003</v>
      </c>
      <c r="Q420" s="82">
        <v>4.9493992931731049E-3</v>
      </c>
      <c r="R420" s="82">
        <v>3.4501139971210954E-4</v>
      </c>
    </row>
    <row r="421" spans="2:18">
      <c r="B421" s="74" t="s">
        <v>3612</v>
      </c>
      <c r="C421" s="84" t="s">
        <v>3119</v>
      </c>
      <c r="D421" s="71">
        <v>7993</v>
      </c>
      <c r="E421" s="71"/>
      <c r="F421" s="71" t="s">
        <v>639</v>
      </c>
      <c r="G421" s="93">
        <v>44119</v>
      </c>
      <c r="H421" s="71"/>
      <c r="I421" s="81">
        <v>5.8299999999999992</v>
      </c>
      <c r="J421" s="84" t="s">
        <v>881</v>
      </c>
      <c r="K421" s="84" t="s">
        <v>136</v>
      </c>
      <c r="L421" s="85">
        <v>2.35E-2</v>
      </c>
      <c r="M421" s="85">
        <v>1.8599999999999998E-2</v>
      </c>
      <c r="N421" s="81">
        <v>2477.0801358799999</v>
      </c>
      <c r="O421" s="83">
        <v>103.13</v>
      </c>
      <c r="P421" s="81">
        <v>10.075647913560003</v>
      </c>
      <c r="Q421" s="82">
        <v>4.9493992931731049E-3</v>
      </c>
      <c r="R421" s="82">
        <v>3.4501139971210954E-4</v>
      </c>
    </row>
    <row r="422" spans="2:18">
      <c r="B422" s="148"/>
      <c r="C422" s="148"/>
      <c r="D422" s="148"/>
      <c r="E422" s="148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</row>
    <row r="423" spans="2:18">
      <c r="B423" s="148"/>
      <c r="C423" s="148"/>
      <c r="D423" s="148"/>
      <c r="E423" s="148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</row>
    <row r="424" spans="2:18">
      <c r="B424" s="148"/>
      <c r="C424" s="148"/>
      <c r="D424" s="148"/>
      <c r="E424" s="148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</row>
    <row r="425" spans="2:18">
      <c r="B425" s="150" t="s">
        <v>226</v>
      </c>
      <c r="C425" s="148"/>
      <c r="D425" s="148"/>
      <c r="E425" s="148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</row>
    <row r="426" spans="2:18">
      <c r="B426" s="150" t="s">
        <v>114</v>
      </c>
      <c r="C426" s="148"/>
      <c r="D426" s="148"/>
      <c r="E426" s="148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</row>
    <row r="427" spans="2:18">
      <c r="B427" s="150" t="s">
        <v>209</v>
      </c>
      <c r="C427" s="148"/>
      <c r="D427" s="148"/>
      <c r="E427" s="148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</row>
    <row r="428" spans="2:18">
      <c r="B428" s="150" t="s">
        <v>217</v>
      </c>
      <c r="C428" s="148"/>
      <c r="D428" s="148"/>
      <c r="E428" s="148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</row>
    <row r="429" spans="2:18">
      <c r="B429" s="148"/>
      <c r="C429" s="148"/>
      <c r="D429" s="148"/>
      <c r="E429" s="148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</row>
    <row r="430" spans="2:18">
      <c r="B430" s="148"/>
      <c r="C430" s="148"/>
      <c r="D430" s="148"/>
      <c r="E430" s="148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</row>
    <row r="431" spans="2:18">
      <c r="B431" s="148"/>
      <c r="C431" s="148"/>
      <c r="D431" s="148"/>
      <c r="E431" s="148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</row>
    <row r="432" spans="2:18">
      <c r="B432" s="148"/>
      <c r="C432" s="148"/>
      <c r="D432" s="148"/>
      <c r="E432" s="148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</row>
    <row r="433" spans="2:18">
      <c r="B433" s="148"/>
      <c r="C433" s="148"/>
      <c r="D433" s="148"/>
      <c r="E433" s="148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</row>
    <row r="434" spans="2:18">
      <c r="B434" s="148"/>
      <c r="C434" s="148"/>
      <c r="D434" s="148"/>
      <c r="E434" s="148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</row>
    <row r="435" spans="2:18">
      <c r="B435" s="148"/>
      <c r="C435" s="148"/>
      <c r="D435" s="148"/>
      <c r="E435" s="148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</row>
    <row r="436" spans="2:18">
      <c r="B436" s="148"/>
      <c r="C436" s="148"/>
      <c r="D436" s="148"/>
      <c r="E436" s="148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</row>
    <row r="437" spans="2:18">
      <c r="B437" s="148"/>
      <c r="C437" s="148"/>
      <c r="D437" s="148"/>
      <c r="E437" s="148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</row>
    <row r="438" spans="2:18">
      <c r="B438" s="148"/>
      <c r="C438" s="148"/>
      <c r="D438" s="148"/>
      <c r="E438" s="148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</row>
    <row r="439" spans="2:18">
      <c r="B439" s="148"/>
      <c r="C439" s="148"/>
      <c r="D439" s="148"/>
      <c r="E439" s="148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</row>
    <row r="440" spans="2:18">
      <c r="B440" s="148"/>
      <c r="C440" s="148"/>
      <c r="D440" s="148"/>
      <c r="E440" s="148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</row>
    <row r="441" spans="2:18">
      <c r="B441" s="148"/>
      <c r="C441" s="148"/>
      <c r="D441" s="148"/>
      <c r="E441" s="148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</row>
    <row r="442" spans="2:18">
      <c r="B442" s="148"/>
      <c r="C442" s="148"/>
      <c r="D442" s="148"/>
      <c r="E442" s="148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</row>
    <row r="443" spans="2:18">
      <c r="B443" s="148"/>
      <c r="C443" s="148"/>
      <c r="D443" s="148"/>
      <c r="E443" s="148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</row>
    <row r="444" spans="2:18">
      <c r="B444" s="148"/>
      <c r="C444" s="148"/>
      <c r="D444" s="148"/>
      <c r="E444" s="148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</row>
    <row r="445" spans="2:18">
      <c r="B445" s="148"/>
      <c r="C445" s="148"/>
      <c r="D445" s="148"/>
      <c r="E445" s="148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</row>
    <row r="446" spans="2:18">
      <c r="B446" s="148"/>
      <c r="C446" s="148"/>
      <c r="D446" s="148"/>
      <c r="E446" s="148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</row>
    <row r="447" spans="2:18">
      <c r="B447" s="148"/>
      <c r="C447" s="148"/>
      <c r="D447" s="148"/>
      <c r="E447" s="148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</row>
    <row r="448" spans="2:18">
      <c r="B448" s="148"/>
      <c r="C448" s="148"/>
      <c r="D448" s="148"/>
      <c r="E448" s="148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</row>
    <row r="449" spans="2:18">
      <c r="B449" s="148"/>
      <c r="C449" s="148"/>
      <c r="D449" s="148"/>
      <c r="E449" s="148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</row>
    <row r="450" spans="2:18">
      <c r="B450" s="148"/>
      <c r="C450" s="148"/>
      <c r="D450" s="148"/>
      <c r="E450" s="148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</row>
    <row r="451" spans="2:18">
      <c r="B451" s="148"/>
      <c r="C451" s="148"/>
      <c r="D451" s="148"/>
      <c r="E451" s="148"/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</row>
    <row r="452" spans="2:18">
      <c r="B452" s="148"/>
      <c r="C452" s="148"/>
      <c r="D452" s="148"/>
      <c r="E452" s="148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</row>
    <row r="453" spans="2:18">
      <c r="B453" s="148"/>
      <c r="C453" s="148"/>
      <c r="D453" s="148"/>
      <c r="E453" s="148"/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</row>
    <row r="454" spans="2:18">
      <c r="B454" s="148"/>
      <c r="C454" s="148"/>
      <c r="D454" s="148"/>
      <c r="E454" s="148"/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</row>
    <row r="455" spans="2:18">
      <c r="B455" s="148"/>
      <c r="C455" s="148"/>
      <c r="D455" s="148"/>
      <c r="E455" s="148"/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</row>
    <row r="456" spans="2:18">
      <c r="B456" s="148"/>
      <c r="C456" s="148"/>
      <c r="D456" s="148"/>
      <c r="E456" s="148"/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</row>
    <row r="457" spans="2:18">
      <c r="B457" s="148"/>
      <c r="C457" s="148"/>
      <c r="D457" s="148"/>
      <c r="E457" s="148"/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</row>
    <row r="458" spans="2:18">
      <c r="B458" s="148"/>
      <c r="C458" s="148"/>
      <c r="D458" s="148"/>
      <c r="E458" s="148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</row>
    <row r="459" spans="2:18">
      <c r="B459" s="148"/>
      <c r="C459" s="148"/>
      <c r="D459" s="148"/>
      <c r="E459" s="148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</row>
    <row r="460" spans="2:18">
      <c r="B460" s="148"/>
      <c r="C460" s="148"/>
      <c r="D460" s="148"/>
      <c r="E460" s="148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</row>
    <row r="461" spans="2:18">
      <c r="B461" s="148"/>
      <c r="C461" s="148"/>
      <c r="D461" s="148"/>
      <c r="E461" s="148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</row>
    <row r="462" spans="2:18">
      <c r="B462" s="148"/>
      <c r="C462" s="148"/>
      <c r="D462" s="148"/>
      <c r="E462" s="148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</row>
    <row r="463" spans="2:18">
      <c r="B463" s="148"/>
      <c r="C463" s="148"/>
      <c r="D463" s="148"/>
      <c r="E463" s="148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</row>
    <row r="464" spans="2:18">
      <c r="B464" s="148"/>
      <c r="C464" s="148"/>
      <c r="D464" s="148"/>
      <c r="E464" s="148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</row>
    <row r="465" spans="2:18">
      <c r="B465" s="148"/>
      <c r="C465" s="148"/>
      <c r="D465" s="148"/>
      <c r="E465" s="148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</row>
    <row r="466" spans="2:18">
      <c r="B466" s="148"/>
      <c r="C466" s="148"/>
      <c r="D466" s="148"/>
      <c r="E466" s="148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</row>
    <row r="467" spans="2:18">
      <c r="B467" s="148"/>
      <c r="C467" s="148"/>
      <c r="D467" s="148"/>
      <c r="E467" s="148"/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</row>
    <row r="468" spans="2:18">
      <c r="B468" s="148"/>
      <c r="C468" s="148"/>
      <c r="D468" s="148"/>
      <c r="E468" s="148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</row>
    <row r="469" spans="2:18">
      <c r="B469" s="148"/>
      <c r="C469" s="148"/>
      <c r="D469" s="148"/>
      <c r="E469" s="148"/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</row>
    <row r="470" spans="2:18">
      <c r="B470" s="148"/>
      <c r="C470" s="148"/>
      <c r="D470" s="148"/>
      <c r="E470" s="148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</row>
    <row r="471" spans="2:18">
      <c r="B471" s="148"/>
      <c r="C471" s="148"/>
      <c r="D471" s="148"/>
      <c r="E471" s="148"/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</row>
    <row r="472" spans="2:18">
      <c r="B472" s="148"/>
      <c r="C472" s="148"/>
      <c r="D472" s="148"/>
      <c r="E472" s="148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</row>
    <row r="473" spans="2:18">
      <c r="B473" s="148"/>
      <c r="C473" s="148"/>
      <c r="D473" s="148"/>
      <c r="E473" s="148"/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</row>
    <row r="474" spans="2:18">
      <c r="B474" s="148"/>
      <c r="C474" s="148"/>
      <c r="D474" s="148"/>
      <c r="E474" s="148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</row>
    <row r="475" spans="2:18">
      <c r="B475" s="148"/>
      <c r="C475" s="148"/>
      <c r="D475" s="148"/>
      <c r="E475" s="148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</row>
    <row r="476" spans="2:18">
      <c r="B476" s="148"/>
      <c r="C476" s="148"/>
      <c r="D476" s="148"/>
      <c r="E476" s="148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</row>
    <row r="477" spans="2:18">
      <c r="B477" s="148"/>
      <c r="C477" s="148"/>
      <c r="D477" s="148"/>
      <c r="E477" s="148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</row>
    <row r="478" spans="2:18">
      <c r="B478" s="148"/>
      <c r="C478" s="148"/>
      <c r="D478" s="148"/>
      <c r="E478" s="148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</row>
    <row r="479" spans="2:18">
      <c r="B479" s="148"/>
      <c r="C479" s="148"/>
      <c r="D479" s="148"/>
      <c r="E479" s="148"/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</row>
    <row r="480" spans="2:18">
      <c r="B480" s="148"/>
      <c r="C480" s="148"/>
      <c r="D480" s="148"/>
      <c r="E480" s="148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</row>
    <row r="481" spans="2:18">
      <c r="B481" s="148"/>
      <c r="C481" s="148"/>
      <c r="D481" s="148"/>
      <c r="E481" s="148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</row>
    <row r="482" spans="2:18">
      <c r="B482" s="148"/>
      <c r="C482" s="148"/>
      <c r="D482" s="148"/>
      <c r="E482" s="148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</row>
    <row r="483" spans="2:18">
      <c r="B483" s="148"/>
      <c r="C483" s="148"/>
      <c r="D483" s="148"/>
      <c r="E483" s="148"/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</row>
    <row r="484" spans="2:18">
      <c r="B484" s="148"/>
      <c r="C484" s="148"/>
      <c r="D484" s="148"/>
      <c r="E484" s="148"/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</row>
    <row r="485" spans="2:18">
      <c r="B485" s="148"/>
      <c r="C485" s="148"/>
      <c r="D485" s="148"/>
      <c r="E485" s="148"/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</row>
    <row r="486" spans="2:18">
      <c r="B486" s="148"/>
      <c r="C486" s="148"/>
      <c r="D486" s="148"/>
      <c r="E486" s="148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</row>
    <row r="487" spans="2:18">
      <c r="B487" s="148"/>
      <c r="C487" s="148"/>
      <c r="D487" s="148"/>
      <c r="E487" s="148"/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</row>
    <row r="488" spans="2:18">
      <c r="B488" s="148"/>
      <c r="C488" s="148"/>
      <c r="D488" s="148"/>
      <c r="E488" s="148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</row>
    <row r="489" spans="2:18">
      <c r="B489" s="148"/>
      <c r="C489" s="148"/>
      <c r="D489" s="148"/>
      <c r="E489" s="148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</row>
    <row r="490" spans="2:18">
      <c r="B490" s="148"/>
      <c r="C490" s="148"/>
      <c r="D490" s="148"/>
      <c r="E490" s="148"/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</row>
    <row r="491" spans="2:18">
      <c r="B491" s="148"/>
      <c r="C491" s="148"/>
      <c r="D491" s="148"/>
      <c r="E491" s="148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</row>
    <row r="492" spans="2:18">
      <c r="B492" s="148"/>
      <c r="C492" s="148"/>
      <c r="D492" s="148"/>
      <c r="E492" s="148"/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</row>
    <row r="493" spans="2:18">
      <c r="B493" s="148"/>
      <c r="C493" s="148"/>
      <c r="D493" s="148"/>
      <c r="E493" s="148"/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</row>
    <row r="494" spans="2:18">
      <c r="B494" s="148"/>
      <c r="C494" s="148"/>
      <c r="D494" s="148"/>
      <c r="E494" s="148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</row>
    <row r="495" spans="2:18">
      <c r="B495" s="148"/>
      <c r="C495" s="148"/>
      <c r="D495" s="148"/>
      <c r="E495" s="148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</row>
    <row r="496" spans="2:18">
      <c r="B496" s="148"/>
      <c r="C496" s="148"/>
      <c r="D496" s="148"/>
      <c r="E496" s="148"/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</row>
    <row r="497" spans="2:18">
      <c r="B497" s="148"/>
      <c r="C497" s="148"/>
      <c r="D497" s="148"/>
      <c r="E497" s="148"/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</row>
    <row r="498" spans="2:18">
      <c r="B498" s="148"/>
      <c r="C498" s="148"/>
      <c r="D498" s="148"/>
      <c r="E498" s="148"/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</row>
    <row r="499" spans="2:18">
      <c r="B499" s="148"/>
      <c r="C499" s="148"/>
      <c r="D499" s="148"/>
      <c r="E499" s="148"/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</row>
    <row r="500" spans="2:18">
      <c r="B500" s="148"/>
      <c r="C500" s="148"/>
      <c r="D500" s="148"/>
      <c r="E500" s="148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</row>
    <row r="501" spans="2:18">
      <c r="B501" s="148"/>
      <c r="C501" s="148"/>
      <c r="D501" s="148"/>
      <c r="E501" s="148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</row>
    <row r="502" spans="2:18">
      <c r="B502" s="148"/>
      <c r="C502" s="148"/>
      <c r="D502" s="148"/>
      <c r="E502" s="148"/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</row>
    <row r="503" spans="2:18">
      <c r="B503" s="148"/>
      <c r="C503" s="148"/>
      <c r="D503" s="148"/>
      <c r="E503" s="148"/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</row>
    <row r="504" spans="2:18">
      <c r="B504" s="148"/>
      <c r="C504" s="148"/>
      <c r="D504" s="148"/>
      <c r="E504" s="148"/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</row>
    <row r="505" spans="2:18">
      <c r="B505" s="148"/>
      <c r="C505" s="148"/>
      <c r="D505" s="148"/>
      <c r="E505" s="148"/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</row>
    <row r="506" spans="2:18">
      <c r="B506" s="148"/>
      <c r="C506" s="148"/>
      <c r="D506" s="148"/>
      <c r="E506" s="148"/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</row>
    <row r="507" spans="2:18">
      <c r="B507" s="148"/>
      <c r="C507" s="148"/>
      <c r="D507" s="148"/>
      <c r="E507" s="148"/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</row>
    <row r="508" spans="2:18">
      <c r="B508" s="148"/>
      <c r="C508" s="148"/>
      <c r="D508" s="148"/>
      <c r="E508" s="148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</row>
    <row r="509" spans="2:18">
      <c r="B509" s="148"/>
      <c r="C509" s="148"/>
      <c r="D509" s="148"/>
      <c r="E509" s="148"/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</row>
    <row r="510" spans="2:18">
      <c r="B510" s="148"/>
      <c r="C510" s="148"/>
      <c r="D510" s="148"/>
      <c r="E510" s="148"/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</row>
    <row r="511" spans="2:18">
      <c r="B511" s="148"/>
      <c r="C511" s="148"/>
      <c r="D511" s="148"/>
      <c r="E511" s="148"/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</row>
    <row r="512" spans="2:18">
      <c r="B512" s="148"/>
      <c r="C512" s="148"/>
      <c r="D512" s="148"/>
      <c r="E512" s="148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</row>
    <row r="513" spans="2:18">
      <c r="B513" s="148"/>
      <c r="C513" s="148"/>
      <c r="D513" s="148"/>
      <c r="E513" s="148"/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</row>
    <row r="514" spans="2:18">
      <c r="B514" s="148"/>
      <c r="C514" s="148"/>
      <c r="D514" s="148"/>
      <c r="E514" s="148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</row>
    <row r="515" spans="2:18">
      <c r="B515" s="148"/>
      <c r="C515" s="148"/>
      <c r="D515" s="148"/>
      <c r="E515" s="148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</row>
    <row r="516" spans="2:18">
      <c r="B516" s="148"/>
      <c r="C516" s="148"/>
      <c r="D516" s="148"/>
      <c r="E516" s="148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</row>
    <row r="517" spans="2:18">
      <c r="B517" s="148"/>
      <c r="C517" s="148"/>
      <c r="D517" s="148"/>
      <c r="E517" s="148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</row>
    <row r="518" spans="2:18">
      <c r="B518" s="148"/>
      <c r="C518" s="148"/>
      <c r="D518" s="148"/>
      <c r="E518" s="148"/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</row>
    <row r="519" spans="2:18">
      <c r="B519" s="148"/>
      <c r="C519" s="148"/>
      <c r="D519" s="148"/>
      <c r="E519" s="148"/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</row>
    <row r="520" spans="2:18">
      <c r="B520" s="148"/>
      <c r="C520" s="148"/>
      <c r="D520" s="148"/>
      <c r="E520" s="148"/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</row>
    <row r="521" spans="2:18">
      <c r="B521" s="148"/>
      <c r="C521" s="148"/>
      <c r="D521" s="148"/>
      <c r="E521" s="148"/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</row>
    <row r="522" spans="2:18">
      <c r="B522" s="148"/>
      <c r="C522" s="148"/>
      <c r="D522" s="148"/>
      <c r="E522" s="148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</row>
    <row r="523" spans="2:18">
      <c r="B523" s="148"/>
      <c r="C523" s="148"/>
      <c r="D523" s="148"/>
      <c r="E523" s="148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</row>
    <row r="524" spans="2:18">
      <c r="B524" s="148"/>
      <c r="C524" s="148"/>
      <c r="D524" s="148"/>
      <c r="E524" s="148"/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</row>
    <row r="525" spans="2:18">
      <c r="B525" s="148"/>
      <c r="C525" s="148"/>
      <c r="D525" s="148"/>
      <c r="E525" s="148"/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</row>
    <row r="526" spans="2:18">
      <c r="B526" s="148"/>
      <c r="C526" s="148"/>
      <c r="D526" s="148"/>
      <c r="E526" s="148"/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</row>
    <row r="527" spans="2:18">
      <c r="B527" s="148"/>
      <c r="C527" s="148"/>
      <c r="D527" s="148"/>
      <c r="E527" s="148"/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</row>
    <row r="528" spans="2:18">
      <c r="B528" s="148"/>
      <c r="C528" s="148"/>
      <c r="D528" s="148"/>
      <c r="E528" s="148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</row>
    <row r="529" spans="2:18">
      <c r="B529" s="148"/>
      <c r="C529" s="148"/>
      <c r="D529" s="148"/>
      <c r="E529" s="148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</row>
    <row r="530" spans="2:18">
      <c r="B530" s="148"/>
      <c r="C530" s="148"/>
      <c r="D530" s="148"/>
      <c r="E530" s="148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</row>
    <row r="531" spans="2:18">
      <c r="B531" s="148"/>
      <c r="C531" s="148"/>
      <c r="D531" s="148"/>
      <c r="E531" s="148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</row>
    <row r="532" spans="2:18">
      <c r="B532" s="148"/>
      <c r="C532" s="148"/>
      <c r="D532" s="148"/>
      <c r="E532" s="148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</row>
    <row r="533" spans="2:18">
      <c r="B533" s="148"/>
      <c r="C533" s="148"/>
      <c r="D533" s="148"/>
      <c r="E533" s="148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</row>
    <row r="534" spans="2:18">
      <c r="B534" s="148"/>
      <c r="C534" s="148"/>
      <c r="D534" s="148"/>
      <c r="E534" s="148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</row>
    <row r="535" spans="2:18">
      <c r="B535" s="148"/>
      <c r="C535" s="148"/>
      <c r="D535" s="148"/>
      <c r="E535" s="148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</row>
    <row r="536" spans="2:18">
      <c r="B536" s="148"/>
      <c r="C536" s="148"/>
      <c r="D536" s="148"/>
      <c r="E536" s="148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</row>
    <row r="537" spans="2:18">
      <c r="B537" s="148"/>
      <c r="C537" s="148"/>
      <c r="D537" s="148"/>
      <c r="E537" s="148"/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</row>
    <row r="538" spans="2:18">
      <c r="B538" s="148"/>
      <c r="C538" s="148"/>
      <c r="D538" s="148"/>
      <c r="E538" s="148"/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</row>
    <row r="539" spans="2:18">
      <c r="B539" s="148"/>
      <c r="C539" s="148"/>
      <c r="D539" s="148"/>
      <c r="E539" s="148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</row>
    <row r="540" spans="2:18">
      <c r="B540" s="148"/>
      <c r="C540" s="148"/>
      <c r="D540" s="148"/>
      <c r="E540" s="148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</row>
    <row r="541" spans="2:18">
      <c r="B541" s="148"/>
      <c r="C541" s="148"/>
      <c r="D541" s="148"/>
      <c r="E541" s="148"/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</row>
    <row r="542" spans="2:18">
      <c r="B542" s="148"/>
      <c r="C542" s="148"/>
      <c r="D542" s="148"/>
      <c r="E542" s="148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</row>
    <row r="543" spans="2:18">
      <c r="B543" s="148"/>
      <c r="C543" s="148"/>
      <c r="D543" s="148"/>
      <c r="E543" s="148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</row>
    <row r="544" spans="2:18">
      <c r="B544" s="148"/>
      <c r="C544" s="148"/>
      <c r="D544" s="148"/>
      <c r="E544" s="148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</row>
    <row r="545" spans="2:18">
      <c r="B545" s="148"/>
      <c r="C545" s="148"/>
      <c r="D545" s="148"/>
      <c r="E545" s="148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</row>
    <row r="546" spans="2:18">
      <c r="B546" s="148"/>
      <c r="C546" s="148"/>
      <c r="D546" s="148"/>
      <c r="E546" s="148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</row>
    <row r="547" spans="2:18">
      <c r="B547" s="148"/>
      <c r="C547" s="148"/>
      <c r="D547" s="148"/>
      <c r="E547" s="148"/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</row>
    <row r="548" spans="2:18">
      <c r="B548" s="148"/>
      <c r="C548" s="148"/>
      <c r="D548" s="148"/>
      <c r="E548" s="148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</row>
    <row r="549" spans="2:18">
      <c r="B549" s="148"/>
      <c r="C549" s="148"/>
      <c r="D549" s="148"/>
      <c r="E549" s="148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</row>
    <row r="550" spans="2:18">
      <c r="B550" s="148"/>
      <c r="C550" s="148"/>
      <c r="D550" s="148"/>
      <c r="E550" s="148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</row>
    <row r="551" spans="2:18">
      <c r="B551" s="148"/>
      <c r="C551" s="148"/>
      <c r="D551" s="148"/>
      <c r="E551" s="148"/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</row>
    <row r="552" spans="2:18">
      <c r="B552" s="148"/>
      <c r="C552" s="148"/>
      <c r="D552" s="148"/>
      <c r="E552" s="148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</row>
    <row r="553" spans="2:18">
      <c r="B553" s="148"/>
      <c r="C553" s="148"/>
      <c r="D553" s="148"/>
      <c r="E553" s="148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</row>
    <row r="554" spans="2:18">
      <c r="B554" s="148"/>
      <c r="C554" s="148"/>
      <c r="D554" s="148"/>
      <c r="E554" s="148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</row>
    <row r="555" spans="2:18">
      <c r="B555" s="148"/>
      <c r="C555" s="148"/>
      <c r="D555" s="148"/>
      <c r="E555" s="148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</row>
    <row r="556" spans="2:18">
      <c r="B556" s="148"/>
      <c r="C556" s="148"/>
      <c r="D556" s="148"/>
      <c r="E556" s="148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</row>
    <row r="557" spans="2:18">
      <c r="B557" s="148"/>
      <c r="C557" s="148"/>
      <c r="D557" s="148"/>
      <c r="E557" s="148"/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</row>
    <row r="558" spans="2:18">
      <c r="B558" s="148"/>
      <c r="C558" s="148"/>
      <c r="D558" s="148"/>
      <c r="E558" s="148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</row>
    <row r="559" spans="2:18">
      <c r="B559" s="148"/>
      <c r="C559" s="148"/>
      <c r="D559" s="148"/>
      <c r="E559" s="148"/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</row>
    <row r="560" spans="2:18">
      <c r="B560" s="148"/>
      <c r="C560" s="148"/>
      <c r="D560" s="148"/>
      <c r="E560" s="148"/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</row>
    <row r="561" spans="2:18">
      <c r="B561" s="148"/>
      <c r="C561" s="148"/>
      <c r="D561" s="148"/>
      <c r="E561" s="148"/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</row>
    <row r="562" spans="2:18">
      <c r="B562" s="148"/>
      <c r="C562" s="148"/>
      <c r="D562" s="148"/>
      <c r="E562" s="148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</row>
    <row r="563" spans="2:18">
      <c r="B563" s="148"/>
      <c r="C563" s="148"/>
      <c r="D563" s="148"/>
      <c r="E563" s="148"/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</row>
    <row r="564" spans="2:18">
      <c r="B564" s="148"/>
      <c r="C564" s="148"/>
      <c r="D564" s="148"/>
      <c r="E564" s="148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</row>
    <row r="565" spans="2:18">
      <c r="B565" s="148"/>
      <c r="C565" s="148"/>
      <c r="D565" s="148"/>
      <c r="E565" s="148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</row>
    <row r="566" spans="2:18">
      <c r="B566" s="148"/>
      <c r="C566" s="148"/>
      <c r="D566" s="148"/>
      <c r="E566" s="148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</row>
    <row r="567" spans="2:18">
      <c r="B567" s="148"/>
      <c r="C567" s="148"/>
      <c r="D567" s="148"/>
      <c r="E567" s="148"/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</row>
    <row r="568" spans="2:18">
      <c r="B568" s="148"/>
      <c r="C568" s="148"/>
      <c r="D568" s="148"/>
      <c r="E568" s="148"/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</row>
    <row r="569" spans="2:18">
      <c r="B569" s="148"/>
      <c r="C569" s="148"/>
      <c r="D569" s="148"/>
      <c r="E569" s="148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</row>
    <row r="570" spans="2:18">
      <c r="B570" s="148"/>
      <c r="C570" s="148"/>
      <c r="D570" s="148"/>
      <c r="E570" s="148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</row>
    <row r="571" spans="2:18">
      <c r="B571" s="148"/>
      <c r="C571" s="148"/>
      <c r="D571" s="148"/>
      <c r="E571" s="148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</row>
    <row r="572" spans="2:18">
      <c r="B572" s="148"/>
      <c r="C572" s="148"/>
      <c r="D572" s="148"/>
      <c r="E572" s="148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</row>
    <row r="573" spans="2:18">
      <c r="B573" s="148"/>
      <c r="C573" s="148"/>
      <c r="D573" s="148"/>
      <c r="E573" s="148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</row>
    <row r="574" spans="2:18">
      <c r="B574" s="148"/>
      <c r="C574" s="148"/>
      <c r="D574" s="148"/>
      <c r="E574" s="148"/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</row>
    <row r="575" spans="2:18">
      <c r="B575" s="148"/>
      <c r="C575" s="148"/>
      <c r="D575" s="148"/>
      <c r="E575" s="148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</row>
    <row r="576" spans="2:18">
      <c r="B576" s="148"/>
      <c r="C576" s="148"/>
      <c r="D576" s="148"/>
      <c r="E576" s="148"/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</row>
    <row r="577" spans="2:18">
      <c r="B577" s="148"/>
      <c r="C577" s="148"/>
      <c r="D577" s="148"/>
      <c r="E577" s="148"/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</row>
    <row r="578" spans="2:18">
      <c r="B578" s="148"/>
      <c r="C578" s="148"/>
      <c r="D578" s="148"/>
      <c r="E578" s="148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</row>
    <row r="579" spans="2:18">
      <c r="B579" s="148"/>
      <c r="C579" s="148"/>
      <c r="D579" s="148"/>
      <c r="E579" s="148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</row>
    <row r="580" spans="2:18">
      <c r="B580" s="148"/>
      <c r="C580" s="148"/>
      <c r="D580" s="148"/>
      <c r="E580" s="148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</row>
    <row r="581" spans="2:18">
      <c r="B581" s="148"/>
      <c r="C581" s="148"/>
      <c r="D581" s="148"/>
      <c r="E581" s="148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</row>
    <row r="582" spans="2:18">
      <c r="B582" s="148"/>
      <c r="C582" s="148"/>
      <c r="D582" s="148"/>
      <c r="E582" s="148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</row>
    <row r="583" spans="2:18">
      <c r="B583" s="148"/>
      <c r="C583" s="148"/>
      <c r="D583" s="148"/>
      <c r="E583" s="148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</row>
    <row r="584" spans="2:18">
      <c r="B584" s="148"/>
      <c r="C584" s="148"/>
      <c r="D584" s="148"/>
      <c r="E584" s="148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</row>
    <row r="585" spans="2:18">
      <c r="B585" s="148"/>
      <c r="C585" s="148"/>
      <c r="D585" s="148"/>
      <c r="E585" s="148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</row>
    <row r="586" spans="2:18">
      <c r="B586" s="148"/>
      <c r="C586" s="148"/>
      <c r="D586" s="148"/>
      <c r="E586" s="148"/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</row>
    <row r="587" spans="2:18">
      <c r="B587" s="148"/>
      <c r="C587" s="148"/>
      <c r="D587" s="148"/>
      <c r="E587" s="148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</row>
    <row r="588" spans="2:18">
      <c r="B588" s="148"/>
      <c r="C588" s="148"/>
      <c r="D588" s="148"/>
      <c r="E588" s="148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</row>
    <row r="589" spans="2:18">
      <c r="B589" s="148"/>
      <c r="C589" s="148"/>
      <c r="D589" s="148"/>
      <c r="E589" s="148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</row>
    <row r="590" spans="2:18">
      <c r="B590" s="148"/>
      <c r="C590" s="148"/>
      <c r="D590" s="148"/>
      <c r="E590" s="148"/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</row>
    <row r="591" spans="2:18">
      <c r="B591" s="148"/>
      <c r="C591" s="148"/>
      <c r="D591" s="148"/>
      <c r="E591" s="148"/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</row>
    <row r="592" spans="2:18">
      <c r="B592" s="148"/>
      <c r="C592" s="148"/>
      <c r="D592" s="148"/>
      <c r="E592" s="148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</row>
    <row r="593" spans="2:18">
      <c r="B593" s="148"/>
      <c r="C593" s="148"/>
      <c r="D593" s="148"/>
      <c r="E593" s="148"/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</row>
    <row r="594" spans="2:18">
      <c r="B594" s="148"/>
      <c r="C594" s="148"/>
      <c r="D594" s="148"/>
      <c r="E594" s="148"/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</row>
    <row r="595" spans="2:18">
      <c r="B595" s="148"/>
      <c r="C595" s="148"/>
      <c r="D595" s="148"/>
      <c r="E595" s="148"/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</row>
    <row r="596" spans="2:18">
      <c r="B596" s="148"/>
      <c r="C596" s="148"/>
      <c r="D596" s="148"/>
      <c r="E596" s="148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</row>
    <row r="597" spans="2:18">
      <c r="B597" s="148"/>
      <c r="C597" s="148"/>
      <c r="D597" s="148"/>
      <c r="E597" s="148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</row>
    <row r="598" spans="2:18">
      <c r="B598" s="148"/>
      <c r="C598" s="148"/>
      <c r="D598" s="148"/>
      <c r="E598" s="148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</row>
    <row r="599" spans="2:18">
      <c r="B599" s="148"/>
      <c r="C599" s="148"/>
      <c r="D599" s="148"/>
      <c r="E599" s="148"/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</row>
    <row r="600" spans="2:18">
      <c r="B600" s="148"/>
      <c r="C600" s="148"/>
      <c r="D600" s="148"/>
      <c r="E600" s="148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</row>
    <row r="601" spans="2:18">
      <c r="B601" s="148"/>
      <c r="C601" s="148"/>
      <c r="D601" s="148"/>
      <c r="E601" s="148"/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</row>
    <row r="602" spans="2:18">
      <c r="B602" s="148"/>
      <c r="C602" s="148"/>
      <c r="D602" s="148"/>
      <c r="E602" s="148"/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</row>
    <row r="603" spans="2:18">
      <c r="B603" s="148"/>
      <c r="C603" s="148"/>
      <c r="D603" s="148"/>
      <c r="E603" s="148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</row>
    <row r="604" spans="2:18">
      <c r="B604" s="148"/>
      <c r="C604" s="148"/>
      <c r="D604" s="148"/>
      <c r="E604" s="148"/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</row>
    <row r="605" spans="2:18">
      <c r="B605" s="148"/>
      <c r="C605" s="148"/>
      <c r="D605" s="148"/>
      <c r="E605" s="148"/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</row>
    <row r="606" spans="2:18">
      <c r="B606" s="148"/>
      <c r="C606" s="148"/>
      <c r="D606" s="148"/>
      <c r="E606" s="148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</row>
    <row r="607" spans="2:18">
      <c r="B607" s="148"/>
      <c r="C607" s="148"/>
      <c r="D607" s="148"/>
      <c r="E607" s="148"/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</row>
    <row r="608" spans="2:18">
      <c r="B608" s="148"/>
      <c r="C608" s="148"/>
      <c r="D608" s="148"/>
      <c r="E608" s="148"/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</row>
    <row r="609" spans="2:18">
      <c r="B609" s="148"/>
      <c r="C609" s="148"/>
      <c r="D609" s="148"/>
      <c r="E609" s="148"/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</row>
    <row r="610" spans="2:18">
      <c r="B610" s="148"/>
      <c r="C610" s="148"/>
      <c r="D610" s="148"/>
      <c r="E610" s="148"/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</row>
    <row r="611" spans="2:18">
      <c r="B611" s="148"/>
      <c r="C611" s="148"/>
      <c r="D611" s="148"/>
      <c r="E611" s="148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</row>
    <row r="612" spans="2:18">
      <c r="B612" s="148"/>
      <c r="C612" s="148"/>
      <c r="D612" s="148"/>
      <c r="E612" s="148"/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</row>
    <row r="613" spans="2:18">
      <c r="B613" s="148"/>
      <c r="C613" s="148"/>
      <c r="D613" s="148"/>
      <c r="E613" s="148"/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</row>
    <row r="614" spans="2:18">
      <c r="B614" s="148"/>
      <c r="C614" s="148"/>
      <c r="D614" s="148"/>
      <c r="E614" s="148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</row>
    <row r="615" spans="2:18">
      <c r="B615" s="148"/>
      <c r="C615" s="148"/>
      <c r="D615" s="148"/>
      <c r="E615" s="148"/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</row>
    <row r="616" spans="2:18">
      <c r="B616" s="148"/>
      <c r="C616" s="148"/>
      <c r="D616" s="148"/>
      <c r="E616" s="148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</row>
    <row r="617" spans="2:18">
      <c r="B617" s="148"/>
      <c r="C617" s="148"/>
      <c r="D617" s="148"/>
      <c r="E617" s="148"/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</row>
    <row r="618" spans="2:18">
      <c r="B618" s="148"/>
      <c r="C618" s="148"/>
      <c r="D618" s="148"/>
      <c r="E618" s="148"/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</row>
    <row r="619" spans="2:18">
      <c r="B619" s="148"/>
      <c r="C619" s="148"/>
      <c r="D619" s="148"/>
      <c r="E619" s="148"/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</row>
    <row r="620" spans="2:18">
      <c r="B620" s="148"/>
      <c r="C620" s="148"/>
      <c r="D620" s="148"/>
      <c r="E620" s="148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</row>
    <row r="621" spans="2:18">
      <c r="B621" s="148"/>
      <c r="C621" s="148"/>
      <c r="D621" s="148"/>
      <c r="E621" s="148"/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</row>
    <row r="622" spans="2:18">
      <c r="B622" s="148"/>
      <c r="C622" s="148"/>
      <c r="D622" s="148"/>
      <c r="E622" s="148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</row>
    <row r="623" spans="2:18">
      <c r="B623" s="148"/>
      <c r="C623" s="148"/>
      <c r="D623" s="148"/>
      <c r="E623" s="148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</row>
    <row r="624" spans="2:18">
      <c r="B624" s="148"/>
      <c r="C624" s="148"/>
      <c r="D624" s="148"/>
      <c r="E624" s="148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</row>
    <row r="625" spans="2:18">
      <c r="B625" s="148"/>
      <c r="C625" s="148"/>
      <c r="D625" s="148"/>
      <c r="E625" s="148"/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</row>
    <row r="626" spans="2:18">
      <c r="B626" s="148"/>
      <c r="C626" s="148"/>
      <c r="D626" s="148"/>
      <c r="E626" s="148"/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</row>
    <row r="627" spans="2:18">
      <c r="B627" s="148"/>
      <c r="C627" s="148"/>
      <c r="D627" s="148"/>
      <c r="E627" s="148"/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</row>
    <row r="628" spans="2:18">
      <c r="B628" s="148"/>
      <c r="C628" s="148"/>
      <c r="D628" s="148"/>
      <c r="E628" s="148"/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</row>
    <row r="629" spans="2:18">
      <c r="B629" s="148"/>
      <c r="C629" s="148"/>
      <c r="D629" s="148"/>
      <c r="E629" s="148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</row>
    <row r="630" spans="2:18">
      <c r="B630" s="148"/>
      <c r="C630" s="148"/>
      <c r="D630" s="148"/>
      <c r="E630" s="148"/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</row>
    <row r="631" spans="2:18">
      <c r="B631" s="148"/>
      <c r="C631" s="148"/>
      <c r="D631" s="148"/>
      <c r="E631" s="148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</row>
    <row r="632" spans="2:18">
      <c r="B632" s="148"/>
      <c r="C632" s="148"/>
      <c r="D632" s="148"/>
      <c r="E632" s="148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</row>
    <row r="633" spans="2:18">
      <c r="B633" s="148"/>
      <c r="C633" s="148"/>
      <c r="D633" s="148"/>
      <c r="E633" s="148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</row>
    <row r="634" spans="2:18">
      <c r="B634" s="148"/>
      <c r="C634" s="148"/>
      <c r="D634" s="148"/>
      <c r="E634" s="148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</row>
    <row r="635" spans="2:18">
      <c r="B635" s="148"/>
      <c r="C635" s="148"/>
      <c r="D635" s="148"/>
      <c r="E635" s="148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</row>
    <row r="636" spans="2:18">
      <c r="B636" s="148"/>
      <c r="C636" s="148"/>
      <c r="D636" s="148"/>
      <c r="E636" s="148"/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</row>
    <row r="637" spans="2:18">
      <c r="B637" s="148"/>
      <c r="C637" s="148"/>
      <c r="D637" s="148"/>
      <c r="E637" s="148"/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</row>
    <row r="638" spans="2:18">
      <c r="B638" s="148"/>
      <c r="C638" s="148"/>
      <c r="D638" s="148"/>
      <c r="E638" s="148"/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</row>
    <row r="639" spans="2:18">
      <c r="B639" s="148"/>
      <c r="C639" s="148"/>
      <c r="D639" s="148"/>
      <c r="E639" s="148"/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</row>
    <row r="640" spans="2:18">
      <c r="B640" s="148"/>
      <c r="C640" s="148"/>
      <c r="D640" s="148"/>
      <c r="E640" s="148"/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</row>
    <row r="641" spans="2:18">
      <c r="B641" s="148"/>
      <c r="C641" s="148"/>
      <c r="D641" s="148"/>
      <c r="E641" s="148"/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</row>
    <row r="642" spans="2:18">
      <c r="B642" s="148"/>
      <c r="C642" s="148"/>
      <c r="D642" s="148"/>
      <c r="E642" s="148"/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</row>
    <row r="643" spans="2:18">
      <c r="B643" s="148"/>
      <c r="C643" s="148"/>
      <c r="D643" s="148"/>
      <c r="E643" s="148"/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</row>
    <row r="644" spans="2:18">
      <c r="B644" s="148"/>
      <c r="C644" s="148"/>
      <c r="D644" s="148"/>
      <c r="E644" s="148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</row>
    <row r="645" spans="2:18">
      <c r="B645" s="148"/>
      <c r="C645" s="148"/>
      <c r="D645" s="148"/>
      <c r="E645" s="148"/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</row>
    <row r="646" spans="2:18">
      <c r="B646" s="148"/>
      <c r="C646" s="148"/>
      <c r="D646" s="148"/>
      <c r="E646" s="148"/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</row>
    <row r="647" spans="2:18">
      <c r="B647" s="148"/>
      <c r="C647" s="148"/>
      <c r="D647" s="148"/>
      <c r="E647" s="148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</row>
    <row r="648" spans="2:18">
      <c r="B648" s="148"/>
      <c r="C648" s="148"/>
      <c r="D648" s="148"/>
      <c r="E648" s="148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</row>
    <row r="649" spans="2:18">
      <c r="B649" s="148"/>
      <c r="C649" s="148"/>
      <c r="D649" s="148"/>
      <c r="E649" s="148"/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</row>
    <row r="650" spans="2:18">
      <c r="B650" s="148"/>
      <c r="C650" s="148"/>
      <c r="D650" s="148"/>
      <c r="E650" s="148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</row>
    <row r="651" spans="2:18">
      <c r="B651" s="148"/>
      <c r="C651" s="148"/>
      <c r="D651" s="148"/>
      <c r="E651" s="148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</row>
    <row r="652" spans="2:18">
      <c r="B652" s="148"/>
      <c r="C652" s="148"/>
      <c r="D652" s="148"/>
      <c r="E652" s="148"/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</row>
    <row r="653" spans="2:18">
      <c r="B653" s="148"/>
      <c r="C653" s="148"/>
      <c r="D653" s="148"/>
      <c r="E653" s="148"/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</row>
    <row r="654" spans="2:18">
      <c r="B654" s="148"/>
      <c r="C654" s="148"/>
      <c r="D654" s="148"/>
      <c r="E654" s="148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</row>
    <row r="655" spans="2:18">
      <c r="B655" s="148"/>
      <c r="C655" s="148"/>
      <c r="D655" s="148"/>
      <c r="E655" s="148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</row>
    <row r="656" spans="2:18">
      <c r="B656" s="148"/>
      <c r="C656" s="148"/>
      <c r="D656" s="148"/>
      <c r="E656" s="148"/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</row>
    <row r="657" spans="2:18">
      <c r="B657" s="148"/>
      <c r="C657" s="148"/>
      <c r="D657" s="148"/>
      <c r="E657" s="148"/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</row>
    <row r="658" spans="2:18">
      <c r="B658" s="148"/>
      <c r="C658" s="148"/>
      <c r="D658" s="148"/>
      <c r="E658" s="148"/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</row>
    <row r="659" spans="2:18">
      <c r="B659" s="148"/>
      <c r="C659" s="148"/>
      <c r="D659" s="148"/>
      <c r="E659" s="148"/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</row>
    <row r="660" spans="2:18">
      <c r="B660" s="148"/>
      <c r="C660" s="148"/>
      <c r="D660" s="148"/>
      <c r="E660" s="148"/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</row>
    <row r="661" spans="2:18">
      <c r="B661" s="148"/>
      <c r="C661" s="148"/>
      <c r="D661" s="148"/>
      <c r="E661" s="148"/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</row>
    <row r="662" spans="2:18">
      <c r="B662" s="148"/>
      <c r="C662" s="148"/>
      <c r="D662" s="148"/>
      <c r="E662" s="148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</row>
    <row r="663" spans="2:18">
      <c r="B663" s="148"/>
      <c r="C663" s="148"/>
      <c r="D663" s="148"/>
      <c r="E663" s="148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</row>
    <row r="664" spans="2:18">
      <c r="B664" s="148"/>
      <c r="C664" s="148"/>
      <c r="D664" s="148"/>
      <c r="E664" s="148"/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</row>
    <row r="665" spans="2:18">
      <c r="B665" s="148"/>
      <c r="C665" s="148"/>
      <c r="D665" s="148"/>
      <c r="E665" s="148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</row>
    <row r="666" spans="2:18">
      <c r="B666" s="148"/>
      <c r="C666" s="148"/>
      <c r="D666" s="148"/>
      <c r="E666" s="148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</row>
    <row r="667" spans="2:18">
      <c r="B667" s="148"/>
      <c r="C667" s="148"/>
      <c r="D667" s="148"/>
      <c r="E667" s="148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</row>
    <row r="668" spans="2:18">
      <c r="B668" s="148"/>
      <c r="C668" s="148"/>
      <c r="D668" s="148"/>
      <c r="E668" s="148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</row>
    <row r="669" spans="2:18">
      <c r="B669" s="148"/>
      <c r="C669" s="148"/>
      <c r="D669" s="148"/>
      <c r="E669" s="148"/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</row>
    <row r="670" spans="2:18">
      <c r="B670" s="148"/>
      <c r="C670" s="148"/>
      <c r="D670" s="148"/>
      <c r="E670" s="148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</row>
    <row r="671" spans="2:18">
      <c r="B671" s="148"/>
      <c r="C671" s="148"/>
      <c r="D671" s="148"/>
      <c r="E671" s="148"/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</row>
    <row r="672" spans="2:18">
      <c r="B672" s="148"/>
      <c r="C672" s="148"/>
      <c r="D672" s="148"/>
      <c r="E672" s="148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</row>
    <row r="673" spans="2:18">
      <c r="B673" s="148"/>
      <c r="C673" s="148"/>
      <c r="D673" s="148"/>
      <c r="E673" s="148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</row>
    <row r="674" spans="2:18">
      <c r="B674" s="148"/>
      <c r="C674" s="148"/>
      <c r="D674" s="148"/>
      <c r="E674" s="148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</row>
    <row r="675" spans="2:18">
      <c r="B675" s="148"/>
      <c r="C675" s="148"/>
      <c r="D675" s="148"/>
      <c r="E675" s="148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</row>
    <row r="676" spans="2:18">
      <c r="B676" s="148"/>
      <c r="C676" s="148"/>
      <c r="D676" s="148"/>
      <c r="E676" s="148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</row>
    <row r="677" spans="2:18">
      <c r="B677" s="148"/>
      <c r="C677" s="148"/>
      <c r="D677" s="148"/>
      <c r="E677" s="148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</row>
    <row r="678" spans="2:18">
      <c r="B678" s="148"/>
      <c r="C678" s="148"/>
      <c r="D678" s="148"/>
      <c r="E678" s="148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</row>
    <row r="679" spans="2:18">
      <c r="B679" s="148"/>
      <c r="C679" s="148"/>
      <c r="D679" s="148"/>
      <c r="E679" s="148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</row>
    <row r="680" spans="2:18">
      <c r="B680" s="148"/>
      <c r="C680" s="148"/>
      <c r="D680" s="148"/>
      <c r="E680" s="148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</row>
    <row r="681" spans="2:18">
      <c r="B681" s="148"/>
      <c r="C681" s="148"/>
      <c r="D681" s="148"/>
      <c r="E681" s="148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</row>
    <row r="682" spans="2:18">
      <c r="B682" s="148"/>
      <c r="C682" s="148"/>
      <c r="D682" s="148"/>
      <c r="E682" s="148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</row>
    <row r="683" spans="2:18">
      <c r="B683" s="148"/>
      <c r="C683" s="148"/>
      <c r="D683" s="148"/>
      <c r="E683" s="148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</row>
    <row r="684" spans="2:18">
      <c r="B684" s="148"/>
      <c r="C684" s="148"/>
      <c r="D684" s="148"/>
      <c r="E684" s="148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</row>
    <row r="685" spans="2:18">
      <c r="B685" s="148"/>
      <c r="C685" s="148"/>
      <c r="D685" s="148"/>
      <c r="E685" s="148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</row>
    <row r="686" spans="2:18">
      <c r="B686" s="148"/>
      <c r="C686" s="148"/>
      <c r="D686" s="148"/>
      <c r="E686" s="148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</row>
    <row r="687" spans="2:18">
      <c r="B687" s="148"/>
      <c r="C687" s="148"/>
      <c r="D687" s="148"/>
      <c r="E687" s="148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</row>
    <row r="688" spans="2:18">
      <c r="B688" s="148"/>
      <c r="C688" s="148"/>
      <c r="D688" s="148"/>
      <c r="E688" s="148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</row>
    <row r="689" spans="2:18">
      <c r="B689" s="148"/>
      <c r="C689" s="148"/>
      <c r="D689" s="148"/>
      <c r="E689" s="148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</row>
    <row r="690" spans="2:18">
      <c r="B690" s="148"/>
      <c r="C690" s="148"/>
      <c r="D690" s="148"/>
      <c r="E690" s="148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</row>
    <row r="691" spans="2:18">
      <c r="B691" s="148"/>
      <c r="C691" s="148"/>
      <c r="D691" s="148"/>
      <c r="E691" s="148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</row>
    <row r="692" spans="2:18">
      <c r="B692" s="148"/>
      <c r="C692" s="148"/>
      <c r="D692" s="148"/>
      <c r="E692" s="148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</row>
    <row r="693" spans="2:18">
      <c r="B693" s="148"/>
      <c r="C693" s="148"/>
      <c r="D693" s="148"/>
      <c r="E693" s="148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</row>
    <row r="694" spans="2:18">
      <c r="B694" s="148"/>
      <c r="C694" s="148"/>
      <c r="D694" s="148"/>
      <c r="E694" s="148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</row>
    <row r="695" spans="2:18">
      <c r="B695" s="148"/>
      <c r="C695" s="148"/>
      <c r="D695" s="148"/>
      <c r="E695" s="148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</row>
    <row r="696" spans="2:18">
      <c r="B696" s="148"/>
      <c r="C696" s="148"/>
      <c r="D696" s="148"/>
      <c r="E696" s="148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</row>
    <row r="697" spans="2:18">
      <c r="B697" s="148"/>
      <c r="C697" s="148"/>
      <c r="D697" s="148"/>
      <c r="E697" s="148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</row>
    <row r="698" spans="2:18">
      <c r="B698" s="148"/>
      <c r="C698" s="148"/>
      <c r="D698" s="148"/>
      <c r="E698" s="148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</row>
    <row r="699" spans="2:18">
      <c r="B699" s="148"/>
      <c r="C699" s="148"/>
      <c r="D699" s="148"/>
      <c r="E699" s="148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</row>
    <row r="700" spans="2:18">
      <c r="B700" s="148"/>
      <c r="C700" s="148"/>
      <c r="D700" s="148"/>
      <c r="E700" s="148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</row>
  </sheetData>
  <mergeCells count="1">
    <mergeCell ref="B6:R6"/>
  </mergeCells>
  <phoneticPr fontId="3" type="noConversion"/>
  <conditionalFormatting sqref="B48:B421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8:B421">
    <cfRule type="cellIs" dxfId="1" priority="2" operator="equal">
      <formula>2958465</formula>
    </cfRule>
  </conditionalFormatting>
  <conditionalFormatting sqref="B11:B33">
    <cfRule type="cellIs" dxfId="0" priority="1" operator="equal">
      <formula>"NR3"</formula>
    </cfRule>
  </conditionalFormatting>
  <dataValidations count="1">
    <dataValidation allowBlank="1" showInputMessage="1" showErrorMessage="1" sqref="C5 D1:R5 C7:R9 B1:B9 B422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9" style="1" bestFit="1" customWidth="1"/>
    <col min="12" max="12" width="7.28515625" style="1" bestFit="1" customWidth="1"/>
    <col min="13" max="13" width="8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148</v>
      </c>
      <c r="C1" s="65" t="s" vm="1">
        <v>235</v>
      </c>
    </row>
    <row r="2" spans="2:29">
      <c r="B2" s="46" t="s">
        <v>147</v>
      </c>
      <c r="C2" s="65" t="s">
        <v>236</v>
      </c>
    </row>
    <row r="3" spans="2:29">
      <c r="B3" s="46" t="s">
        <v>149</v>
      </c>
      <c r="C3" s="65" t="s">
        <v>237</v>
      </c>
    </row>
    <row r="4" spans="2:29">
      <c r="B4" s="46" t="s">
        <v>150</v>
      </c>
      <c r="C4" s="65">
        <v>17010</v>
      </c>
    </row>
    <row r="6" spans="2:29" ht="26.25" customHeight="1">
      <c r="B6" s="129" t="s">
        <v>179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29" s="3" customFormat="1" ht="63">
      <c r="B7" s="47" t="s">
        <v>118</v>
      </c>
      <c r="C7" s="48" t="s">
        <v>46</v>
      </c>
      <c r="D7" s="48" t="s">
        <v>119</v>
      </c>
      <c r="E7" s="48" t="s">
        <v>14</v>
      </c>
      <c r="F7" s="48" t="s">
        <v>68</v>
      </c>
      <c r="G7" s="48" t="s">
        <v>17</v>
      </c>
      <c r="H7" s="48" t="s">
        <v>105</v>
      </c>
      <c r="I7" s="48" t="s">
        <v>54</v>
      </c>
      <c r="J7" s="48" t="s">
        <v>18</v>
      </c>
      <c r="K7" s="48" t="s">
        <v>211</v>
      </c>
      <c r="L7" s="48" t="s">
        <v>210</v>
      </c>
      <c r="M7" s="48" t="s">
        <v>113</v>
      </c>
      <c r="N7" s="48" t="s">
        <v>151</v>
      </c>
      <c r="O7" s="50" t="s">
        <v>153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218</v>
      </c>
      <c r="L8" s="31"/>
      <c r="M8" s="31" t="s">
        <v>214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7" t="s">
        <v>41</v>
      </c>
      <c r="C10" s="71"/>
      <c r="D10" s="71"/>
      <c r="E10" s="71"/>
      <c r="F10" s="71"/>
      <c r="G10" s="81">
        <v>1.5260140717346249</v>
      </c>
      <c r="H10" s="71"/>
      <c r="I10" s="71"/>
      <c r="J10" s="82">
        <v>-2.1278186857204211E-3</v>
      </c>
      <c r="K10" s="81"/>
      <c r="L10" s="83"/>
      <c r="M10" s="81">
        <v>6.727918486480001</v>
      </c>
      <c r="N10" s="82">
        <v>1</v>
      </c>
      <c r="O10" s="82">
        <v>2.3037809519381035E-4</v>
      </c>
      <c r="AC10" s="1"/>
    </row>
    <row r="11" spans="2:29" ht="20.25" customHeight="1">
      <c r="B11" s="91" t="s">
        <v>204</v>
      </c>
      <c r="C11" s="71"/>
      <c r="D11" s="71"/>
      <c r="E11" s="71"/>
      <c r="F11" s="71"/>
      <c r="G11" s="81">
        <v>1.5260140717346249</v>
      </c>
      <c r="H11" s="71"/>
      <c r="I11" s="71"/>
      <c r="J11" s="82">
        <v>-2.1278186857204211E-3</v>
      </c>
      <c r="K11" s="81"/>
      <c r="L11" s="83"/>
      <c r="M11" s="81">
        <v>6.727918486480001</v>
      </c>
      <c r="N11" s="82">
        <v>1</v>
      </c>
      <c r="O11" s="82">
        <v>2.3037809519381035E-4</v>
      </c>
    </row>
    <row r="12" spans="2:29">
      <c r="B12" s="88" t="s">
        <v>200</v>
      </c>
      <c r="C12" s="69"/>
      <c r="D12" s="69"/>
      <c r="E12" s="69"/>
      <c r="F12" s="69"/>
      <c r="G12" s="78">
        <v>1.5260140717346249</v>
      </c>
      <c r="H12" s="69"/>
      <c r="I12" s="69"/>
      <c r="J12" s="79">
        <v>-2.1278186857204211E-3</v>
      </c>
      <c r="K12" s="78"/>
      <c r="L12" s="80"/>
      <c r="M12" s="78">
        <v>6.727918486480001</v>
      </c>
      <c r="N12" s="79">
        <v>1</v>
      </c>
      <c r="O12" s="79">
        <v>2.3037809519381035E-4</v>
      </c>
    </row>
    <row r="13" spans="2:29">
      <c r="B13" s="74" t="s">
        <v>3318</v>
      </c>
      <c r="C13" s="71">
        <v>3440</v>
      </c>
      <c r="D13" s="71">
        <v>12</v>
      </c>
      <c r="E13" s="71" t="s">
        <v>306</v>
      </c>
      <c r="F13" s="71" t="s">
        <v>307</v>
      </c>
      <c r="G13" s="81">
        <v>0.4</v>
      </c>
      <c r="H13" s="84" t="s">
        <v>135</v>
      </c>
      <c r="I13" s="85">
        <v>5.3499999999999999E-2</v>
      </c>
      <c r="J13" s="82">
        <v>2E-3</v>
      </c>
      <c r="K13" s="81">
        <v>1216.349089</v>
      </c>
      <c r="L13" s="83">
        <v>130.31</v>
      </c>
      <c r="M13" s="81">
        <v>1.58502447824</v>
      </c>
      <c r="N13" s="82">
        <v>0.23558913227399603</v>
      </c>
      <c r="O13" s="82">
        <v>5.4274575541645832E-5</v>
      </c>
    </row>
    <row r="14" spans="2:29">
      <c r="B14" s="74" t="s">
        <v>3319</v>
      </c>
      <c r="C14" s="71">
        <v>3123</v>
      </c>
      <c r="D14" s="71">
        <v>10</v>
      </c>
      <c r="E14" s="71" t="s">
        <v>306</v>
      </c>
      <c r="F14" s="71" t="s">
        <v>307</v>
      </c>
      <c r="G14" s="81">
        <v>1.96</v>
      </c>
      <c r="H14" s="84" t="s">
        <v>135</v>
      </c>
      <c r="I14" s="85">
        <v>5.5999999999999994E-2</v>
      </c>
      <c r="J14" s="82">
        <v>-3.4000000000000007E-3</v>
      </c>
      <c r="K14" s="81">
        <v>1829.4059771200002</v>
      </c>
      <c r="L14" s="83">
        <v>152.47</v>
      </c>
      <c r="M14" s="81">
        <v>2.7892952524799997</v>
      </c>
      <c r="N14" s="82">
        <v>0.41458517342105</v>
      </c>
      <c r="O14" s="82">
        <v>9.5511342548337027E-5</v>
      </c>
    </row>
    <row r="15" spans="2:29">
      <c r="B15" s="74" t="s">
        <v>3320</v>
      </c>
      <c r="C15" s="71">
        <v>3129</v>
      </c>
      <c r="D15" s="71">
        <v>20</v>
      </c>
      <c r="E15" s="71" t="s">
        <v>306</v>
      </c>
      <c r="F15" s="71" t="s">
        <v>307</v>
      </c>
      <c r="G15" s="81">
        <v>1.7699999999999998</v>
      </c>
      <c r="H15" s="84" t="s">
        <v>135</v>
      </c>
      <c r="I15" s="85">
        <v>5.7500000000000002E-2</v>
      </c>
      <c r="J15" s="82">
        <v>-3.3999999999999998E-3</v>
      </c>
      <c r="K15" s="81">
        <v>1546.79206944</v>
      </c>
      <c r="L15" s="83">
        <v>152.16</v>
      </c>
      <c r="M15" s="81">
        <v>2.3535987557600002</v>
      </c>
      <c r="N15" s="82">
        <v>0.3498256943049538</v>
      </c>
      <c r="O15" s="82">
        <v>8.0592177103827443E-5</v>
      </c>
    </row>
    <row r="16" spans="2:29">
      <c r="B16" s="70"/>
      <c r="C16" s="71"/>
      <c r="D16" s="71"/>
      <c r="E16" s="71"/>
      <c r="F16" s="71"/>
      <c r="G16" s="71"/>
      <c r="H16" s="71"/>
      <c r="I16" s="71"/>
      <c r="J16" s="82"/>
      <c r="K16" s="81"/>
      <c r="L16" s="83"/>
      <c r="M16" s="71"/>
      <c r="N16" s="82"/>
      <c r="O16" s="71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150" t="s">
        <v>226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150" t="s">
        <v>114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150" t="s">
        <v>209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150" t="s">
        <v>217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148"/>
      <c r="C116" s="148"/>
      <c r="D116" s="148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</row>
    <row r="117" spans="2:15">
      <c r="B117" s="148"/>
      <c r="C117" s="148"/>
      <c r="D117" s="148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</row>
    <row r="118" spans="2:15">
      <c r="B118" s="148"/>
      <c r="C118" s="148"/>
      <c r="D118" s="148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</row>
    <row r="119" spans="2:15">
      <c r="B119" s="148"/>
      <c r="C119" s="148"/>
      <c r="D119" s="148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</row>
    <row r="120" spans="2:15">
      <c r="B120" s="148"/>
      <c r="C120" s="148"/>
      <c r="D120" s="148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</row>
    <row r="121" spans="2:15">
      <c r="B121" s="148"/>
      <c r="C121" s="148"/>
      <c r="D121" s="148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2:15">
      <c r="B122" s="148"/>
      <c r="C122" s="148"/>
      <c r="D122" s="148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2:15">
      <c r="B123" s="148"/>
      <c r="C123" s="148"/>
      <c r="D123" s="148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2:15">
      <c r="B124" s="148"/>
      <c r="C124" s="148"/>
      <c r="D124" s="148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2:15">
      <c r="B125" s="148"/>
      <c r="C125" s="148"/>
      <c r="D125" s="148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2:15">
      <c r="B126" s="148"/>
      <c r="C126" s="148"/>
      <c r="D126" s="148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2:15">
      <c r="B127" s="148"/>
      <c r="C127" s="148"/>
      <c r="D127" s="148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2:15">
      <c r="B128" s="148"/>
      <c r="C128" s="148"/>
      <c r="D128" s="148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2:15">
      <c r="B129" s="148"/>
      <c r="C129" s="148"/>
      <c r="D129" s="148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2:15">
      <c r="B130" s="148"/>
      <c r="C130" s="148"/>
      <c r="D130" s="148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2:15">
      <c r="B131" s="148"/>
      <c r="C131" s="148"/>
      <c r="D131" s="148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2:15">
      <c r="B132" s="148"/>
      <c r="C132" s="148"/>
      <c r="D132" s="148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2:15">
      <c r="B133" s="148"/>
      <c r="C133" s="148"/>
      <c r="D133" s="148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2:15">
      <c r="B134" s="148"/>
      <c r="C134" s="148"/>
      <c r="D134" s="148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2:15">
      <c r="B135" s="148"/>
      <c r="C135" s="148"/>
      <c r="D135" s="148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2:15">
      <c r="B136" s="148"/>
      <c r="C136" s="148"/>
      <c r="D136" s="148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2:15">
      <c r="B137" s="148"/>
      <c r="C137" s="148"/>
      <c r="D137" s="148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2:15">
      <c r="B138" s="148"/>
      <c r="C138" s="148"/>
      <c r="D138" s="148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2:15">
      <c r="B139" s="148"/>
      <c r="C139" s="148"/>
      <c r="D139" s="148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2:15">
      <c r="B140" s="148"/>
      <c r="C140" s="148"/>
      <c r="D140" s="148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2:15">
      <c r="B141" s="148"/>
      <c r="C141" s="148"/>
      <c r="D141" s="148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2:15">
      <c r="B142" s="148"/>
      <c r="C142" s="148"/>
      <c r="D142" s="148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2:15">
      <c r="B143" s="148"/>
      <c r="C143" s="148"/>
      <c r="D143" s="148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2:15">
      <c r="B144" s="148"/>
      <c r="C144" s="148"/>
      <c r="D144" s="148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2:15">
      <c r="B145" s="148"/>
      <c r="C145" s="148"/>
      <c r="D145" s="148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2:15">
      <c r="B146" s="148"/>
      <c r="C146" s="148"/>
      <c r="D146" s="148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2:15">
      <c r="B147" s="148"/>
      <c r="C147" s="148"/>
      <c r="D147" s="148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2:15">
      <c r="B148" s="148"/>
      <c r="C148" s="148"/>
      <c r="D148" s="148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2:15">
      <c r="B149" s="148"/>
      <c r="C149" s="148"/>
      <c r="D149" s="148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2:15">
      <c r="B150" s="148"/>
      <c r="C150" s="148"/>
      <c r="D150" s="148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2:15">
      <c r="B151" s="148"/>
      <c r="C151" s="148"/>
      <c r="D151" s="148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2:15">
      <c r="B152" s="148"/>
      <c r="C152" s="148"/>
      <c r="D152" s="148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2:15">
      <c r="B153" s="148"/>
      <c r="C153" s="148"/>
      <c r="D153" s="148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2:15">
      <c r="B154" s="148"/>
      <c r="C154" s="148"/>
      <c r="D154" s="148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2:15">
      <c r="B155" s="148"/>
      <c r="C155" s="148"/>
      <c r="D155" s="148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2:15">
      <c r="B156" s="148"/>
      <c r="C156" s="148"/>
      <c r="D156" s="148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2:15">
      <c r="B157" s="148"/>
      <c r="C157" s="148"/>
      <c r="D157" s="148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2:15">
      <c r="B158" s="148"/>
      <c r="C158" s="148"/>
      <c r="D158" s="148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2:15">
      <c r="B159" s="148"/>
      <c r="C159" s="148"/>
      <c r="D159" s="148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2:15">
      <c r="B160" s="148"/>
      <c r="C160" s="148"/>
      <c r="D160" s="148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2:15">
      <c r="B161" s="148"/>
      <c r="C161" s="148"/>
      <c r="D161" s="148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2:15">
      <c r="B162" s="148"/>
      <c r="C162" s="148"/>
      <c r="D162" s="148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2:15">
      <c r="B163" s="148"/>
      <c r="C163" s="148"/>
      <c r="D163" s="148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2:15">
      <c r="B164" s="148"/>
      <c r="C164" s="148"/>
      <c r="D164" s="148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2:15">
      <c r="B165" s="148"/>
      <c r="C165" s="148"/>
      <c r="D165" s="148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2:15">
      <c r="B166" s="148"/>
      <c r="C166" s="148"/>
      <c r="D166" s="148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2:15">
      <c r="B167" s="148"/>
      <c r="C167" s="148"/>
      <c r="D167" s="148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2:15">
      <c r="B168" s="148"/>
      <c r="C168" s="148"/>
      <c r="D168" s="148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2:15">
      <c r="B169" s="148"/>
      <c r="C169" s="148"/>
      <c r="D169" s="148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2:15">
      <c r="B170" s="148"/>
      <c r="C170" s="148"/>
      <c r="D170" s="148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2:15">
      <c r="B171" s="148"/>
      <c r="C171" s="148"/>
      <c r="D171" s="148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2:15">
      <c r="B172" s="148"/>
      <c r="C172" s="148"/>
      <c r="D172" s="148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2:15">
      <c r="B173" s="148"/>
      <c r="C173" s="148"/>
      <c r="D173" s="148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2:15">
      <c r="B174" s="148"/>
      <c r="C174" s="148"/>
      <c r="D174" s="148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2:15">
      <c r="B175" s="148"/>
      <c r="C175" s="148"/>
      <c r="D175" s="148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2:15">
      <c r="B176" s="148"/>
      <c r="C176" s="148"/>
      <c r="D176" s="148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2:15">
      <c r="B177" s="148"/>
      <c r="C177" s="148"/>
      <c r="D177" s="148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2:15">
      <c r="B178" s="148"/>
      <c r="C178" s="148"/>
      <c r="D178" s="148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2:15">
      <c r="B179" s="148"/>
      <c r="C179" s="148"/>
      <c r="D179" s="148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2:15">
      <c r="B180" s="148"/>
      <c r="C180" s="148"/>
      <c r="D180" s="148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2:15">
      <c r="B181" s="148"/>
      <c r="C181" s="148"/>
      <c r="D181" s="148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2:15">
      <c r="B182" s="148"/>
      <c r="C182" s="148"/>
      <c r="D182" s="148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2:15">
      <c r="B183" s="148"/>
      <c r="C183" s="148"/>
      <c r="D183" s="148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2:15">
      <c r="B184" s="148"/>
      <c r="C184" s="148"/>
      <c r="D184" s="148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2:15">
      <c r="B185" s="148"/>
      <c r="C185" s="148"/>
      <c r="D185" s="148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2:15">
      <c r="B186" s="148"/>
      <c r="C186" s="148"/>
      <c r="D186" s="148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2:15">
      <c r="B187" s="148"/>
      <c r="C187" s="148"/>
      <c r="D187" s="148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2:15">
      <c r="B188" s="148"/>
      <c r="C188" s="148"/>
      <c r="D188" s="148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2:15">
      <c r="B189" s="148"/>
      <c r="C189" s="148"/>
      <c r="D189" s="148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2:15">
      <c r="B190" s="148"/>
      <c r="C190" s="148"/>
      <c r="D190" s="148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2:15">
      <c r="B191" s="148"/>
      <c r="C191" s="148"/>
      <c r="D191" s="148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2:15">
      <c r="B192" s="148"/>
      <c r="C192" s="148"/>
      <c r="D192" s="148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2:15">
      <c r="B193" s="148"/>
      <c r="C193" s="148"/>
      <c r="D193" s="148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2:15">
      <c r="B194" s="148"/>
      <c r="C194" s="148"/>
      <c r="D194" s="148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2:15">
      <c r="B195" s="148"/>
      <c r="C195" s="148"/>
      <c r="D195" s="148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2:15">
      <c r="B196" s="148"/>
      <c r="C196" s="148"/>
      <c r="D196" s="148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2:15">
      <c r="B197" s="148"/>
      <c r="C197" s="148"/>
      <c r="D197" s="148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2:15">
      <c r="B198" s="148"/>
      <c r="C198" s="148"/>
      <c r="D198" s="148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2:15">
      <c r="B199" s="148"/>
      <c r="C199" s="148"/>
      <c r="D199" s="148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2:15">
      <c r="B200" s="148"/>
      <c r="C200" s="148"/>
      <c r="D200" s="148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2:15">
      <c r="B201" s="148"/>
      <c r="C201" s="148"/>
      <c r="D201" s="148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</row>
    <row r="202" spans="2:15">
      <c r="B202" s="148"/>
      <c r="C202" s="148"/>
      <c r="D202" s="148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2:15">
      <c r="B203" s="148"/>
      <c r="C203" s="148"/>
      <c r="D203" s="148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</row>
    <row r="204" spans="2:15">
      <c r="B204" s="148"/>
      <c r="C204" s="148"/>
      <c r="D204" s="148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2:15">
      <c r="B205" s="148"/>
      <c r="C205" s="148"/>
      <c r="D205" s="148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2:15">
      <c r="B206" s="148"/>
      <c r="C206" s="148"/>
      <c r="D206" s="148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2:15">
      <c r="B207" s="148"/>
      <c r="C207" s="148"/>
      <c r="D207" s="148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2:15">
      <c r="B208" s="148"/>
      <c r="C208" s="148"/>
      <c r="D208" s="148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</row>
    <row r="209" spans="2:15">
      <c r="B209" s="148"/>
      <c r="C209" s="148"/>
      <c r="D209" s="148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</row>
    <row r="210" spans="2:15">
      <c r="B210" s="148"/>
      <c r="C210" s="148"/>
      <c r="D210" s="148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</row>
    <row r="211" spans="2:15">
      <c r="B211" s="148"/>
      <c r="C211" s="148"/>
      <c r="D211" s="148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2:15">
      <c r="B212" s="148"/>
      <c r="C212" s="148"/>
      <c r="D212" s="148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</row>
    <row r="213" spans="2:15">
      <c r="B213" s="148"/>
      <c r="C213" s="148"/>
      <c r="D213" s="148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</row>
    <row r="214" spans="2:15">
      <c r="B214" s="148"/>
      <c r="C214" s="148"/>
      <c r="D214" s="148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</row>
    <row r="215" spans="2:15">
      <c r="B215" s="148"/>
      <c r="C215" s="148"/>
      <c r="D215" s="148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2:15">
      <c r="B216" s="148"/>
      <c r="C216" s="148"/>
      <c r="D216" s="148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2:15">
      <c r="B217" s="148"/>
      <c r="C217" s="148"/>
      <c r="D217" s="148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</row>
    <row r="218" spans="2:15">
      <c r="B218" s="148"/>
      <c r="C218" s="148"/>
      <c r="D218" s="148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</row>
    <row r="219" spans="2:15">
      <c r="B219" s="148"/>
      <c r="C219" s="148"/>
      <c r="D219" s="148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</row>
    <row r="220" spans="2:15">
      <c r="B220" s="148"/>
      <c r="C220" s="148"/>
      <c r="D220" s="148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</row>
    <row r="221" spans="2:15">
      <c r="B221" s="148"/>
      <c r="C221" s="148"/>
      <c r="D221" s="148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2:15">
      <c r="B222" s="148"/>
      <c r="C222" s="148"/>
      <c r="D222" s="148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</row>
    <row r="223" spans="2:15">
      <c r="B223" s="148"/>
      <c r="C223" s="148"/>
      <c r="D223" s="148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</row>
    <row r="224" spans="2:15">
      <c r="B224" s="148"/>
      <c r="C224" s="148"/>
      <c r="D224" s="148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</row>
    <row r="225" spans="2:15">
      <c r="B225" s="148"/>
      <c r="C225" s="148"/>
      <c r="D225" s="148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</row>
    <row r="226" spans="2:15">
      <c r="B226" s="148"/>
      <c r="C226" s="148"/>
      <c r="D226" s="148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</row>
    <row r="227" spans="2:15">
      <c r="B227" s="148"/>
      <c r="C227" s="148"/>
      <c r="D227" s="148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</row>
    <row r="228" spans="2:15">
      <c r="B228" s="148"/>
      <c r="C228" s="148"/>
      <c r="D228" s="148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</row>
    <row r="229" spans="2:15">
      <c r="B229" s="148"/>
      <c r="C229" s="148"/>
      <c r="D229" s="148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</row>
    <row r="230" spans="2:15">
      <c r="B230" s="148"/>
      <c r="C230" s="148"/>
      <c r="D230" s="148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</row>
    <row r="231" spans="2:15">
      <c r="B231" s="148"/>
      <c r="C231" s="148"/>
      <c r="D231" s="148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</row>
    <row r="232" spans="2:15">
      <c r="B232" s="148"/>
      <c r="C232" s="148"/>
      <c r="D232" s="148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</row>
    <row r="233" spans="2:15">
      <c r="B233" s="148"/>
      <c r="C233" s="148"/>
      <c r="D233" s="148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</row>
    <row r="234" spans="2:15">
      <c r="B234" s="148"/>
      <c r="C234" s="148"/>
      <c r="D234" s="148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</row>
    <row r="235" spans="2:15">
      <c r="B235" s="148"/>
      <c r="C235" s="148"/>
      <c r="D235" s="148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</row>
    <row r="236" spans="2:15">
      <c r="B236" s="148"/>
      <c r="C236" s="148"/>
      <c r="D236" s="148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</row>
    <row r="237" spans="2:15">
      <c r="B237" s="148"/>
      <c r="C237" s="148"/>
      <c r="D237" s="148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</row>
    <row r="238" spans="2:15">
      <c r="B238" s="148"/>
      <c r="C238" s="148"/>
      <c r="D238" s="148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</row>
    <row r="239" spans="2:15">
      <c r="B239" s="148"/>
      <c r="C239" s="148"/>
      <c r="D239" s="148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</row>
    <row r="240" spans="2:15">
      <c r="B240" s="148"/>
      <c r="C240" s="148"/>
      <c r="D240" s="148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</row>
    <row r="241" spans="2:15">
      <c r="B241" s="148"/>
      <c r="C241" s="148"/>
      <c r="D241" s="148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</row>
    <row r="242" spans="2:15">
      <c r="B242" s="148"/>
      <c r="C242" s="148"/>
      <c r="D242" s="148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</row>
    <row r="243" spans="2:15">
      <c r="B243" s="148"/>
      <c r="C243" s="148"/>
      <c r="D243" s="148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</row>
    <row r="244" spans="2:15">
      <c r="B244" s="148"/>
      <c r="C244" s="148"/>
      <c r="D244" s="148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</row>
    <row r="245" spans="2:15">
      <c r="B245" s="148"/>
      <c r="C245" s="148"/>
      <c r="D245" s="148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</row>
    <row r="246" spans="2:15">
      <c r="B246" s="148"/>
      <c r="C246" s="148"/>
      <c r="D246" s="148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</row>
    <row r="247" spans="2:15">
      <c r="B247" s="148"/>
      <c r="C247" s="148"/>
      <c r="D247" s="148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</row>
    <row r="248" spans="2:15">
      <c r="B248" s="148"/>
      <c r="C248" s="148"/>
      <c r="D248" s="148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</row>
    <row r="249" spans="2:15">
      <c r="B249" s="148"/>
      <c r="C249" s="148"/>
      <c r="D249" s="148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</row>
    <row r="250" spans="2:15">
      <c r="B250" s="148"/>
      <c r="C250" s="148"/>
      <c r="D250" s="148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</row>
    <row r="251" spans="2:15">
      <c r="B251" s="148"/>
      <c r="C251" s="148"/>
      <c r="D251" s="148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</row>
    <row r="252" spans="2:15">
      <c r="B252" s="148"/>
      <c r="C252" s="148"/>
      <c r="D252" s="148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</row>
    <row r="253" spans="2:15">
      <c r="B253" s="148"/>
      <c r="C253" s="148"/>
      <c r="D253" s="148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</row>
    <row r="254" spans="2:15">
      <c r="B254" s="148"/>
      <c r="C254" s="148"/>
      <c r="D254" s="148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</row>
    <row r="255" spans="2:15">
      <c r="B255" s="148"/>
      <c r="C255" s="148"/>
      <c r="D255" s="148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</row>
    <row r="256" spans="2:15">
      <c r="B256" s="148"/>
      <c r="C256" s="148"/>
      <c r="D256" s="148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</row>
    <row r="257" spans="2:15">
      <c r="B257" s="148"/>
      <c r="C257" s="148"/>
      <c r="D257" s="148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</row>
    <row r="258" spans="2:15">
      <c r="B258" s="148"/>
      <c r="C258" s="148"/>
      <c r="D258" s="148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</row>
    <row r="259" spans="2:15">
      <c r="B259" s="148"/>
      <c r="C259" s="148"/>
      <c r="D259" s="148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</row>
    <row r="260" spans="2:15">
      <c r="B260" s="148"/>
      <c r="C260" s="148"/>
      <c r="D260" s="148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</row>
    <row r="261" spans="2:15">
      <c r="B261" s="148"/>
      <c r="C261" s="148"/>
      <c r="D261" s="148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</row>
    <row r="262" spans="2:15">
      <c r="B262" s="148"/>
      <c r="C262" s="148"/>
      <c r="D262" s="148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</row>
    <row r="263" spans="2:15">
      <c r="B263" s="148"/>
      <c r="C263" s="148"/>
      <c r="D263" s="148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</row>
    <row r="264" spans="2:15">
      <c r="B264" s="148"/>
      <c r="C264" s="148"/>
      <c r="D264" s="148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</row>
    <row r="265" spans="2:15">
      <c r="B265" s="148"/>
      <c r="C265" s="148"/>
      <c r="D265" s="148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</row>
    <row r="266" spans="2:15">
      <c r="B266" s="148"/>
      <c r="C266" s="148"/>
      <c r="D266" s="148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</row>
    <row r="267" spans="2:15">
      <c r="B267" s="148"/>
      <c r="C267" s="148"/>
      <c r="D267" s="148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</row>
    <row r="268" spans="2:15">
      <c r="B268" s="148"/>
      <c r="C268" s="148"/>
      <c r="D268" s="148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</row>
    <row r="269" spans="2:15">
      <c r="B269" s="148"/>
      <c r="C269" s="148"/>
      <c r="D269" s="148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</row>
    <row r="270" spans="2:15">
      <c r="B270" s="148"/>
      <c r="C270" s="148"/>
      <c r="D270" s="148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</row>
    <row r="271" spans="2:15">
      <c r="B271" s="148"/>
      <c r="C271" s="148"/>
      <c r="D271" s="148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</row>
    <row r="272" spans="2:15">
      <c r="B272" s="148"/>
      <c r="C272" s="148"/>
      <c r="D272" s="148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</row>
    <row r="273" spans="2:15">
      <c r="B273" s="148"/>
      <c r="C273" s="148"/>
      <c r="D273" s="148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</row>
    <row r="274" spans="2:15">
      <c r="B274" s="148"/>
      <c r="C274" s="148"/>
      <c r="D274" s="148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2:15">
      <c r="B275" s="148"/>
      <c r="C275" s="148"/>
      <c r="D275" s="148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</row>
    <row r="276" spans="2:15">
      <c r="B276" s="148"/>
      <c r="C276" s="148"/>
      <c r="D276" s="148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</row>
    <row r="277" spans="2:15">
      <c r="B277" s="148"/>
      <c r="C277" s="148"/>
      <c r="D277" s="148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</row>
    <row r="278" spans="2:15">
      <c r="B278" s="148"/>
      <c r="C278" s="148"/>
      <c r="D278" s="148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</row>
    <row r="279" spans="2:15">
      <c r="B279" s="148"/>
      <c r="C279" s="148"/>
      <c r="D279" s="148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</row>
    <row r="280" spans="2:15">
      <c r="B280" s="148"/>
      <c r="C280" s="148"/>
      <c r="D280" s="148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</row>
    <row r="281" spans="2:15">
      <c r="B281" s="148"/>
      <c r="C281" s="148"/>
      <c r="D281" s="148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</row>
    <row r="282" spans="2:15">
      <c r="B282" s="148"/>
      <c r="C282" s="148"/>
      <c r="D282" s="148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</row>
    <row r="283" spans="2:15">
      <c r="B283" s="148"/>
      <c r="C283" s="148"/>
      <c r="D283" s="148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</row>
    <row r="284" spans="2:15">
      <c r="B284" s="148"/>
      <c r="C284" s="148"/>
      <c r="D284" s="148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</row>
    <row r="285" spans="2:15">
      <c r="B285" s="148"/>
      <c r="C285" s="148"/>
      <c r="D285" s="148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</row>
    <row r="286" spans="2:15">
      <c r="B286" s="148"/>
      <c r="C286" s="148"/>
      <c r="D286" s="148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</row>
    <row r="287" spans="2:15">
      <c r="B287" s="148"/>
      <c r="C287" s="148"/>
      <c r="D287" s="148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</row>
    <row r="288" spans="2:15">
      <c r="B288" s="148"/>
      <c r="C288" s="148"/>
      <c r="D288" s="148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</row>
    <row r="289" spans="2:15">
      <c r="B289" s="148"/>
      <c r="C289" s="148"/>
      <c r="D289" s="148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</row>
    <row r="290" spans="2:15">
      <c r="B290" s="148"/>
      <c r="C290" s="148"/>
      <c r="D290" s="148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</row>
    <row r="291" spans="2:15">
      <c r="B291" s="148"/>
      <c r="C291" s="148"/>
      <c r="D291" s="148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</row>
    <row r="292" spans="2:15">
      <c r="B292" s="148"/>
      <c r="C292" s="148"/>
      <c r="D292" s="148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</row>
    <row r="293" spans="2:15">
      <c r="B293" s="148"/>
      <c r="C293" s="148"/>
      <c r="D293" s="148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</row>
    <row r="294" spans="2:15">
      <c r="B294" s="148"/>
      <c r="C294" s="148"/>
      <c r="D294" s="148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</row>
    <row r="295" spans="2:15">
      <c r="B295" s="148"/>
      <c r="C295" s="148"/>
      <c r="D295" s="148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</row>
    <row r="296" spans="2:15">
      <c r="B296" s="148"/>
      <c r="C296" s="148"/>
      <c r="D296" s="148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</row>
    <row r="297" spans="2:15">
      <c r="B297" s="148"/>
      <c r="C297" s="148"/>
      <c r="D297" s="148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</row>
    <row r="298" spans="2:15">
      <c r="B298" s="148"/>
      <c r="C298" s="148"/>
      <c r="D298" s="148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</row>
    <row r="299" spans="2:15">
      <c r="B299" s="148"/>
      <c r="C299" s="148"/>
      <c r="D299" s="148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</row>
    <row r="300" spans="2:15">
      <c r="B300" s="148"/>
      <c r="C300" s="148"/>
      <c r="D300" s="148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</row>
    <row r="301" spans="2:15">
      <c r="B301" s="148"/>
      <c r="C301" s="148"/>
      <c r="D301" s="148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</row>
    <row r="302" spans="2:15">
      <c r="B302" s="148"/>
      <c r="C302" s="148"/>
      <c r="D302" s="148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</row>
    <row r="303" spans="2:15">
      <c r="B303" s="148"/>
      <c r="C303" s="148"/>
      <c r="D303" s="148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</row>
    <row r="304" spans="2:15">
      <c r="B304" s="148"/>
      <c r="C304" s="148"/>
      <c r="D304" s="148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</row>
    <row r="305" spans="2:15">
      <c r="B305" s="148"/>
      <c r="C305" s="148"/>
      <c r="D305" s="148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</row>
    <row r="306" spans="2:15">
      <c r="B306" s="148"/>
      <c r="C306" s="148"/>
      <c r="D306" s="148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</row>
    <row r="307" spans="2:15">
      <c r="B307" s="148"/>
      <c r="C307" s="148"/>
      <c r="D307" s="148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</row>
    <row r="308" spans="2:15">
      <c r="B308" s="148"/>
      <c r="C308" s="148"/>
      <c r="D308" s="148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</row>
    <row r="309" spans="2:15">
      <c r="B309" s="148"/>
      <c r="C309" s="148"/>
      <c r="D309" s="148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</row>
    <row r="310" spans="2:15">
      <c r="B310" s="148"/>
      <c r="C310" s="148"/>
      <c r="D310" s="148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</row>
    <row r="311" spans="2:15">
      <c r="B311" s="148"/>
      <c r="C311" s="148"/>
      <c r="D311" s="148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</row>
    <row r="312" spans="2:15">
      <c r="B312" s="148"/>
      <c r="C312" s="148"/>
      <c r="D312" s="148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</row>
    <row r="313" spans="2:15">
      <c r="B313" s="148"/>
      <c r="C313" s="148"/>
      <c r="D313" s="148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</row>
    <row r="314" spans="2:15">
      <c r="B314" s="148"/>
      <c r="C314" s="148"/>
      <c r="D314" s="148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</row>
    <row r="315" spans="2:15">
      <c r="B315" s="148"/>
      <c r="C315" s="148"/>
      <c r="D315" s="148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</row>
    <row r="316" spans="2:15">
      <c r="B316" s="148"/>
      <c r="C316" s="148"/>
      <c r="D316" s="148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</row>
    <row r="317" spans="2:15">
      <c r="B317" s="148"/>
      <c r="C317" s="148"/>
      <c r="D317" s="148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</row>
    <row r="318" spans="2:15">
      <c r="B318" s="148"/>
      <c r="C318" s="148"/>
      <c r="D318" s="148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</row>
    <row r="319" spans="2:15">
      <c r="B319" s="148"/>
      <c r="C319" s="148"/>
      <c r="D319" s="148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</row>
    <row r="320" spans="2:15">
      <c r="B320" s="148"/>
      <c r="C320" s="148"/>
      <c r="D320" s="148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</row>
    <row r="321" spans="2:15">
      <c r="B321" s="148"/>
      <c r="C321" s="148"/>
      <c r="D321" s="148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</row>
    <row r="322" spans="2:15">
      <c r="B322" s="148"/>
      <c r="C322" s="148"/>
      <c r="D322" s="148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</row>
    <row r="323" spans="2:15">
      <c r="B323" s="148"/>
      <c r="C323" s="148"/>
      <c r="D323" s="148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</row>
    <row r="324" spans="2:15">
      <c r="B324" s="148"/>
      <c r="C324" s="148"/>
      <c r="D324" s="148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</row>
    <row r="325" spans="2:15">
      <c r="B325" s="148"/>
      <c r="C325" s="148"/>
      <c r="D325" s="148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</row>
    <row r="326" spans="2:15">
      <c r="B326" s="148"/>
      <c r="C326" s="148"/>
      <c r="D326" s="148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</row>
    <row r="327" spans="2:15">
      <c r="B327" s="148"/>
      <c r="C327" s="148"/>
      <c r="D327" s="148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</row>
    <row r="328" spans="2:15">
      <c r="B328" s="148"/>
      <c r="C328" s="148"/>
      <c r="D328" s="148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</row>
    <row r="329" spans="2:15">
      <c r="B329" s="148"/>
      <c r="C329" s="148"/>
      <c r="D329" s="148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</row>
    <row r="330" spans="2:15">
      <c r="B330" s="148"/>
      <c r="C330" s="148"/>
      <c r="D330" s="148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</row>
    <row r="331" spans="2:15">
      <c r="B331" s="148"/>
      <c r="C331" s="148"/>
      <c r="D331" s="148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</row>
    <row r="332" spans="2:15">
      <c r="B332" s="148"/>
      <c r="C332" s="148"/>
      <c r="D332" s="148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</row>
    <row r="333" spans="2:15">
      <c r="B333" s="148"/>
      <c r="C333" s="148"/>
      <c r="D333" s="148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</row>
    <row r="334" spans="2:15">
      <c r="B334" s="148"/>
      <c r="C334" s="148"/>
      <c r="D334" s="148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</row>
    <row r="335" spans="2:15">
      <c r="B335" s="148"/>
      <c r="C335" s="148"/>
      <c r="D335" s="148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</row>
    <row r="336" spans="2:15">
      <c r="B336" s="148"/>
      <c r="C336" s="148"/>
      <c r="D336" s="148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</row>
    <row r="337" spans="2:15">
      <c r="B337" s="148"/>
      <c r="C337" s="148"/>
      <c r="D337" s="148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</row>
    <row r="338" spans="2:15">
      <c r="B338" s="148"/>
      <c r="C338" s="148"/>
      <c r="D338" s="148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</row>
    <row r="339" spans="2:15">
      <c r="B339" s="148"/>
      <c r="C339" s="148"/>
      <c r="D339" s="148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</row>
    <row r="340" spans="2:15">
      <c r="B340" s="148"/>
      <c r="C340" s="148"/>
      <c r="D340" s="148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</row>
    <row r="341" spans="2:15">
      <c r="B341" s="148"/>
      <c r="C341" s="148"/>
      <c r="D341" s="148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</row>
    <row r="342" spans="2:15">
      <c r="B342" s="148"/>
      <c r="C342" s="148"/>
      <c r="D342" s="148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</row>
    <row r="343" spans="2:15">
      <c r="B343" s="148"/>
      <c r="C343" s="148"/>
      <c r="D343" s="148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</row>
    <row r="344" spans="2:15">
      <c r="B344" s="148"/>
      <c r="C344" s="148"/>
      <c r="D344" s="148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</row>
    <row r="345" spans="2:15">
      <c r="B345" s="148"/>
      <c r="C345" s="148"/>
      <c r="D345" s="148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</row>
    <row r="346" spans="2:15">
      <c r="B346" s="148"/>
      <c r="C346" s="148"/>
      <c r="D346" s="148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</row>
    <row r="347" spans="2:15">
      <c r="B347" s="148"/>
      <c r="C347" s="148"/>
      <c r="D347" s="148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</row>
    <row r="348" spans="2:15">
      <c r="B348" s="148"/>
      <c r="C348" s="148"/>
      <c r="D348" s="148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</row>
    <row r="349" spans="2:15">
      <c r="B349" s="148"/>
      <c r="C349" s="148"/>
      <c r="D349" s="148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</row>
    <row r="350" spans="2:15">
      <c r="B350" s="148"/>
      <c r="C350" s="148"/>
      <c r="D350" s="148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</row>
    <row r="351" spans="2:15">
      <c r="B351" s="148"/>
      <c r="C351" s="148"/>
      <c r="D351" s="148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</row>
    <row r="352" spans="2:15">
      <c r="B352" s="148"/>
      <c r="C352" s="148"/>
      <c r="D352" s="148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</row>
    <row r="353" spans="2:15">
      <c r="B353" s="148"/>
      <c r="C353" s="148"/>
      <c r="D353" s="148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</row>
    <row r="354" spans="2:15">
      <c r="B354" s="148"/>
      <c r="C354" s="148"/>
      <c r="D354" s="148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</row>
    <row r="355" spans="2:15">
      <c r="B355" s="148"/>
      <c r="C355" s="148"/>
      <c r="D355" s="148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</row>
    <row r="356" spans="2:15">
      <c r="B356" s="148"/>
      <c r="C356" s="148"/>
      <c r="D356" s="148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</row>
    <row r="357" spans="2:15">
      <c r="B357" s="148"/>
      <c r="C357" s="148"/>
      <c r="D357" s="148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</row>
    <row r="358" spans="2:15">
      <c r="B358" s="148"/>
      <c r="C358" s="148"/>
      <c r="D358" s="148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</row>
    <row r="359" spans="2:15">
      <c r="B359" s="148"/>
      <c r="C359" s="148"/>
      <c r="D359" s="148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</row>
    <row r="360" spans="2:15">
      <c r="B360" s="148"/>
      <c r="C360" s="148"/>
      <c r="D360" s="148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</row>
    <row r="361" spans="2:15">
      <c r="B361" s="148"/>
      <c r="C361" s="148"/>
      <c r="D361" s="148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</row>
    <row r="362" spans="2:15">
      <c r="B362" s="148"/>
      <c r="C362" s="148"/>
      <c r="D362" s="148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</row>
    <row r="363" spans="2:15">
      <c r="B363" s="148"/>
      <c r="C363" s="148"/>
      <c r="D363" s="148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</row>
    <row r="364" spans="2:15">
      <c r="B364" s="148"/>
      <c r="C364" s="148"/>
      <c r="D364" s="148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</row>
    <row r="365" spans="2:15">
      <c r="B365" s="148"/>
      <c r="C365" s="148"/>
      <c r="D365" s="148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</row>
    <row r="366" spans="2:15">
      <c r="B366" s="148"/>
      <c r="C366" s="148"/>
      <c r="D366" s="148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</row>
    <row r="367" spans="2:15">
      <c r="B367" s="148"/>
      <c r="C367" s="148"/>
      <c r="D367" s="148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</row>
    <row r="368" spans="2:15">
      <c r="B368" s="148"/>
      <c r="C368" s="148"/>
      <c r="D368" s="148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</row>
    <row r="369" spans="2:15">
      <c r="B369" s="148"/>
      <c r="C369" s="148"/>
      <c r="D369" s="148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</row>
    <row r="370" spans="2:15">
      <c r="B370" s="148"/>
      <c r="C370" s="148"/>
      <c r="D370" s="148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</row>
    <row r="371" spans="2:15">
      <c r="B371" s="148"/>
      <c r="C371" s="148"/>
      <c r="D371" s="148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</row>
    <row r="372" spans="2:15">
      <c r="B372" s="148"/>
      <c r="C372" s="148"/>
      <c r="D372" s="148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</row>
    <row r="373" spans="2:15">
      <c r="B373" s="148"/>
      <c r="C373" s="148"/>
      <c r="D373" s="148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</row>
    <row r="374" spans="2:15">
      <c r="B374" s="148"/>
      <c r="C374" s="148"/>
      <c r="D374" s="148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</row>
    <row r="375" spans="2:15">
      <c r="B375" s="148"/>
      <c r="C375" s="148"/>
      <c r="D375" s="148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</row>
    <row r="376" spans="2:15">
      <c r="B376" s="148"/>
      <c r="C376" s="148"/>
      <c r="D376" s="148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</row>
    <row r="377" spans="2:15">
      <c r="B377" s="148"/>
      <c r="C377" s="148"/>
      <c r="D377" s="148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</row>
    <row r="378" spans="2:15">
      <c r="B378" s="148"/>
      <c r="C378" s="148"/>
      <c r="D378" s="148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</row>
    <row r="379" spans="2:15">
      <c r="B379" s="148"/>
      <c r="C379" s="148"/>
      <c r="D379" s="148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</row>
    <row r="380" spans="2:15">
      <c r="B380" s="148"/>
      <c r="C380" s="148"/>
      <c r="D380" s="148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</row>
    <row r="381" spans="2:15">
      <c r="B381" s="148"/>
      <c r="C381" s="148"/>
      <c r="D381" s="148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</row>
    <row r="382" spans="2:15">
      <c r="B382" s="148"/>
      <c r="C382" s="148"/>
      <c r="D382" s="148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</row>
    <row r="383" spans="2:15">
      <c r="B383" s="148"/>
      <c r="C383" s="148"/>
      <c r="D383" s="148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</row>
    <row r="384" spans="2:15">
      <c r="B384" s="148"/>
      <c r="C384" s="148"/>
      <c r="D384" s="148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</row>
    <row r="385" spans="2:15">
      <c r="B385" s="148"/>
      <c r="C385" s="148"/>
      <c r="D385" s="148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</row>
    <row r="386" spans="2:15">
      <c r="B386" s="148"/>
      <c r="C386" s="148"/>
      <c r="D386" s="148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</row>
    <row r="387" spans="2:15">
      <c r="B387" s="148"/>
      <c r="C387" s="148"/>
      <c r="D387" s="148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</row>
    <row r="388" spans="2:15">
      <c r="B388" s="148"/>
      <c r="C388" s="148"/>
      <c r="D388" s="148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</row>
    <row r="389" spans="2:15">
      <c r="B389" s="148"/>
      <c r="C389" s="148"/>
      <c r="D389" s="148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</row>
    <row r="390" spans="2:15">
      <c r="B390" s="148"/>
      <c r="C390" s="148"/>
      <c r="D390" s="148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</row>
    <row r="391" spans="2:15">
      <c r="B391" s="148"/>
      <c r="C391" s="148"/>
      <c r="D391" s="148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</row>
    <row r="392" spans="2:15">
      <c r="B392" s="148"/>
      <c r="C392" s="148"/>
      <c r="D392" s="148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</row>
    <row r="393" spans="2:15">
      <c r="B393" s="148"/>
      <c r="C393" s="148"/>
      <c r="D393" s="148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</row>
    <row r="394" spans="2:15">
      <c r="B394" s="148"/>
      <c r="C394" s="148"/>
      <c r="D394" s="148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</row>
    <row r="395" spans="2:15">
      <c r="B395" s="148"/>
      <c r="C395" s="148"/>
      <c r="D395" s="148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</row>
    <row r="396" spans="2:15">
      <c r="B396" s="148"/>
      <c r="C396" s="148"/>
      <c r="D396" s="148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</row>
    <row r="397" spans="2:15">
      <c r="B397" s="148"/>
      <c r="C397" s="148"/>
      <c r="D397" s="148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</row>
    <row r="398" spans="2:15">
      <c r="B398" s="148"/>
      <c r="C398" s="148"/>
      <c r="D398" s="148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</row>
    <row r="399" spans="2:15">
      <c r="B399" s="148"/>
      <c r="C399" s="148"/>
      <c r="D399" s="148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</row>
    <row r="400" spans="2:15">
      <c r="B400" s="148"/>
      <c r="C400" s="148"/>
      <c r="D400" s="148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</row>
    <row r="401" spans="2:15">
      <c r="B401" s="148"/>
      <c r="C401" s="148"/>
      <c r="D401" s="148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</row>
    <row r="402" spans="2:15">
      <c r="B402" s="148"/>
      <c r="C402" s="148"/>
      <c r="D402" s="148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</row>
    <row r="403" spans="2:15">
      <c r="B403" s="148"/>
      <c r="C403" s="148"/>
      <c r="D403" s="148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</row>
    <row r="404" spans="2:15">
      <c r="B404" s="148"/>
      <c r="C404" s="148"/>
      <c r="D404" s="148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</row>
    <row r="405" spans="2:15">
      <c r="B405" s="148"/>
      <c r="C405" s="148"/>
      <c r="D405" s="148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56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148</v>
      </c>
      <c r="C1" s="65" t="s" vm="1">
        <v>235</v>
      </c>
    </row>
    <row r="2" spans="2:16">
      <c r="B2" s="46" t="s">
        <v>147</v>
      </c>
      <c r="C2" s="65" t="s">
        <v>236</v>
      </c>
    </row>
    <row r="3" spans="2:16">
      <c r="B3" s="46" t="s">
        <v>149</v>
      </c>
      <c r="C3" s="65" t="s">
        <v>237</v>
      </c>
    </row>
    <row r="4" spans="2:16">
      <c r="B4" s="46" t="s">
        <v>150</v>
      </c>
      <c r="C4" s="65">
        <v>17010</v>
      </c>
    </row>
    <row r="6" spans="2:16" ht="26.25" customHeight="1">
      <c r="B6" s="129" t="s">
        <v>180</v>
      </c>
      <c r="C6" s="130"/>
      <c r="D6" s="130"/>
      <c r="E6" s="130"/>
      <c r="F6" s="130"/>
      <c r="G6" s="130"/>
      <c r="H6" s="130"/>
      <c r="I6" s="130"/>
      <c r="J6" s="131"/>
    </row>
    <row r="7" spans="2:16" s="3" customFormat="1" ht="78.75">
      <c r="B7" s="47" t="s">
        <v>118</v>
      </c>
      <c r="C7" s="49" t="s">
        <v>56</v>
      </c>
      <c r="D7" s="49" t="s">
        <v>88</v>
      </c>
      <c r="E7" s="49" t="s">
        <v>57</v>
      </c>
      <c r="F7" s="49" t="s">
        <v>105</v>
      </c>
      <c r="G7" s="49" t="s">
        <v>193</v>
      </c>
      <c r="H7" s="49" t="s">
        <v>151</v>
      </c>
      <c r="I7" s="49" t="s">
        <v>152</v>
      </c>
      <c r="J7" s="62" t="s">
        <v>221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9" t="s">
        <v>42</v>
      </c>
      <c r="C10" s="104"/>
      <c r="D10" s="99"/>
      <c r="E10" s="105">
        <v>5.4188809286805736E-2</v>
      </c>
      <c r="F10" s="100"/>
      <c r="G10" s="101">
        <v>1440.9802562768803</v>
      </c>
      <c r="H10" s="102">
        <v>1</v>
      </c>
      <c r="I10" s="102">
        <v>4.9342198084008124E-2</v>
      </c>
      <c r="J10" s="100"/>
      <c r="K10" s="3"/>
      <c r="L10" s="3"/>
      <c r="M10" s="3"/>
      <c r="N10" s="3"/>
      <c r="O10" s="3"/>
      <c r="P10" s="3"/>
    </row>
    <row r="11" spans="2:16" ht="22.5" customHeight="1">
      <c r="B11" s="68" t="s">
        <v>208</v>
      </c>
      <c r="C11" s="106"/>
      <c r="D11" s="92"/>
      <c r="E11" s="107">
        <v>5.4188809286805736E-2</v>
      </c>
      <c r="F11" s="103"/>
      <c r="G11" s="78">
        <v>1440.9802562768803</v>
      </c>
      <c r="H11" s="79">
        <v>1</v>
      </c>
      <c r="I11" s="79">
        <v>4.9342198084008124E-2</v>
      </c>
      <c r="J11" s="69"/>
    </row>
    <row r="12" spans="2:16">
      <c r="B12" s="88" t="s">
        <v>89</v>
      </c>
      <c r="C12" s="106"/>
      <c r="D12" s="92"/>
      <c r="E12" s="107">
        <v>5.452246302392709E-2</v>
      </c>
      <c r="F12" s="103"/>
      <c r="G12" s="78">
        <v>1427.0564666952801</v>
      </c>
      <c r="H12" s="79">
        <v>0.99033727941729355</v>
      </c>
      <c r="I12" s="79">
        <v>4.8865418210985799E-2</v>
      </c>
      <c r="J12" s="69"/>
    </row>
    <row r="13" spans="2:16">
      <c r="B13" s="74" t="s">
        <v>3321</v>
      </c>
      <c r="C13" s="93">
        <v>44196</v>
      </c>
      <c r="D13" s="87" t="s">
        <v>3322</v>
      </c>
      <c r="E13" s="108">
        <v>5.8008375129969439E-2</v>
      </c>
      <c r="F13" s="84" t="s">
        <v>135</v>
      </c>
      <c r="G13" s="81">
        <v>47.946000029280007</v>
      </c>
      <c r="H13" s="82">
        <v>3.3273183182370623E-2</v>
      </c>
      <c r="I13" s="82">
        <v>1.6417719954700193E-3</v>
      </c>
      <c r="J13" s="71" t="s">
        <v>3323</v>
      </c>
    </row>
    <row r="14" spans="2:16">
      <c r="B14" s="74" t="s">
        <v>3324</v>
      </c>
      <c r="C14" s="93">
        <v>44012</v>
      </c>
      <c r="D14" s="87" t="s">
        <v>3322</v>
      </c>
      <c r="E14" s="108">
        <v>5.9142824427480915E-2</v>
      </c>
      <c r="F14" s="84" t="s">
        <v>135</v>
      </c>
      <c r="G14" s="81">
        <v>6.3928000000000003</v>
      </c>
      <c r="H14" s="82">
        <v>4.4364244216068159E-3</v>
      </c>
      <c r="I14" s="82">
        <v>2.1890293259565469E-4</v>
      </c>
      <c r="J14" s="71" t="s">
        <v>3325</v>
      </c>
    </row>
    <row r="15" spans="2:16">
      <c r="B15" s="74" t="s">
        <v>3326</v>
      </c>
      <c r="C15" s="93">
        <v>44196</v>
      </c>
      <c r="D15" s="87" t="s">
        <v>3322</v>
      </c>
      <c r="E15" s="108">
        <v>5.3785021598518987E-2</v>
      </c>
      <c r="F15" s="84" t="s">
        <v>135</v>
      </c>
      <c r="G15" s="81">
        <v>65.298059931680001</v>
      </c>
      <c r="H15" s="82">
        <v>4.531502749412631E-2</v>
      </c>
      <c r="I15" s="82">
        <v>2.2359430627974545E-3</v>
      </c>
      <c r="J15" s="71" t="s">
        <v>3327</v>
      </c>
    </row>
    <row r="16" spans="2:16">
      <c r="B16" s="74" t="s">
        <v>3328</v>
      </c>
      <c r="C16" s="93">
        <v>44012</v>
      </c>
      <c r="D16" s="87" t="s">
        <v>3322</v>
      </c>
      <c r="E16" s="108">
        <v>5.887217943743657E-2</v>
      </c>
      <c r="F16" s="84" t="s">
        <v>135</v>
      </c>
      <c r="G16" s="81">
        <v>198.17668362420002</v>
      </c>
      <c r="H16" s="82">
        <v>0.13752907630826064</v>
      </c>
      <c r="I16" s="82">
        <v>6.7859869255128651E-3</v>
      </c>
      <c r="J16" s="71" t="s">
        <v>3329</v>
      </c>
    </row>
    <row r="17" spans="2:10">
      <c r="B17" s="74" t="s">
        <v>3330</v>
      </c>
      <c r="C17" s="93">
        <v>44012</v>
      </c>
      <c r="D17" s="87" t="s">
        <v>3331</v>
      </c>
      <c r="E17" s="108">
        <v>4.9930174004014186E-2</v>
      </c>
      <c r="F17" s="84" t="s">
        <v>135</v>
      </c>
      <c r="G17" s="81">
        <v>133.97114109548002</v>
      </c>
      <c r="H17" s="82">
        <v>9.2972225338900025E-2</v>
      </c>
      <c r="I17" s="82">
        <v>4.587453958983044E-3</v>
      </c>
      <c r="J17" s="71" t="s">
        <v>3332</v>
      </c>
    </row>
    <row r="18" spans="2:10">
      <c r="B18" s="74" t="s">
        <v>3333</v>
      </c>
      <c r="C18" s="93">
        <v>44196</v>
      </c>
      <c r="D18" s="87" t="s">
        <v>3322</v>
      </c>
      <c r="E18" s="108">
        <v>5.5911252264890708E-2</v>
      </c>
      <c r="F18" s="84" t="s">
        <v>135</v>
      </c>
      <c r="G18" s="81">
        <v>15.017712004880002</v>
      </c>
      <c r="H18" s="82">
        <v>1.0421872152281865E-2</v>
      </c>
      <c r="I18" s="82">
        <v>5.1423808014409978E-4</v>
      </c>
      <c r="J18" s="71" t="s">
        <v>3334</v>
      </c>
    </row>
    <row r="19" spans="2:10">
      <c r="B19" s="74" t="s">
        <v>3335</v>
      </c>
      <c r="C19" s="93">
        <v>44196</v>
      </c>
      <c r="D19" s="87" t="s">
        <v>3322</v>
      </c>
      <c r="E19" s="108">
        <v>4.8476798813639095E-2</v>
      </c>
      <c r="F19" s="84" t="s">
        <v>135</v>
      </c>
      <c r="G19" s="81">
        <v>93.248601421879997</v>
      </c>
      <c r="H19" s="82">
        <v>6.4711921635075165E-2</v>
      </c>
      <c r="I19" s="82">
        <v>3.1930284557146896E-3</v>
      </c>
      <c r="J19" s="71" t="s">
        <v>3336</v>
      </c>
    </row>
    <row r="20" spans="2:10">
      <c r="B20" s="74" t="s">
        <v>3337</v>
      </c>
      <c r="C20" s="93">
        <v>44012</v>
      </c>
      <c r="D20" s="87" t="s">
        <v>3322</v>
      </c>
      <c r="E20" s="108">
        <v>5.395916265337828E-2</v>
      </c>
      <c r="F20" s="84" t="s">
        <v>135</v>
      </c>
      <c r="G20" s="81">
        <v>28.068955666200008</v>
      </c>
      <c r="H20" s="82">
        <v>1.9479070267571133E-2</v>
      </c>
      <c r="I20" s="82">
        <v>9.6114014363480791E-4</v>
      </c>
      <c r="J20" s="71" t="s">
        <v>3338</v>
      </c>
    </row>
    <row r="21" spans="2:10">
      <c r="B21" s="74" t="s">
        <v>3339</v>
      </c>
      <c r="C21" s="93">
        <v>44196</v>
      </c>
      <c r="D21" s="87" t="s">
        <v>3322</v>
      </c>
      <c r="E21" s="108">
        <v>9.0089437019968438E-2</v>
      </c>
      <c r="F21" s="84" t="s">
        <v>135</v>
      </c>
      <c r="G21" s="81">
        <v>24.815970916960001</v>
      </c>
      <c r="H21" s="82">
        <v>1.7221589823220786E-2</v>
      </c>
      <c r="I21" s="82">
        <v>8.497510963788985E-4</v>
      </c>
      <c r="J21" s="71" t="s">
        <v>3340</v>
      </c>
    </row>
    <row r="22" spans="2:10">
      <c r="B22" s="74" t="s">
        <v>3341</v>
      </c>
      <c r="C22" s="93">
        <v>44012</v>
      </c>
      <c r="D22" s="87" t="s">
        <v>3331</v>
      </c>
      <c r="E22" s="108">
        <v>3.8312089076204411E-2</v>
      </c>
      <c r="F22" s="84" t="s">
        <v>135</v>
      </c>
      <c r="G22" s="81">
        <v>212.85827981211997</v>
      </c>
      <c r="H22" s="82">
        <v>0.14771769348324773</v>
      </c>
      <c r="I22" s="82">
        <v>7.2887156923632061E-3</v>
      </c>
      <c r="J22" s="71" t="s">
        <v>3342</v>
      </c>
    </row>
    <row r="23" spans="2:10">
      <c r="B23" s="74" t="s">
        <v>3343</v>
      </c>
      <c r="C23" s="93">
        <v>44012</v>
      </c>
      <c r="D23" s="87" t="s">
        <v>3322</v>
      </c>
      <c r="E23" s="108">
        <v>6.5632412453460645E-2</v>
      </c>
      <c r="F23" s="84" t="s">
        <v>135</v>
      </c>
      <c r="G23" s="81">
        <v>73.919799978040018</v>
      </c>
      <c r="H23" s="82">
        <v>5.1298273974294165E-2</v>
      </c>
      <c r="I23" s="82">
        <v>2.5311695958073412E-3</v>
      </c>
      <c r="J23" s="71" t="s">
        <v>3344</v>
      </c>
    </row>
    <row r="24" spans="2:10">
      <c r="B24" s="74" t="s">
        <v>3345</v>
      </c>
      <c r="C24" s="93">
        <v>44012</v>
      </c>
      <c r="D24" s="87" t="s">
        <v>3322</v>
      </c>
      <c r="E24" s="108">
        <v>5.6838556471260022E-2</v>
      </c>
      <c r="F24" s="84" t="s">
        <v>135</v>
      </c>
      <c r="G24" s="81">
        <v>37.129963937400007</v>
      </c>
      <c r="H24" s="82">
        <v>2.5767156611384959E-2</v>
      </c>
      <c r="I24" s="82">
        <v>1.2714081455806161E-3</v>
      </c>
      <c r="J24" s="71" t="s">
        <v>3346</v>
      </c>
    </row>
    <row r="25" spans="2:10">
      <c r="B25" s="74" t="s">
        <v>3347</v>
      </c>
      <c r="C25" s="93">
        <v>44196</v>
      </c>
      <c r="D25" s="87" t="s">
        <v>3322</v>
      </c>
      <c r="E25" s="108">
        <v>5.0172993363002398E-2</v>
      </c>
      <c r="F25" s="84" t="s">
        <v>135</v>
      </c>
      <c r="G25" s="81">
        <v>59.950800034159997</v>
      </c>
      <c r="H25" s="82">
        <v>4.1604178664499773E-2</v>
      </c>
      <c r="I25" s="82">
        <v>2.0528416247862125E-3</v>
      </c>
      <c r="J25" s="71" t="s">
        <v>3348</v>
      </c>
    </row>
    <row r="26" spans="2:10">
      <c r="B26" s="74" t="s">
        <v>3349</v>
      </c>
      <c r="C26" s="93">
        <v>44012</v>
      </c>
      <c r="D26" s="87" t="s">
        <v>3322</v>
      </c>
      <c r="E26" s="108">
        <v>3.6594301462410869E-2</v>
      </c>
      <c r="F26" s="84" t="s">
        <v>135</v>
      </c>
      <c r="G26" s="81">
        <v>17.030959459920002</v>
      </c>
      <c r="H26" s="82">
        <v>1.1819009584436354E-2</v>
      </c>
      <c r="I26" s="82">
        <v>5.8317591207204908E-4</v>
      </c>
      <c r="J26" s="71" t="s">
        <v>3350</v>
      </c>
    </row>
    <row r="27" spans="2:10">
      <c r="B27" s="74" t="s">
        <v>3351</v>
      </c>
      <c r="C27" s="93">
        <v>44012</v>
      </c>
      <c r="D27" s="87" t="s">
        <v>3322</v>
      </c>
      <c r="E27" s="108">
        <v>1.1199669416040775E-2</v>
      </c>
      <c r="F27" s="84" t="s">
        <v>135</v>
      </c>
      <c r="G27" s="81">
        <v>8.3746657854399995</v>
      </c>
      <c r="H27" s="82">
        <v>5.8117838526656612E-3</v>
      </c>
      <c r="I27" s="82">
        <v>2.8676619007966895E-4</v>
      </c>
      <c r="J27" s="71" t="s">
        <v>3352</v>
      </c>
    </row>
    <row r="28" spans="2:10">
      <c r="B28" s="74" t="s">
        <v>3353</v>
      </c>
      <c r="C28" s="93">
        <v>44196</v>
      </c>
      <c r="D28" s="87" t="s">
        <v>3322</v>
      </c>
      <c r="E28" s="108">
        <v>2.5383058275058275E-2</v>
      </c>
      <c r="F28" s="84" t="s">
        <v>135</v>
      </c>
      <c r="G28" s="81">
        <v>15.827011200000001</v>
      </c>
      <c r="H28" s="82">
        <v>1.0983503161169535E-2</v>
      </c>
      <c r="I28" s="82">
        <v>5.4195018863475661E-4</v>
      </c>
      <c r="J28" s="71" t="s">
        <v>3354</v>
      </c>
    </row>
    <row r="29" spans="2:10">
      <c r="B29" s="74" t="s">
        <v>3355</v>
      </c>
      <c r="C29" s="93">
        <v>44196</v>
      </c>
      <c r="D29" s="87" t="s">
        <v>3322</v>
      </c>
      <c r="E29" s="108">
        <v>6.7843274241221399E-2</v>
      </c>
      <c r="F29" s="84" t="s">
        <v>135</v>
      </c>
      <c r="G29" s="81">
        <v>19.405612763400001</v>
      </c>
      <c r="H29" s="82">
        <v>1.3466952568482151E-2</v>
      </c>
      <c r="I29" s="82">
        <v>6.6448904122198827E-4</v>
      </c>
      <c r="J29" s="71" t="s">
        <v>3356</v>
      </c>
    </row>
    <row r="30" spans="2:10">
      <c r="B30" s="74" t="s">
        <v>3357</v>
      </c>
      <c r="C30" s="93">
        <v>44012</v>
      </c>
      <c r="D30" s="87" t="s">
        <v>3322</v>
      </c>
      <c r="E30" s="108">
        <v>3.7889796469574862E-2</v>
      </c>
      <c r="F30" s="84" t="s">
        <v>135</v>
      </c>
      <c r="G30" s="81">
        <v>8.3303941204399994</v>
      </c>
      <c r="H30" s="82">
        <v>5.7810605552386816E-3</v>
      </c>
      <c r="I30" s="82">
        <v>2.8525023505223302E-4</v>
      </c>
      <c r="J30" s="71" t="s">
        <v>3358</v>
      </c>
    </row>
    <row r="31" spans="2:10">
      <c r="B31" s="74" t="s">
        <v>3359</v>
      </c>
      <c r="C31" s="93">
        <v>44196</v>
      </c>
      <c r="D31" s="87" t="s">
        <v>3322</v>
      </c>
      <c r="E31" s="108">
        <v>7.3586154963356173E-2</v>
      </c>
      <c r="F31" s="84" t="s">
        <v>135</v>
      </c>
      <c r="G31" s="81">
        <v>25.153960051240002</v>
      </c>
      <c r="H31" s="82">
        <v>1.7456144830347169E-2</v>
      </c>
      <c r="I31" s="82">
        <v>8.6132455600212434E-4</v>
      </c>
      <c r="J31" s="71" t="s">
        <v>3360</v>
      </c>
    </row>
    <row r="32" spans="2:10">
      <c r="B32" s="74" t="s">
        <v>3361</v>
      </c>
      <c r="C32" s="93">
        <v>44196</v>
      </c>
      <c r="D32" s="87" t="s">
        <v>3322</v>
      </c>
      <c r="E32" s="108">
        <v>6.1256795818374107E-2</v>
      </c>
      <c r="F32" s="84" t="s">
        <v>135</v>
      </c>
      <c r="G32" s="81">
        <v>109.34030389752</v>
      </c>
      <c r="H32" s="82">
        <v>7.5879113139292437E-2</v>
      </c>
      <c r="I32" s="82">
        <v>3.7440422309578305E-3</v>
      </c>
      <c r="J32" s="71" t="s">
        <v>3362</v>
      </c>
    </row>
    <row r="33" spans="2:10">
      <c r="B33" s="74" t="s">
        <v>3363</v>
      </c>
      <c r="C33" s="93">
        <v>44196</v>
      </c>
      <c r="D33" s="87" t="s">
        <v>3322</v>
      </c>
      <c r="E33" s="108">
        <v>6.8766058216866849E-2</v>
      </c>
      <c r="F33" s="84" t="s">
        <v>135</v>
      </c>
      <c r="G33" s="81">
        <v>43.709549963400001</v>
      </c>
      <c r="H33" s="82">
        <v>3.0333205311455242E-2</v>
      </c>
      <c r="I33" s="82">
        <v>1.4967070250007119E-3</v>
      </c>
      <c r="J33" s="71" t="s">
        <v>3364</v>
      </c>
    </row>
    <row r="34" spans="2:10">
      <c r="B34" s="74" t="s">
        <v>3365</v>
      </c>
      <c r="C34" s="93">
        <v>44012</v>
      </c>
      <c r="D34" s="87" t="s">
        <v>3322</v>
      </c>
      <c r="E34" s="108">
        <v>6.7372924494098388E-2</v>
      </c>
      <c r="F34" s="84" t="s">
        <v>135</v>
      </c>
      <c r="G34" s="81">
        <v>51.170468188640001</v>
      </c>
      <c r="H34" s="82">
        <v>3.551087391082737E-2</v>
      </c>
      <c r="I34" s="82">
        <v>1.7521845746442802E-3</v>
      </c>
      <c r="J34" s="71" t="s">
        <v>3366</v>
      </c>
    </row>
    <row r="35" spans="2:10">
      <c r="B35" s="74" t="s">
        <v>3367</v>
      </c>
      <c r="C35" s="93">
        <v>44196</v>
      </c>
      <c r="D35" s="87" t="s">
        <v>3322</v>
      </c>
      <c r="E35" s="108">
        <v>5.6739684846682487E-2</v>
      </c>
      <c r="F35" s="84" t="s">
        <v>135</v>
      </c>
      <c r="G35" s="81">
        <v>22.43450978656</v>
      </c>
      <c r="H35" s="82">
        <v>1.5568922397677371E-2</v>
      </c>
      <c r="I35" s="82">
        <v>7.6820485290074751E-4</v>
      </c>
      <c r="J35" s="71" t="s">
        <v>3368</v>
      </c>
    </row>
    <row r="36" spans="2:10">
      <c r="B36" s="74" t="s">
        <v>3370</v>
      </c>
      <c r="C36" s="93">
        <v>44196</v>
      </c>
      <c r="D36" s="87" t="s">
        <v>3322</v>
      </c>
      <c r="E36" s="108">
        <v>6.7993347429965365E-2</v>
      </c>
      <c r="F36" s="84" t="s">
        <v>135</v>
      </c>
      <c r="G36" s="81">
        <v>28.523599902400001</v>
      </c>
      <c r="H36" s="82">
        <v>1.9794580653101794E-2</v>
      </c>
      <c r="I36" s="82">
        <v>9.767081195752236E-4</v>
      </c>
      <c r="J36" s="71" t="s">
        <v>3371</v>
      </c>
    </row>
    <row r="37" spans="2:10">
      <c r="B37" s="74" t="s">
        <v>3372</v>
      </c>
      <c r="C37" s="93">
        <v>44196</v>
      </c>
      <c r="D37" s="87" t="s">
        <v>3322</v>
      </c>
      <c r="E37" s="108">
        <v>6.9897809344139444E-2</v>
      </c>
      <c r="F37" s="84" t="s">
        <v>135</v>
      </c>
      <c r="G37" s="81">
        <v>9.8893199341200013</v>
      </c>
      <c r="H37" s="82">
        <v>6.8629114736599118E-3</v>
      </c>
      <c r="I37" s="82">
        <v>3.3863113736633943E-4</v>
      </c>
      <c r="J37" s="71" t="s">
        <v>3373</v>
      </c>
    </row>
    <row r="38" spans="2:10">
      <c r="B38" s="74" t="s">
        <v>3374</v>
      </c>
      <c r="C38" s="93">
        <v>44012</v>
      </c>
      <c r="D38" s="87" t="s">
        <v>3322</v>
      </c>
      <c r="E38" s="108">
        <v>7.2717397215862803E-2</v>
      </c>
      <c r="F38" s="84" t="s">
        <v>135</v>
      </c>
      <c r="G38" s="81">
        <v>6.9335039121600008</v>
      </c>
      <c r="H38" s="82">
        <v>4.811657815544523E-3</v>
      </c>
      <c r="I38" s="82">
        <v>2.3741777304706369E-4</v>
      </c>
      <c r="J38" s="71" t="s">
        <v>3375</v>
      </c>
    </row>
    <row r="39" spans="2:10">
      <c r="B39" s="74" t="s">
        <v>3376</v>
      </c>
      <c r="C39" s="93">
        <v>44012</v>
      </c>
      <c r="D39" s="87" t="s">
        <v>3322</v>
      </c>
      <c r="E39" s="108">
        <v>5.5710746415783573E-2</v>
      </c>
      <c r="F39" s="84" t="s">
        <v>135</v>
      </c>
      <c r="G39" s="81">
        <v>20.217595797480005</v>
      </c>
      <c r="H39" s="82">
        <v>1.4030446086552939E-2</v>
      </c>
      <c r="I39" s="82">
        <v>6.9229305000969167E-4</v>
      </c>
      <c r="J39" s="71" t="s">
        <v>3377</v>
      </c>
    </row>
    <row r="40" spans="2:10">
      <c r="B40" s="74" t="s">
        <v>3378</v>
      </c>
      <c r="C40" s="93">
        <v>44196</v>
      </c>
      <c r="D40" s="87" t="s">
        <v>3322</v>
      </c>
      <c r="E40" s="108">
        <v>7.3324640678921957E-2</v>
      </c>
      <c r="F40" s="84" t="s">
        <v>135</v>
      </c>
      <c r="G40" s="81">
        <v>21.330479792600002</v>
      </c>
      <c r="H40" s="82">
        <v>1.4802756456714012E-2</v>
      </c>
      <c r="I40" s="82">
        <v>7.3040054127651306E-4</v>
      </c>
      <c r="J40" s="71" t="s">
        <v>3379</v>
      </c>
    </row>
    <row r="41" spans="2:10">
      <c r="B41" s="74" t="s">
        <v>3380</v>
      </c>
      <c r="C41" s="93">
        <v>44196</v>
      </c>
      <c r="D41" s="87" t="s">
        <v>3322</v>
      </c>
      <c r="E41" s="108">
        <v>6.2602874438594511E-2</v>
      </c>
      <c r="F41" s="84" t="s">
        <v>135</v>
      </c>
      <c r="G41" s="81">
        <v>10.05523992436</v>
      </c>
      <c r="H41" s="82">
        <v>6.9780553068368445E-3</v>
      </c>
      <c r="I41" s="82">
        <v>3.4431258719110769E-4</v>
      </c>
      <c r="J41" s="71" t="s">
        <v>3360</v>
      </c>
    </row>
    <row r="42" spans="2:10">
      <c r="B42" s="74" t="s">
        <v>3381</v>
      </c>
      <c r="C42" s="93">
        <v>44196</v>
      </c>
      <c r="D42" s="87" t="s">
        <v>3322</v>
      </c>
      <c r="E42" s="108">
        <v>2.7241166780586495E-2</v>
      </c>
      <c r="F42" s="84" t="s">
        <v>135</v>
      </c>
      <c r="G42" s="81">
        <v>12.534523763320001</v>
      </c>
      <c r="H42" s="82">
        <v>8.6986089564516055E-3</v>
      </c>
      <c r="I42" s="82">
        <v>4.2920848618456232E-4</v>
      </c>
      <c r="J42" s="71" t="s">
        <v>3379</v>
      </c>
    </row>
    <row r="43" spans="2:10">
      <c r="B43" s="91"/>
      <c r="C43" s="93"/>
      <c r="D43" s="87"/>
      <c r="E43" s="108"/>
      <c r="F43" s="71"/>
      <c r="G43" s="71"/>
      <c r="H43" s="82"/>
      <c r="I43" s="71"/>
      <c r="J43" s="71"/>
    </row>
    <row r="44" spans="2:10">
      <c r="B44" s="88" t="s">
        <v>90</v>
      </c>
      <c r="C44" s="106"/>
      <c r="D44" s="92"/>
      <c r="E44" s="107">
        <v>0</v>
      </c>
      <c r="F44" s="103"/>
      <c r="G44" s="78">
        <v>13.923789576720001</v>
      </c>
      <c r="H44" s="79">
        <v>9.6627205793197099E-3</v>
      </c>
      <c r="I44" s="79">
        <v>4.7677987285521485E-4</v>
      </c>
      <c r="J44" s="69"/>
    </row>
    <row r="45" spans="2:10">
      <c r="B45" s="74" t="s">
        <v>3382</v>
      </c>
      <c r="C45" s="93">
        <v>44196</v>
      </c>
      <c r="D45" s="87" t="s">
        <v>27</v>
      </c>
      <c r="E45" s="108">
        <v>0</v>
      </c>
      <c r="F45" s="84" t="s">
        <v>135</v>
      </c>
      <c r="G45" s="81">
        <v>6.8805071463200012</v>
      </c>
      <c r="H45" s="82">
        <v>4.7748795421371348E-3</v>
      </c>
      <c r="I45" s="82">
        <v>2.356030521954085E-4</v>
      </c>
      <c r="J45" s="71" t="s">
        <v>3383</v>
      </c>
    </row>
    <row r="46" spans="2:10">
      <c r="B46" s="74" t="s">
        <v>3384</v>
      </c>
      <c r="C46" s="93">
        <v>43738</v>
      </c>
      <c r="D46" s="87" t="s">
        <v>27</v>
      </c>
      <c r="E46" s="108">
        <v>0</v>
      </c>
      <c r="F46" s="84" t="s">
        <v>135</v>
      </c>
      <c r="G46" s="81">
        <v>-1.1467999970912935E-7</v>
      </c>
      <c r="H46" s="82">
        <v>-7.9584712704831066E-11</v>
      </c>
      <c r="I46" s="82">
        <v>-3.9268846587406521E-12</v>
      </c>
      <c r="J46" s="71" t="s">
        <v>3385</v>
      </c>
    </row>
    <row r="47" spans="2:10">
      <c r="B47" s="74" t="s">
        <v>3386</v>
      </c>
      <c r="C47" s="93">
        <v>43738</v>
      </c>
      <c r="D47" s="87" t="s">
        <v>27</v>
      </c>
      <c r="E47" s="108">
        <v>0</v>
      </c>
      <c r="F47" s="84" t="s">
        <v>135</v>
      </c>
      <c r="G47" s="81">
        <v>-6.3439999945461763E-8</v>
      </c>
      <c r="H47" s="82">
        <v>-4.4025585825425736E-11</v>
      </c>
      <c r="I47" s="82">
        <v>-2.172319176562657E-12</v>
      </c>
      <c r="J47" s="71" t="s">
        <v>3387</v>
      </c>
    </row>
    <row r="48" spans="2:10">
      <c r="B48" s="74" t="s">
        <v>3388</v>
      </c>
      <c r="C48" s="93">
        <v>44104</v>
      </c>
      <c r="D48" s="87" t="s">
        <v>27</v>
      </c>
      <c r="E48" s="108">
        <v>0</v>
      </c>
      <c r="F48" s="84" t="s">
        <v>135</v>
      </c>
      <c r="G48" s="81">
        <v>1.93766486336</v>
      </c>
      <c r="H48" s="82">
        <v>1.344685227239979E-3</v>
      </c>
      <c r="I48" s="82">
        <v>6.6349724843114524E-5</v>
      </c>
      <c r="J48" s="71" t="s">
        <v>3389</v>
      </c>
    </row>
    <row r="49" spans="2:10">
      <c r="B49" s="74" t="s">
        <v>3369</v>
      </c>
      <c r="C49" s="93">
        <v>44196</v>
      </c>
      <c r="D49" s="87" t="s">
        <v>27</v>
      </c>
      <c r="E49" s="108">
        <v>0</v>
      </c>
      <c r="F49" s="84" t="s">
        <v>135</v>
      </c>
      <c r="G49" s="81">
        <v>5.1056177451600009</v>
      </c>
      <c r="H49" s="82">
        <v>3.5431559335528961E-3</v>
      </c>
      <c r="I49" s="82">
        <v>1.7482710191589571E-4</v>
      </c>
      <c r="J49" s="71" t="s">
        <v>3368</v>
      </c>
    </row>
    <row r="50" spans="2:10">
      <c r="B50" s="148"/>
      <c r="C50" s="159"/>
      <c r="D50" s="149"/>
      <c r="E50" s="160"/>
      <c r="F50" s="158"/>
      <c r="G50" s="158"/>
      <c r="H50" s="158"/>
      <c r="I50" s="158"/>
      <c r="J50" s="149"/>
    </row>
    <row r="51" spans="2:10">
      <c r="B51" s="148"/>
      <c r="C51" s="159"/>
      <c r="D51" s="149"/>
      <c r="E51" s="160"/>
      <c r="F51" s="158"/>
      <c r="G51" s="158"/>
      <c r="H51" s="158"/>
      <c r="I51" s="158"/>
      <c r="J51" s="149"/>
    </row>
    <row r="52" spans="2:10">
      <c r="B52" s="151"/>
      <c r="C52" s="159"/>
      <c r="D52" s="149"/>
      <c r="E52" s="160"/>
      <c r="F52" s="158"/>
      <c r="G52" s="158"/>
      <c r="H52" s="158"/>
      <c r="I52" s="158"/>
      <c r="J52" s="149"/>
    </row>
    <row r="53" spans="2:10">
      <c r="B53" s="151"/>
      <c r="C53" s="159"/>
      <c r="D53" s="149"/>
      <c r="E53" s="160"/>
      <c r="F53" s="158"/>
      <c r="G53" s="158"/>
      <c r="H53" s="158"/>
      <c r="I53" s="158"/>
      <c r="J53" s="149"/>
    </row>
    <row r="54" spans="2:10">
      <c r="B54" s="148"/>
      <c r="C54" s="159"/>
      <c r="D54" s="149"/>
      <c r="E54" s="160"/>
      <c r="F54" s="158"/>
      <c r="G54" s="158"/>
      <c r="H54" s="158"/>
      <c r="I54" s="158"/>
      <c r="J54" s="149"/>
    </row>
    <row r="55" spans="2:10">
      <c r="B55" s="148"/>
      <c r="C55" s="159"/>
      <c r="D55" s="149"/>
      <c r="E55" s="160"/>
      <c r="F55" s="158"/>
      <c r="G55" s="158"/>
      <c r="H55" s="158"/>
      <c r="I55" s="158"/>
      <c r="J55" s="149"/>
    </row>
    <row r="56" spans="2:10">
      <c r="B56" s="148"/>
      <c r="C56" s="159"/>
      <c r="D56" s="149"/>
      <c r="E56" s="160"/>
      <c r="F56" s="158"/>
      <c r="G56" s="158"/>
      <c r="H56" s="158"/>
      <c r="I56" s="158"/>
      <c r="J56" s="149"/>
    </row>
    <row r="57" spans="2:10">
      <c r="B57" s="148"/>
      <c r="C57" s="159"/>
      <c r="D57" s="149"/>
      <c r="E57" s="160"/>
      <c r="F57" s="158"/>
      <c r="G57" s="158"/>
      <c r="H57" s="158"/>
      <c r="I57" s="158"/>
      <c r="J57" s="149"/>
    </row>
    <row r="58" spans="2:10">
      <c r="B58" s="148"/>
      <c r="C58" s="159"/>
      <c r="D58" s="149"/>
      <c r="E58" s="160"/>
      <c r="F58" s="158"/>
      <c r="G58" s="158"/>
      <c r="H58" s="158"/>
      <c r="I58" s="158"/>
      <c r="J58" s="149"/>
    </row>
    <row r="59" spans="2:10">
      <c r="B59" s="148"/>
      <c r="C59" s="159"/>
      <c r="D59" s="149"/>
      <c r="E59" s="160"/>
      <c r="F59" s="158"/>
      <c r="G59" s="158"/>
      <c r="H59" s="158"/>
      <c r="I59" s="158"/>
      <c r="J59" s="149"/>
    </row>
    <row r="60" spans="2:10">
      <c r="B60" s="148"/>
      <c r="C60" s="159"/>
      <c r="D60" s="149"/>
      <c r="E60" s="160"/>
      <c r="F60" s="158"/>
      <c r="G60" s="158"/>
      <c r="H60" s="158"/>
      <c r="I60" s="158"/>
      <c r="J60" s="149"/>
    </row>
    <row r="61" spans="2:10">
      <c r="B61" s="148"/>
      <c r="C61" s="159"/>
      <c r="D61" s="149"/>
      <c r="E61" s="160"/>
      <c r="F61" s="158"/>
      <c r="G61" s="158"/>
      <c r="H61" s="158"/>
      <c r="I61" s="158"/>
      <c r="J61" s="149"/>
    </row>
    <row r="62" spans="2:10">
      <c r="B62" s="148"/>
      <c r="C62" s="159"/>
      <c r="D62" s="149"/>
      <c r="E62" s="160"/>
      <c r="F62" s="158"/>
      <c r="G62" s="158"/>
      <c r="H62" s="158"/>
      <c r="I62" s="158"/>
      <c r="J62" s="149"/>
    </row>
    <row r="63" spans="2:10">
      <c r="B63" s="148"/>
      <c r="C63" s="159"/>
      <c r="D63" s="149"/>
      <c r="E63" s="160"/>
      <c r="F63" s="158"/>
      <c r="G63" s="158"/>
      <c r="H63" s="158"/>
      <c r="I63" s="158"/>
      <c r="J63" s="149"/>
    </row>
    <row r="64" spans="2:10">
      <c r="B64" s="148"/>
      <c r="C64" s="159"/>
      <c r="D64" s="149"/>
      <c r="E64" s="160"/>
      <c r="F64" s="158"/>
      <c r="G64" s="158"/>
      <c r="H64" s="158"/>
      <c r="I64" s="158"/>
      <c r="J64" s="149"/>
    </row>
    <row r="65" spans="2:10">
      <c r="B65" s="148"/>
      <c r="C65" s="159"/>
      <c r="D65" s="149"/>
      <c r="E65" s="160"/>
      <c r="F65" s="158"/>
      <c r="G65" s="158"/>
      <c r="H65" s="158"/>
      <c r="I65" s="158"/>
      <c r="J65" s="149"/>
    </row>
    <row r="66" spans="2:10">
      <c r="B66" s="148"/>
      <c r="C66" s="159"/>
      <c r="D66" s="149"/>
      <c r="E66" s="160"/>
      <c r="F66" s="158"/>
      <c r="G66" s="158"/>
      <c r="H66" s="158"/>
      <c r="I66" s="158"/>
      <c r="J66" s="149"/>
    </row>
    <row r="67" spans="2:10">
      <c r="B67" s="148"/>
      <c r="C67" s="159"/>
      <c r="D67" s="149"/>
      <c r="E67" s="160"/>
      <c r="F67" s="158"/>
      <c r="G67" s="158"/>
      <c r="H67" s="158"/>
      <c r="I67" s="158"/>
      <c r="J67" s="149"/>
    </row>
    <row r="68" spans="2:10">
      <c r="B68" s="148"/>
      <c r="C68" s="159"/>
      <c r="D68" s="149"/>
      <c r="E68" s="160"/>
      <c r="F68" s="158"/>
      <c r="G68" s="158"/>
      <c r="H68" s="158"/>
      <c r="I68" s="158"/>
      <c r="J68" s="149"/>
    </row>
    <row r="69" spans="2:10">
      <c r="B69" s="148"/>
      <c r="C69" s="159"/>
      <c r="D69" s="149"/>
      <c r="E69" s="160"/>
      <c r="F69" s="158"/>
      <c r="G69" s="158"/>
      <c r="H69" s="158"/>
      <c r="I69" s="158"/>
      <c r="J69" s="149"/>
    </row>
    <row r="70" spans="2:10">
      <c r="B70" s="148"/>
      <c r="C70" s="159"/>
      <c r="D70" s="149"/>
      <c r="E70" s="160"/>
      <c r="F70" s="158"/>
      <c r="G70" s="158"/>
      <c r="H70" s="158"/>
      <c r="I70" s="158"/>
      <c r="J70" s="149"/>
    </row>
    <row r="71" spans="2:10">
      <c r="B71" s="148"/>
      <c r="C71" s="159"/>
      <c r="D71" s="149"/>
      <c r="E71" s="160"/>
      <c r="F71" s="158"/>
      <c r="G71" s="158"/>
      <c r="H71" s="158"/>
      <c r="I71" s="158"/>
      <c r="J71" s="149"/>
    </row>
    <row r="72" spans="2:10">
      <c r="B72" s="148"/>
      <c r="C72" s="159"/>
      <c r="D72" s="149"/>
      <c r="E72" s="160"/>
      <c r="F72" s="158"/>
      <c r="G72" s="158"/>
      <c r="H72" s="158"/>
      <c r="I72" s="158"/>
      <c r="J72" s="149"/>
    </row>
    <row r="73" spans="2:10">
      <c r="B73" s="148"/>
      <c r="C73" s="159"/>
      <c r="D73" s="149"/>
      <c r="E73" s="160"/>
      <c r="F73" s="158"/>
      <c r="G73" s="158"/>
      <c r="H73" s="158"/>
      <c r="I73" s="158"/>
      <c r="J73" s="149"/>
    </row>
    <row r="74" spans="2:10">
      <c r="B74" s="148"/>
      <c r="C74" s="159"/>
      <c r="D74" s="149"/>
      <c r="E74" s="160"/>
      <c r="F74" s="158"/>
      <c r="G74" s="158"/>
      <c r="H74" s="158"/>
      <c r="I74" s="158"/>
      <c r="J74" s="149"/>
    </row>
    <row r="75" spans="2:10">
      <c r="B75" s="148"/>
      <c r="C75" s="159"/>
      <c r="D75" s="149"/>
      <c r="E75" s="160"/>
      <c r="F75" s="158"/>
      <c r="G75" s="158"/>
      <c r="H75" s="158"/>
      <c r="I75" s="158"/>
      <c r="J75" s="149"/>
    </row>
    <row r="76" spans="2:10">
      <c r="B76" s="148"/>
      <c r="C76" s="159"/>
      <c r="D76" s="149"/>
      <c r="E76" s="160"/>
      <c r="F76" s="158"/>
      <c r="G76" s="158"/>
      <c r="H76" s="158"/>
      <c r="I76" s="158"/>
      <c r="J76" s="149"/>
    </row>
    <row r="77" spans="2:10">
      <c r="B77" s="148"/>
      <c r="C77" s="159"/>
      <c r="D77" s="149"/>
      <c r="E77" s="160"/>
      <c r="F77" s="158"/>
      <c r="G77" s="158"/>
      <c r="H77" s="158"/>
      <c r="I77" s="158"/>
      <c r="J77" s="149"/>
    </row>
    <row r="78" spans="2:10">
      <c r="B78" s="148"/>
      <c r="C78" s="159"/>
      <c r="D78" s="149"/>
      <c r="E78" s="160"/>
      <c r="F78" s="158"/>
      <c r="G78" s="158"/>
      <c r="H78" s="158"/>
      <c r="I78" s="158"/>
      <c r="J78" s="149"/>
    </row>
    <row r="79" spans="2:10">
      <c r="B79" s="148"/>
      <c r="C79" s="159"/>
      <c r="D79" s="149"/>
      <c r="E79" s="160"/>
      <c r="F79" s="158"/>
      <c r="G79" s="158"/>
      <c r="H79" s="158"/>
      <c r="I79" s="158"/>
      <c r="J79" s="149"/>
    </row>
    <row r="80" spans="2:10">
      <c r="B80" s="148"/>
      <c r="C80" s="159"/>
      <c r="D80" s="149"/>
      <c r="E80" s="160"/>
      <c r="F80" s="158"/>
      <c r="G80" s="158"/>
      <c r="H80" s="158"/>
      <c r="I80" s="158"/>
      <c r="J80" s="149"/>
    </row>
    <row r="81" spans="2:10">
      <c r="B81" s="148"/>
      <c r="C81" s="159"/>
      <c r="D81" s="149"/>
      <c r="E81" s="160"/>
      <c r="F81" s="158"/>
      <c r="G81" s="158"/>
      <c r="H81" s="158"/>
      <c r="I81" s="158"/>
      <c r="J81" s="149"/>
    </row>
    <row r="82" spans="2:10">
      <c r="B82" s="148"/>
      <c r="C82" s="159"/>
      <c r="D82" s="149"/>
      <c r="E82" s="160"/>
      <c r="F82" s="158"/>
      <c r="G82" s="158"/>
      <c r="H82" s="158"/>
      <c r="I82" s="158"/>
      <c r="J82" s="149"/>
    </row>
    <row r="83" spans="2:10">
      <c r="B83" s="148"/>
      <c r="C83" s="159"/>
      <c r="D83" s="149"/>
      <c r="E83" s="160"/>
      <c r="F83" s="158"/>
      <c r="G83" s="158"/>
      <c r="H83" s="158"/>
      <c r="I83" s="158"/>
      <c r="J83" s="149"/>
    </row>
    <row r="84" spans="2:10">
      <c r="B84" s="148"/>
      <c r="C84" s="159"/>
      <c r="D84" s="149"/>
      <c r="E84" s="160"/>
      <c r="F84" s="158"/>
      <c r="G84" s="158"/>
      <c r="H84" s="158"/>
      <c r="I84" s="158"/>
      <c r="J84" s="149"/>
    </row>
    <row r="85" spans="2:10">
      <c r="B85" s="148"/>
      <c r="C85" s="159"/>
      <c r="D85" s="149"/>
      <c r="E85" s="160"/>
      <c r="F85" s="158"/>
      <c r="G85" s="158"/>
      <c r="H85" s="158"/>
      <c r="I85" s="158"/>
      <c r="J85" s="149"/>
    </row>
    <row r="86" spans="2:10">
      <c r="B86" s="148"/>
      <c r="C86" s="159"/>
      <c r="D86" s="149"/>
      <c r="E86" s="160"/>
      <c r="F86" s="158"/>
      <c r="G86" s="158"/>
      <c r="H86" s="158"/>
      <c r="I86" s="158"/>
      <c r="J86" s="149"/>
    </row>
    <row r="87" spans="2:10">
      <c r="B87" s="148"/>
      <c r="C87" s="159"/>
      <c r="D87" s="149"/>
      <c r="E87" s="160"/>
      <c r="F87" s="158"/>
      <c r="G87" s="158"/>
      <c r="H87" s="158"/>
      <c r="I87" s="158"/>
      <c r="J87" s="149"/>
    </row>
    <row r="88" spans="2:10">
      <c r="B88" s="148"/>
      <c r="C88" s="159"/>
      <c r="D88" s="149"/>
      <c r="E88" s="160"/>
      <c r="F88" s="158"/>
      <c r="G88" s="158"/>
      <c r="H88" s="158"/>
      <c r="I88" s="158"/>
      <c r="J88" s="149"/>
    </row>
    <row r="89" spans="2:10">
      <c r="B89" s="148"/>
      <c r="C89" s="159"/>
      <c r="D89" s="149"/>
      <c r="E89" s="160"/>
      <c r="F89" s="158"/>
      <c r="G89" s="158"/>
      <c r="H89" s="158"/>
      <c r="I89" s="158"/>
      <c r="J89" s="149"/>
    </row>
    <row r="90" spans="2:10">
      <c r="B90" s="148"/>
      <c r="C90" s="159"/>
      <c r="D90" s="149"/>
      <c r="E90" s="160"/>
      <c r="F90" s="158"/>
      <c r="G90" s="158"/>
      <c r="H90" s="158"/>
      <c r="I90" s="158"/>
      <c r="J90" s="149"/>
    </row>
    <row r="91" spans="2:10">
      <c r="B91" s="148"/>
      <c r="C91" s="159"/>
      <c r="D91" s="149"/>
      <c r="E91" s="160"/>
      <c r="F91" s="158"/>
      <c r="G91" s="158"/>
      <c r="H91" s="158"/>
      <c r="I91" s="158"/>
      <c r="J91" s="149"/>
    </row>
    <row r="92" spans="2:10">
      <c r="B92" s="148"/>
      <c r="C92" s="159"/>
      <c r="D92" s="149"/>
      <c r="E92" s="160"/>
      <c r="F92" s="158"/>
      <c r="G92" s="158"/>
      <c r="H92" s="158"/>
      <c r="I92" s="158"/>
      <c r="J92" s="149"/>
    </row>
    <row r="93" spans="2:10">
      <c r="B93" s="148"/>
      <c r="C93" s="159"/>
      <c r="D93" s="149"/>
      <c r="E93" s="160"/>
      <c r="F93" s="158"/>
      <c r="G93" s="158"/>
      <c r="H93" s="158"/>
      <c r="I93" s="158"/>
      <c r="J93" s="149"/>
    </row>
    <row r="94" spans="2:10">
      <c r="B94" s="148"/>
      <c r="C94" s="159"/>
      <c r="D94" s="149"/>
      <c r="E94" s="160"/>
      <c r="F94" s="158"/>
      <c r="G94" s="158"/>
      <c r="H94" s="158"/>
      <c r="I94" s="158"/>
      <c r="J94" s="149"/>
    </row>
    <row r="95" spans="2:10">
      <c r="B95" s="148"/>
      <c r="C95" s="159"/>
      <c r="D95" s="149"/>
      <c r="E95" s="160"/>
      <c r="F95" s="158"/>
      <c r="G95" s="158"/>
      <c r="H95" s="158"/>
      <c r="I95" s="158"/>
      <c r="J95" s="149"/>
    </row>
    <row r="96" spans="2:10">
      <c r="B96" s="148"/>
      <c r="C96" s="159"/>
      <c r="D96" s="149"/>
      <c r="E96" s="160"/>
      <c r="F96" s="158"/>
      <c r="G96" s="158"/>
      <c r="H96" s="158"/>
      <c r="I96" s="158"/>
      <c r="J96" s="149"/>
    </row>
    <row r="97" spans="2:10">
      <c r="B97" s="148"/>
      <c r="C97" s="159"/>
      <c r="D97" s="149"/>
      <c r="E97" s="160"/>
      <c r="F97" s="158"/>
      <c r="G97" s="158"/>
      <c r="H97" s="158"/>
      <c r="I97" s="158"/>
      <c r="J97" s="149"/>
    </row>
    <row r="98" spans="2:10">
      <c r="B98" s="148"/>
      <c r="C98" s="159"/>
      <c r="D98" s="149"/>
      <c r="E98" s="160"/>
      <c r="F98" s="158"/>
      <c r="G98" s="158"/>
      <c r="H98" s="158"/>
      <c r="I98" s="158"/>
      <c r="J98" s="149"/>
    </row>
    <row r="99" spans="2:10">
      <c r="B99" s="148"/>
      <c r="C99" s="159"/>
      <c r="D99" s="149"/>
      <c r="E99" s="160"/>
      <c r="F99" s="158"/>
      <c r="G99" s="158"/>
      <c r="H99" s="158"/>
      <c r="I99" s="158"/>
      <c r="J99" s="149"/>
    </row>
    <row r="100" spans="2:10">
      <c r="B100" s="148"/>
      <c r="C100" s="159"/>
      <c r="D100" s="149"/>
      <c r="E100" s="160"/>
      <c r="F100" s="158"/>
      <c r="G100" s="158"/>
      <c r="H100" s="158"/>
      <c r="I100" s="158"/>
      <c r="J100" s="149"/>
    </row>
    <row r="101" spans="2:10">
      <c r="B101" s="148"/>
      <c r="C101" s="148"/>
      <c r="D101" s="149"/>
      <c r="E101" s="149"/>
      <c r="F101" s="158"/>
      <c r="G101" s="158"/>
      <c r="H101" s="158"/>
      <c r="I101" s="158"/>
      <c r="J101" s="149"/>
    </row>
    <row r="102" spans="2:10">
      <c r="B102" s="148"/>
      <c r="C102" s="148"/>
      <c r="D102" s="149"/>
      <c r="E102" s="149"/>
      <c r="F102" s="158"/>
      <c r="G102" s="158"/>
      <c r="H102" s="158"/>
      <c r="I102" s="158"/>
      <c r="J102" s="149"/>
    </row>
    <row r="103" spans="2:10">
      <c r="B103" s="148"/>
      <c r="C103" s="148"/>
      <c r="D103" s="149"/>
      <c r="E103" s="149"/>
      <c r="F103" s="158"/>
      <c r="G103" s="158"/>
      <c r="H103" s="158"/>
      <c r="I103" s="158"/>
      <c r="J103" s="149"/>
    </row>
    <row r="104" spans="2:10">
      <c r="B104" s="148"/>
      <c r="C104" s="148"/>
      <c r="D104" s="149"/>
      <c r="E104" s="149"/>
      <c r="F104" s="158"/>
      <c r="G104" s="158"/>
      <c r="H104" s="158"/>
      <c r="I104" s="158"/>
      <c r="J104" s="149"/>
    </row>
    <row r="105" spans="2:10">
      <c r="B105" s="148"/>
      <c r="C105" s="148"/>
      <c r="D105" s="149"/>
      <c r="E105" s="149"/>
      <c r="F105" s="158"/>
      <c r="G105" s="158"/>
      <c r="H105" s="158"/>
      <c r="I105" s="158"/>
      <c r="J105" s="149"/>
    </row>
    <row r="106" spans="2:10">
      <c r="B106" s="148"/>
      <c r="C106" s="148"/>
      <c r="D106" s="149"/>
      <c r="E106" s="149"/>
      <c r="F106" s="158"/>
      <c r="G106" s="158"/>
      <c r="H106" s="158"/>
      <c r="I106" s="158"/>
      <c r="J106" s="149"/>
    </row>
    <row r="107" spans="2:10">
      <c r="B107" s="148"/>
      <c r="C107" s="148"/>
      <c r="D107" s="149"/>
      <c r="E107" s="149"/>
      <c r="F107" s="158"/>
      <c r="G107" s="158"/>
      <c r="H107" s="158"/>
      <c r="I107" s="158"/>
      <c r="J107" s="149"/>
    </row>
    <row r="108" spans="2:10">
      <c r="B108" s="148"/>
      <c r="C108" s="148"/>
      <c r="D108" s="149"/>
      <c r="E108" s="149"/>
      <c r="F108" s="158"/>
      <c r="G108" s="158"/>
      <c r="H108" s="158"/>
      <c r="I108" s="158"/>
      <c r="J108" s="149"/>
    </row>
    <row r="109" spans="2:10">
      <c r="B109" s="148"/>
      <c r="C109" s="148"/>
      <c r="D109" s="149"/>
      <c r="E109" s="149"/>
      <c r="F109" s="158"/>
      <c r="G109" s="158"/>
      <c r="H109" s="158"/>
      <c r="I109" s="158"/>
      <c r="J109" s="149"/>
    </row>
    <row r="110" spans="2:10">
      <c r="B110" s="148"/>
      <c r="C110" s="148"/>
      <c r="D110" s="149"/>
      <c r="E110" s="149"/>
      <c r="F110" s="158"/>
      <c r="G110" s="158"/>
      <c r="H110" s="158"/>
      <c r="I110" s="158"/>
      <c r="J110" s="149"/>
    </row>
    <row r="111" spans="2:10">
      <c r="B111" s="148"/>
      <c r="C111" s="148"/>
      <c r="D111" s="149"/>
      <c r="E111" s="149"/>
      <c r="F111" s="158"/>
      <c r="G111" s="158"/>
      <c r="H111" s="158"/>
      <c r="I111" s="158"/>
      <c r="J111" s="149"/>
    </row>
    <row r="112" spans="2:10">
      <c r="B112" s="148"/>
      <c r="C112" s="148"/>
      <c r="D112" s="149"/>
      <c r="E112" s="149"/>
      <c r="F112" s="158"/>
      <c r="G112" s="158"/>
      <c r="H112" s="158"/>
      <c r="I112" s="158"/>
      <c r="J112" s="149"/>
    </row>
    <row r="113" spans="2:10">
      <c r="B113" s="148"/>
      <c r="C113" s="148"/>
      <c r="D113" s="149"/>
      <c r="E113" s="149"/>
      <c r="F113" s="158"/>
      <c r="G113" s="158"/>
      <c r="H113" s="158"/>
      <c r="I113" s="158"/>
      <c r="J113" s="149"/>
    </row>
    <row r="114" spans="2:10">
      <c r="B114" s="148"/>
      <c r="C114" s="148"/>
      <c r="D114" s="149"/>
      <c r="E114" s="149"/>
      <c r="F114" s="158"/>
      <c r="G114" s="158"/>
      <c r="H114" s="158"/>
      <c r="I114" s="158"/>
      <c r="J114" s="149"/>
    </row>
    <row r="115" spans="2:10">
      <c r="B115" s="148"/>
      <c r="C115" s="148"/>
      <c r="D115" s="149"/>
      <c r="E115" s="149"/>
      <c r="F115" s="158"/>
      <c r="G115" s="158"/>
      <c r="H115" s="158"/>
      <c r="I115" s="158"/>
      <c r="J115" s="149"/>
    </row>
    <row r="116" spans="2:10">
      <c r="B116" s="148"/>
      <c r="C116" s="148"/>
      <c r="D116" s="149"/>
      <c r="E116" s="149"/>
      <c r="F116" s="158"/>
      <c r="G116" s="158"/>
      <c r="H116" s="158"/>
      <c r="I116" s="158"/>
      <c r="J116" s="149"/>
    </row>
    <row r="117" spans="2:10">
      <c r="B117" s="148"/>
      <c r="C117" s="148"/>
      <c r="D117" s="149"/>
      <c r="E117" s="149"/>
      <c r="F117" s="158"/>
      <c r="G117" s="158"/>
      <c r="H117" s="158"/>
      <c r="I117" s="158"/>
      <c r="J117" s="149"/>
    </row>
    <row r="118" spans="2:10">
      <c r="B118" s="148"/>
      <c r="C118" s="148"/>
      <c r="D118" s="149"/>
      <c r="E118" s="149"/>
      <c r="F118" s="158"/>
      <c r="G118" s="158"/>
      <c r="H118" s="158"/>
      <c r="I118" s="158"/>
      <c r="J118" s="149"/>
    </row>
    <row r="119" spans="2:10">
      <c r="B119" s="148"/>
      <c r="C119" s="148"/>
      <c r="D119" s="149"/>
      <c r="E119" s="149"/>
      <c r="F119" s="158"/>
      <c r="G119" s="158"/>
      <c r="H119" s="158"/>
      <c r="I119" s="158"/>
      <c r="J119" s="149"/>
    </row>
    <row r="120" spans="2:10">
      <c r="B120" s="148"/>
      <c r="C120" s="148"/>
      <c r="D120" s="149"/>
      <c r="E120" s="149"/>
      <c r="F120" s="158"/>
      <c r="G120" s="158"/>
      <c r="H120" s="158"/>
      <c r="I120" s="158"/>
      <c r="J120" s="149"/>
    </row>
    <row r="121" spans="2:10">
      <c r="B121" s="148"/>
      <c r="C121" s="148"/>
      <c r="D121" s="149"/>
      <c r="E121" s="149"/>
      <c r="F121" s="158"/>
      <c r="G121" s="158"/>
      <c r="H121" s="158"/>
      <c r="I121" s="158"/>
      <c r="J121" s="149"/>
    </row>
    <row r="122" spans="2:10">
      <c r="B122" s="148"/>
      <c r="C122" s="148"/>
      <c r="D122" s="149"/>
      <c r="E122" s="149"/>
      <c r="F122" s="158"/>
      <c r="G122" s="158"/>
      <c r="H122" s="158"/>
      <c r="I122" s="158"/>
      <c r="J122" s="149"/>
    </row>
    <row r="123" spans="2:10">
      <c r="B123" s="148"/>
      <c r="C123" s="148"/>
      <c r="D123" s="149"/>
      <c r="E123" s="149"/>
      <c r="F123" s="158"/>
      <c r="G123" s="158"/>
      <c r="H123" s="158"/>
      <c r="I123" s="158"/>
      <c r="J123" s="149"/>
    </row>
    <row r="124" spans="2:10">
      <c r="B124" s="148"/>
      <c r="C124" s="148"/>
      <c r="D124" s="149"/>
      <c r="E124" s="149"/>
      <c r="F124" s="158"/>
      <c r="G124" s="158"/>
      <c r="H124" s="158"/>
      <c r="I124" s="158"/>
      <c r="J124" s="149"/>
    </row>
    <row r="125" spans="2:10">
      <c r="B125" s="148"/>
      <c r="C125" s="148"/>
      <c r="D125" s="149"/>
      <c r="E125" s="149"/>
      <c r="F125" s="158"/>
      <c r="G125" s="158"/>
      <c r="H125" s="158"/>
      <c r="I125" s="158"/>
      <c r="J125" s="149"/>
    </row>
    <row r="126" spans="2:10">
      <c r="B126" s="148"/>
      <c r="C126" s="148"/>
      <c r="D126" s="149"/>
      <c r="E126" s="149"/>
      <c r="F126" s="158"/>
      <c r="G126" s="158"/>
      <c r="H126" s="158"/>
      <c r="I126" s="158"/>
      <c r="J126" s="149"/>
    </row>
    <row r="127" spans="2:10">
      <c r="B127" s="148"/>
      <c r="C127" s="148"/>
      <c r="D127" s="149"/>
      <c r="E127" s="149"/>
      <c r="F127" s="158"/>
      <c r="G127" s="158"/>
      <c r="H127" s="158"/>
      <c r="I127" s="158"/>
      <c r="J127" s="149"/>
    </row>
    <row r="128" spans="2:10">
      <c r="B128" s="148"/>
      <c r="C128" s="148"/>
      <c r="D128" s="149"/>
      <c r="E128" s="149"/>
      <c r="F128" s="158"/>
      <c r="G128" s="158"/>
      <c r="H128" s="158"/>
      <c r="I128" s="158"/>
      <c r="J128" s="149"/>
    </row>
    <row r="129" spans="2:10">
      <c r="B129" s="148"/>
      <c r="C129" s="148"/>
      <c r="D129" s="149"/>
      <c r="E129" s="149"/>
      <c r="F129" s="158"/>
      <c r="G129" s="158"/>
      <c r="H129" s="158"/>
      <c r="I129" s="158"/>
      <c r="J129" s="149"/>
    </row>
    <row r="130" spans="2:10">
      <c r="B130" s="148"/>
      <c r="C130" s="148"/>
      <c r="D130" s="149"/>
      <c r="E130" s="149"/>
      <c r="F130" s="158"/>
      <c r="G130" s="158"/>
      <c r="H130" s="158"/>
      <c r="I130" s="158"/>
      <c r="J130" s="149"/>
    </row>
    <row r="131" spans="2:10">
      <c r="B131" s="148"/>
      <c r="C131" s="148"/>
      <c r="D131" s="149"/>
      <c r="E131" s="149"/>
      <c r="F131" s="158"/>
      <c r="G131" s="158"/>
      <c r="H131" s="158"/>
      <c r="I131" s="158"/>
      <c r="J131" s="149"/>
    </row>
    <row r="132" spans="2:10">
      <c r="B132" s="148"/>
      <c r="C132" s="148"/>
      <c r="D132" s="149"/>
      <c r="E132" s="149"/>
      <c r="F132" s="158"/>
      <c r="G132" s="158"/>
      <c r="H132" s="158"/>
      <c r="I132" s="158"/>
      <c r="J132" s="149"/>
    </row>
    <row r="133" spans="2:10">
      <c r="B133" s="148"/>
      <c r="C133" s="148"/>
      <c r="D133" s="149"/>
      <c r="E133" s="149"/>
      <c r="F133" s="158"/>
      <c r="G133" s="158"/>
      <c r="H133" s="158"/>
      <c r="I133" s="158"/>
      <c r="J133" s="149"/>
    </row>
    <row r="134" spans="2:10">
      <c r="B134" s="148"/>
      <c r="C134" s="148"/>
      <c r="D134" s="149"/>
      <c r="E134" s="149"/>
      <c r="F134" s="158"/>
      <c r="G134" s="158"/>
      <c r="H134" s="158"/>
      <c r="I134" s="158"/>
      <c r="J134" s="149"/>
    </row>
    <row r="135" spans="2:10">
      <c r="B135" s="148"/>
      <c r="C135" s="148"/>
      <c r="D135" s="149"/>
      <c r="E135" s="149"/>
      <c r="F135" s="158"/>
      <c r="G135" s="158"/>
      <c r="H135" s="158"/>
      <c r="I135" s="158"/>
      <c r="J135" s="149"/>
    </row>
    <row r="136" spans="2:10">
      <c r="B136" s="148"/>
      <c r="C136" s="148"/>
      <c r="D136" s="149"/>
      <c r="E136" s="149"/>
      <c r="F136" s="158"/>
      <c r="G136" s="158"/>
      <c r="H136" s="158"/>
      <c r="I136" s="158"/>
      <c r="J136" s="149"/>
    </row>
    <row r="137" spans="2:10">
      <c r="B137" s="148"/>
      <c r="C137" s="148"/>
      <c r="D137" s="149"/>
      <c r="E137" s="149"/>
      <c r="F137" s="158"/>
      <c r="G137" s="158"/>
      <c r="H137" s="158"/>
      <c r="I137" s="158"/>
      <c r="J137" s="149"/>
    </row>
    <row r="138" spans="2:10">
      <c r="B138" s="148"/>
      <c r="C138" s="148"/>
      <c r="D138" s="149"/>
      <c r="E138" s="149"/>
      <c r="F138" s="158"/>
      <c r="G138" s="158"/>
      <c r="H138" s="158"/>
      <c r="I138" s="158"/>
      <c r="J138" s="149"/>
    </row>
    <row r="139" spans="2:10">
      <c r="B139" s="148"/>
      <c r="C139" s="148"/>
      <c r="D139" s="149"/>
      <c r="E139" s="149"/>
      <c r="F139" s="158"/>
      <c r="G139" s="158"/>
      <c r="H139" s="158"/>
      <c r="I139" s="158"/>
      <c r="J139" s="149"/>
    </row>
    <row r="140" spans="2:10">
      <c r="B140" s="148"/>
      <c r="C140" s="148"/>
      <c r="D140" s="149"/>
      <c r="E140" s="149"/>
      <c r="F140" s="158"/>
      <c r="G140" s="158"/>
      <c r="H140" s="158"/>
      <c r="I140" s="158"/>
      <c r="J140" s="149"/>
    </row>
    <row r="141" spans="2:10">
      <c r="B141" s="148"/>
      <c r="C141" s="148"/>
      <c r="D141" s="149"/>
      <c r="E141" s="149"/>
      <c r="F141" s="158"/>
      <c r="G141" s="158"/>
      <c r="H141" s="158"/>
      <c r="I141" s="158"/>
      <c r="J141" s="149"/>
    </row>
    <row r="142" spans="2:10">
      <c r="B142" s="148"/>
      <c r="C142" s="148"/>
      <c r="D142" s="149"/>
      <c r="E142" s="149"/>
      <c r="F142" s="158"/>
      <c r="G142" s="158"/>
      <c r="H142" s="158"/>
      <c r="I142" s="158"/>
      <c r="J142" s="149"/>
    </row>
    <row r="143" spans="2:10">
      <c r="B143" s="148"/>
      <c r="C143" s="148"/>
      <c r="D143" s="149"/>
      <c r="E143" s="149"/>
      <c r="F143" s="158"/>
      <c r="G143" s="158"/>
      <c r="H143" s="158"/>
      <c r="I143" s="158"/>
      <c r="J143" s="149"/>
    </row>
    <row r="144" spans="2:10">
      <c r="B144" s="148"/>
      <c r="C144" s="148"/>
      <c r="D144" s="149"/>
      <c r="E144" s="149"/>
      <c r="F144" s="158"/>
      <c r="G144" s="158"/>
      <c r="H144" s="158"/>
      <c r="I144" s="158"/>
      <c r="J144" s="149"/>
    </row>
    <row r="145" spans="2:10">
      <c r="B145" s="148"/>
      <c r="C145" s="148"/>
      <c r="D145" s="149"/>
      <c r="E145" s="149"/>
      <c r="F145" s="158"/>
      <c r="G145" s="158"/>
      <c r="H145" s="158"/>
      <c r="I145" s="158"/>
      <c r="J145" s="149"/>
    </row>
    <row r="146" spans="2:10">
      <c r="B146" s="148"/>
      <c r="C146" s="148"/>
      <c r="D146" s="149"/>
      <c r="E146" s="149"/>
      <c r="F146" s="158"/>
      <c r="G146" s="158"/>
      <c r="H146" s="158"/>
      <c r="I146" s="158"/>
      <c r="J146" s="149"/>
    </row>
    <row r="147" spans="2:10">
      <c r="B147" s="148"/>
      <c r="C147" s="148"/>
      <c r="D147" s="149"/>
      <c r="E147" s="149"/>
      <c r="F147" s="158"/>
      <c r="G147" s="158"/>
      <c r="H147" s="158"/>
      <c r="I147" s="158"/>
      <c r="J147" s="149"/>
    </row>
    <row r="148" spans="2:10">
      <c r="B148" s="148"/>
      <c r="C148" s="148"/>
      <c r="D148" s="149"/>
      <c r="E148" s="149"/>
      <c r="F148" s="158"/>
      <c r="G148" s="158"/>
      <c r="H148" s="158"/>
      <c r="I148" s="158"/>
      <c r="J148" s="149"/>
    </row>
    <row r="149" spans="2:10">
      <c r="B149" s="148"/>
      <c r="C149" s="148"/>
      <c r="D149" s="149"/>
      <c r="E149" s="149"/>
      <c r="F149" s="158"/>
      <c r="G149" s="158"/>
      <c r="H149" s="158"/>
      <c r="I149" s="158"/>
      <c r="J149" s="149"/>
    </row>
    <row r="150" spans="2:10">
      <c r="B150" s="148"/>
      <c r="C150" s="148"/>
      <c r="D150" s="149"/>
      <c r="E150" s="149"/>
      <c r="F150" s="158"/>
      <c r="G150" s="158"/>
      <c r="H150" s="158"/>
      <c r="I150" s="158"/>
      <c r="J150" s="149"/>
    </row>
    <row r="151" spans="2:10">
      <c r="B151" s="148"/>
      <c r="C151" s="148"/>
      <c r="D151" s="149"/>
      <c r="E151" s="149"/>
      <c r="F151" s="158"/>
      <c r="G151" s="158"/>
      <c r="H151" s="158"/>
      <c r="I151" s="158"/>
      <c r="J151" s="149"/>
    </row>
    <row r="152" spans="2:10">
      <c r="B152" s="148"/>
      <c r="C152" s="148"/>
      <c r="D152" s="149"/>
      <c r="E152" s="149"/>
      <c r="F152" s="158"/>
      <c r="G152" s="158"/>
      <c r="H152" s="158"/>
      <c r="I152" s="158"/>
      <c r="J152" s="149"/>
    </row>
    <row r="153" spans="2:10">
      <c r="B153" s="148"/>
      <c r="C153" s="148"/>
      <c r="D153" s="149"/>
      <c r="E153" s="149"/>
      <c r="F153" s="158"/>
      <c r="G153" s="158"/>
      <c r="H153" s="158"/>
      <c r="I153" s="158"/>
      <c r="J153" s="149"/>
    </row>
    <row r="154" spans="2:10">
      <c r="B154" s="148"/>
      <c r="C154" s="148"/>
      <c r="D154" s="149"/>
      <c r="E154" s="149"/>
      <c r="F154" s="158"/>
      <c r="G154" s="158"/>
      <c r="H154" s="158"/>
      <c r="I154" s="158"/>
      <c r="J154" s="149"/>
    </row>
    <row r="155" spans="2:10">
      <c r="B155" s="148"/>
      <c r="C155" s="148"/>
      <c r="D155" s="149"/>
      <c r="E155" s="149"/>
      <c r="F155" s="158"/>
      <c r="G155" s="158"/>
      <c r="H155" s="158"/>
      <c r="I155" s="158"/>
      <c r="J155" s="149"/>
    </row>
    <row r="156" spans="2:10">
      <c r="B156" s="148"/>
      <c r="C156" s="148"/>
      <c r="D156" s="149"/>
      <c r="E156" s="149"/>
      <c r="F156" s="158"/>
      <c r="G156" s="158"/>
      <c r="H156" s="158"/>
      <c r="I156" s="158"/>
      <c r="J156" s="149"/>
    </row>
    <row r="157" spans="2:10">
      <c r="B157" s="148"/>
      <c r="C157" s="148"/>
      <c r="D157" s="149"/>
      <c r="E157" s="149"/>
      <c r="F157" s="158"/>
      <c r="G157" s="158"/>
      <c r="H157" s="158"/>
      <c r="I157" s="158"/>
      <c r="J157" s="149"/>
    </row>
    <row r="158" spans="2:10">
      <c r="B158" s="148"/>
      <c r="C158" s="148"/>
      <c r="D158" s="149"/>
      <c r="E158" s="149"/>
      <c r="F158" s="158"/>
      <c r="G158" s="158"/>
      <c r="H158" s="158"/>
      <c r="I158" s="158"/>
      <c r="J158" s="149"/>
    </row>
    <row r="159" spans="2:10">
      <c r="B159" s="148"/>
      <c r="C159" s="148"/>
      <c r="D159" s="149"/>
      <c r="E159" s="149"/>
      <c r="F159" s="158"/>
      <c r="G159" s="158"/>
      <c r="H159" s="158"/>
      <c r="I159" s="158"/>
      <c r="J159" s="149"/>
    </row>
    <row r="160" spans="2:10">
      <c r="B160" s="148"/>
      <c r="C160" s="148"/>
      <c r="D160" s="149"/>
      <c r="E160" s="149"/>
      <c r="F160" s="158"/>
      <c r="G160" s="158"/>
      <c r="H160" s="158"/>
      <c r="I160" s="158"/>
      <c r="J160" s="149"/>
    </row>
    <row r="161" spans="2:10">
      <c r="B161" s="148"/>
      <c r="C161" s="148"/>
      <c r="D161" s="149"/>
      <c r="E161" s="149"/>
      <c r="F161" s="158"/>
      <c r="G161" s="158"/>
      <c r="H161" s="158"/>
      <c r="I161" s="158"/>
      <c r="J161" s="149"/>
    </row>
    <row r="162" spans="2:10">
      <c r="B162" s="148"/>
      <c r="C162" s="148"/>
      <c r="D162" s="149"/>
      <c r="E162" s="149"/>
      <c r="F162" s="158"/>
      <c r="G162" s="158"/>
      <c r="H162" s="158"/>
      <c r="I162" s="158"/>
      <c r="J162" s="149"/>
    </row>
    <row r="163" spans="2:10">
      <c r="B163" s="148"/>
      <c r="C163" s="148"/>
      <c r="D163" s="149"/>
      <c r="E163" s="149"/>
      <c r="F163" s="158"/>
      <c r="G163" s="158"/>
      <c r="H163" s="158"/>
      <c r="I163" s="158"/>
      <c r="J163" s="149"/>
    </row>
    <row r="164" spans="2:10">
      <c r="B164" s="148"/>
      <c r="C164" s="148"/>
      <c r="D164" s="149"/>
      <c r="E164" s="149"/>
      <c r="F164" s="158"/>
      <c r="G164" s="158"/>
      <c r="H164" s="158"/>
      <c r="I164" s="158"/>
      <c r="J164" s="149"/>
    </row>
    <row r="165" spans="2:10">
      <c r="B165" s="148"/>
      <c r="C165" s="148"/>
      <c r="D165" s="149"/>
      <c r="E165" s="149"/>
      <c r="F165" s="158"/>
      <c r="G165" s="158"/>
      <c r="H165" s="158"/>
      <c r="I165" s="158"/>
      <c r="J165" s="149"/>
    </row>
    <row r="166" spans="2:10">
      <c r="B166" s="148"/>
      <c r="C166" s="148"/>
      <c r="D166" s="149"/>
      <c r="E166" s="149"/>
      <c r="F166" s="158"/>
      <c r="G166" s="158"/>
      <c r="H166" s="158"/>
      <c r="I166" s="158"/>
      <c r="J166" s="149"/>
    </row>
    <row r="167" spans="2:10">
      <c r="B167" s="148"/>
      <c r="C167" s="148"/>
      <c r="D167" s="149"/>
      <c r="E167" s="149"/>
      <c r="F167" s="158"/>
      <c r="G167" s="158"/>
      <c r="H167" s="158"/>
      <c r="I167" s="158"/>
      <c r="J167" s="149"/>
    </row>
    <row r="168" spans="2:10">
      <c r="B168" s="148"/>
      <c r="C168" s="148"/>
      <c r="D168" s="149"/>
      <c r="E168" s="149"/>
      <c r="F168" s="158"/>
      <c r="G168" s="158"/>
      <c r="H168" s="158"/>
      <c r="I168" s="158"/>
      <c r="J168" s="149"/>
    </row>
    <row r="169" spans="2:10">
      <c r="B169" s="148"/>
      <c r="C169" s="148"/>
      <c r="D169" s="149"/>
      <c r="E169" s="149"/>
      <c r="F169" s="158"/>
      <c r="G169" s="158"/>
      <c r="H169" s="158"/>
      <c r="I169" s="158"/>
      <c r="J169" s="149"/>
    </row>
    <row r="170" spans="2:10">
      <c r="B170" s="148"/>
      <c r="C170" s="148"/>
      <c r="D170" s="149"/>
      <c r="E170" s="149"/>
      <c r="F170" s="158"/>
      <c r="G170" s="158"/>
      <c r="H170" s="158"/>
      <c r="I170" s="158"/>
      <c r="J170" s="149"/>
    </row>
    <row r="171" spans="2:10">
      <c r="B171" s="148"/>
      <c r="C171" s="148"/>
      <c r="D171" s="149"/>
      <c r="E171" s="149"/>
      <c r="F171" s="158"/>
      <c r="G171" s="158"/>
      <c r="H171" s="158"/>
      <c r="I171" s="158"/>
      <c r="J171" s="149"/>
    </row>
    <row r="172" spans="2:10">
      <c r="B172" s="148"/>
      <c r="C172" s="148"/>
      <c r="D172" s="149"/>
      <c r="E172" s="149"/>
      <c r="F172" s="158"/>
      <c r="G172" s="158"/>
      <c r="H172" s="158"/>
      <c r="I172" s="158"/>
      <c r="J172" s="149"/>
    </row>
    <row r="173" spans="2:10">
      <c r="B173" s="148"/>
      <c r="C173" s="148"/>
      <c r="D173" s="149"/>
      <c r="E173" s="149"/>
      <c r="F173" s="158"/>
      <c r="G173" s="158"/>
      <c r="H173" s="158"/>
      <c r="I173" s="158"/>
      <c r="J173" s="149"/>
    </row>
    <row r="174" spans="2:10">
      <c r="B174" s="148"/>
      <c r="C174" s="148"/>
      <c r="D174" s="149"/>
      <c r="E174" s="149"/>
      <c r="F174" s="158"/>
      <c r="G174" s="158"/>
      <c r="H174" s="158"/>
      <c r="I174" s="158"/>
      <c r="J174" s="149"/>
    </row>
    <row r="175" spans="2:10">
      <c r="B175" s="148"/>
      <c r="C175" s="148"/>
      <c r="D175" s="149"/>
      <c r="E175" s="149"/>
      <c r="F175" s="158"/>
      <c r="G175" s="158"/>
      <c r="H175" s="158"/>
      <c r="I175" s="158"/>
      <c r="J175" s="149"/>
    </row>
    <row r="176" spans="2:10">
      <c r="B176" s="148"/>
      <c r="C176" s="148"/>
      <c r="D176" s="149"/>
      <c r="E176" s="149"/>
      <c r="F176" s="158"/>
      <c r="G176" s="158"/>
      <c r="H176" s="158"/>
      <c r="I176" s="158"/>
      <c r="J176" s="149"/>
    </row>
    <row r="177" spans="2:10">
      <c r="B177" s="148"/>
      <c r="C177" s="148"/>
      <c r="D177" s="149"/>
      <c r="E177" s="149"/>
      <c r="F177" s="158"/>
      <c r="G177" s="158"/>
      <c r="H177" s="158"/>
      <c r="I177" s="158"/>
      <c r="J177" s="149"/>
    </row>
    <row r="178" spans="2:10">
      <c r="B178" s="148"/>
      <c r="C178" s="148"/>
      <c r="D178" s="149"/>
      <c r="E178" s="149"/>
      <c r="F178" s="158"/>
      <c r="G178" s="158"/>
      <c r="H178" s="158"/>
      <c r="I178" s="158"/>
      <c r="J178" s="149"/>
    </row>
    <row r="179" spans="2:10">
      <c r="B179" s="148"/>
      <c r="C179" s="148"/>
      <c r="D179" s="149"/>
      <c r="E179" s="149"/>
      <c r="F179" s="158"/>
      <c r="G179" s="158"/>
      <c r="H179" s="158"/>
      <c r="I179" s="158"/>
      <c r="J179" s="149"/>
    </row>
    <row r="180" spans="2:10">
      <c r="B180" s="148"/>
      <c r="C180" s="148"/>
      <c r="D180" s="149"/>
      <c r="E180" s="149"/>
      <c r="F180" s="158"/>
      <c r="G180" s="158"/>
      <c r="H180" s="158"/>
      <c r="I180" s="158"/>
      <c r="J180" s="149"/>
    </row>
    <row r="181" spans="2:10">
      <c r="B181" s="148"/>
      <c r="C181" s="148"/>
      <c r="D181" s="149"/>
      <c r="E181" s="149"/>
      <c r="F181" s="158"/>
      <c r="G181" s="158"/>
      <c r="H181" s="158"/>
      <c r="I181" s="158"/>
      <c r="J181" s="149"/>
    </row>
    <row r="182" spans="2:10">
      <c r="B182" s="148"/>
      <c r="C182" s="148"/>
      <c r="D182" s="149"/>
      <c r="E182" s="149"/>
      <c r="F182" s="158"/>
      <c r="G182" s="158"/>
      <c r="H182" s="158"/>
      <c r="I182" s="158"/>
      <c r="J182" s="149"/>
    </row>
    <row r="183" spans="2:10">
      <c r="B183" s="148"/>
      <c r="C183" s="148"/>
      <c r="D183" s="149"/>
      <c r="E183" s="149"/>
      <c r="F183" s="158"/>
      <c r="G183" s="158"/>
      <c r="H183" s="158"/>
      <c r="I183" s="158"/>
      <c r="J183" s="149"/>
    </row>
    <row r="184" spans="2:10">
      <c r="B184" s="148"/>
      <c r="C184" s="148"/>
      <c r="D184" s="149"/>
      <c r="E184" s="149"/>
      <c r="F184" s="158"/>
      <c r="G184" s="158"/>
      <c r="H184" s="158"/>
      <c r="I184" s="158"/>
      <c r="J184" s="149"/>
    </row>
    <row r="185" spans="2:10">
      <c r="B185" s="148"/>
      <c r="C185" s="148"/>
      <c r="D185" s="149"/>
      <c r="E185" s="149"/>
      <c r="F185" s="158"/>
      <c r="G185" s="158"/>
      <c r="H185" s="158"/>
      <c r="I185" s="158"/>
      <c r="J185" s="149"/>
    </row>
    <row r="186" spans="2:10">
      <c r="B186" s="148"/>
      <c r="C186" s="148"/>
      <c r="D186" s="149"/>
      <c r="E186" s="149"/>
      <c r="F186" s="158"/>
      <c r="G186" s="158"/>
      <c r="H186" s="158"/>
      <c r="I186" s="158"/>
      <c r="J186" s="149"/>
    </row>
    <row r="187" spans="2:10">
      <c r="B187" s="148"/>
      <c r="C187" s="148"/>
      <c r="D187" s="149"/>
      <c r="E187" s="149"/>
      <c r="F187" s="158"/>
      <c r="G187" s="158"/>
      <c r="H187" s="158"/>
      <c r="I187" s="158"/>
      <c r="J187" s="149"/>
    </row>
    <row r="188" spans="2:10">
      <c r="B188" s="148"/>
      <c r="C188" s="148"/>
      <c r="D188" s="149"/>
      <c r="E188" s="149"/>
      <c r="F188" s="158"/>
      <c r="G188" s="158"/>
      <c r="H188" s="158"/>
      <c r="I188" s="158"/>
      <c r="J188" s="149"/>
    </row>
    <row r="189" spans="2:10">
      <c r="B189" s="148"/>
      <c r="C189" s="148"/>
      <c r="D189" s="149"/>
      <c r="E189" s="149"/>
      <c r="F189" s="158"/>
      <c r="G189" s="158"/>
      <c r="H189" s="158"/>
      <c r="I189" s="158"/>
      <c r="J189" s="149"/>
    </row>
    <row r="190" spans="2:10">
      <c r="B190" s="148"/>
      <c r="C190" s="148"/>
      <c r="D190" s="149"/>
      <c r="E190" s="149"/>
      <c r="F190" s="158"/>
      <c r="G190" s="158"/>
      <c r="H190" s="158"/>
      <c r="I190" s="158"/>
      <c r="J190" s="149"/>
    </row>
    <row r="191" spans="2:10">
      <c r="B191" s="148"/>
      <c r="C191" s="148"/>
      <c r="D191" s="149"/>
      <c r="E191" s="149"/>
      <c r="F191" s="158"/>
      <c r="G191" s="158"/>
      <c r="H191" s="158"/>
      <c r="I191" s="158"/>
      <c r="J191" s="149"/>
    </row>
    <row r="192" spans="2:10">
      <c r="B192" s="148"/>
      <c r="C192" s="148"/>
      <c r="D192" s="149"/>
      <c r="E192" s="149"/>
      <c r="F192" s="158"/>
      <c r="G192" s="158"/>
      <c r="H192" s="158"/>
      <c r="I192" s="158"/>
      <c r="J192" s="149"/>
    </row>
    <row r="193" spans="2:10">
      <c r="B193" s="148"/>
      <c r="C193" s="148"/>
      <c r="D193" s="149"/>
      <c r="E193" s="149"/>
      <c r="F193" s="158"/>
      <c r="G193" s="158"/>
      <c r="H193" s="158"/>
      <c r="I193" s="158"/>
      <c r="J193" s="149"/>
    </row>
    <row r="194" spans="2:10">
      <c r="B194" s="148"/>
      <c r="C194" s="148"/>
      <c r="D194" s="149"/>
      <c r="E194" s="149"/>
      <c r="F194" s="158"/>
      <c r="G194" s="158"/>
      <c r="H194" s="158"/>
      <c r="I194" s="158"/>
      <c r="J194" s="149"/>
    </row>
    <row r="195" spans="2:10">
      <c r="B195" s="148"/>
      <c r="C195" s="148"/>
      <c r="D195" s="149"/>
      <c r="E195" s="149"/>
      <c r="F195" s="158"/>
      <c r="G195" s="158"/>
      <c r="H195" s="158"/>
      <c r="I195" s="158"/>
      <c r="J195" s="149"/>
    </row>
    <row r="196" spans="2:10">
      <c r="B196" s="148"/>
      <c r="C196" s="148"/>
      <c r="D196" s="149"/>
      <c r="E196" s="149"/>
      <c r="F196" s="158"/>
      <c r="G196" s="158"/>
      <c r="H196" s="158"/>
      <c r="I196" s="158"/>
      <c r="J196" s="149"/>
    </row>
    <row r="197" spans="2:10">
      <c r="B197" s="148"/>
      <c r="C197" s="148"/>
      <c r="D197" s="149"/>
      <c r="E197" s="149"/>
      <c r="F197" s="158"/>
      <c r="G197" s="158"/>
      <c r="H197" s="158"/>
      <c r="I197" s="158"/>
      <c r="J197" s="149"/>
    </row>
    <row r="198" spans="2:10">
      <c r="B198" s="148"/>
      <c r="C198" s="148"/>
      <c r="D198" s="149"/>
      <c r="E198" s="149"/>
      <c r="F198" s="158"/>
      <c r="G198" s="158"/>
      <c r="H198" s="158"/>
      <c r="I198" s="158"/>
      <c r="J198" s="149"/>
    </row>
    <row r="199" spans="2:10">
      <c r="B199" s="148"/>
      <c r="C199" s="148"/>
      <c r="D199" s="149"/>
      <c r="E199" s="149"/>
      <c r="F199" s="158"/>
      <c r="G199" s="158"/>
      <c r="H199" s="158"/>
      <c r="I199" s="158"/>
      <c r="J199" s="149"/>
    </row>
    <row r="200" spans="2:10">
      <c r="B200" s="148"/>
      <c r="C200" s="148"/>
      <c r="D200" s="149"/>
      <c r="E200" s="149"/>
      <c r="F200" s="158"/>
      <c r="G200" s="158"/>
      <c r="H200" s="158"/>
      <c r="I200" s="158"/>
      <c r="J200" s="149"/>
    </row>
    <row r="201" spans="2:10">
      <c r="B201" s="148"/>
      <c r="C201" s="148"/>
      <c r="D201" s="149"/>
      <c r="E201" s="149"/>
      <c r="F201" s="158"/>
      <c r="G201" s="158"/>
      <c r="H201" s="158"/>
      <c r="I201" s="158"/>
      <c r="J201" s="149"/>
    </row>
    <row r="202" spans="2:10">
      <c r="B202" s="148"/>
      <c r="C202" s="148"/>
      <c r="D202" s="149"/>
      <c r="E202" s="149"/>
      <c r="F202" s="158"/>
      <c r="G202" s="158"/>
      <c r="H202" s="158"/>
      <c r="I202" s="158"/>
      <c r="J202" s="149"/>
    </row>
    <row r="203" spans="2:10">
      <c r="B203" s="148"/>
      <c r="C203" s="148"/>
      <c r="D203" s="149"/>
      <c r="E203" s="149"/>
      <c r="F203" s="158"/>
      <c r="G203" s="158"/>
      <c r="H203" s="158"/>
      <c r="I203" s="158"/>
      <c r="J203" s="149"/>
    </row>
    <row r="204" spans="2:10">
      <c r="B204" s="148"/>
      <c r="C204" s="148"/>
      <c r="D204" s="149"/>
      <c r="E204" s="149"/>
      <c r="F204" s="158"/>
      <c r="G204" s="158"/>
      <c r="H204" s="158"/>
      <c r="I204" s="158"/>
      <c r="J204" s="149"/>
    </row>
    <row r="205" spans="2:10">
      <c r="B205" s="148"/>
      <c r="C205" s="148"/>
      <c r="D205" s="149"/>
      <c r="E205" s="149"/>
      <c r="F205" s="158"/>
      <c r="G205" s="158"/>
      <c r="H205" s="158"/>
      <c r="I205" s="158"/>
      <c r="J205" s="149"/>
    </row>
    <row r="206" spans="2:10">
      <c r="B206" s="148"/>
      <c r="C206" s="148"/>
      <c r="D206" s="149"/>
      <c r="E206" s="149"/>
      <c r="F206" s="158"/>
      <c r="G206" s="158"/>
      <c r="H206" s="158"/>
      <c r="I206" s="158"/>
      <c r="J206" s="149"/>
    </row>
    <row r="207" spans="2:10">
      <c r="B207" s="148"/>
      <c r="C207" s="148"/>
      <c r="D207" s="149"/>
      <c r="E207" s="149"/>
      <c r="F207" s="158"/>
      <c r="G207" s="158"/>
      <c r="H207" s="158"/>
      <c r="I207" s="158"/>
      <c r="J207" s="149"/>
    </row>
    <row r="208" spans="2:10">
      <c r="B208" s="148"/>
      <c r="C208" s="148"/>
      <c r="D208" s="149"/>
      <c r="E208" s="149"/>
      <c r="F208" s="158"/>
      <c r="G208" s="158"/>
      <c r="H208" s="158"/>
      <c r="I208" s="158"/>
      <c r="J208" s="149"/>
    </row>
    <row r="209" spans="2:10">
      <c r="B209" s="148"/>
      <c r="C209" s="148"/>
      <c r="D209" s="149"/>
      <c r="E209" s="149"/>
      <c r="F209" s="158"/>
      <c r="G209" s="158"/>
      <c r="H209" s="158"/>
      <c r="I209" s="158"/>
      <c r="J209" s="149"/>
    </row>
    <row r="210" spans="2:10">
      <c r="B210" s="148"/>
      <c r="C210" s="148"/>
      <c r="D210" s="149"/>
      <c r="E210" s="149"/>
      <c r="F210" s="158"/>
      <c r="G210" s="158"/>
      <c r="H210" s="158"/>
      <c r="I210" s="158"/>
      <c r="J210" s="149"/>
    </row>
    <row r="211" spans="2:10">
      <c r="B211" s="148"/>
      <c r="C211" s="148"/>
      <c r="D211" s="149"/>
      <c r="E211" s="149"/>
      <c r="F211" s="158"/>
      <c r="G211" s="158"/>
      <c r="H211" s="158"/>
      <c r="I211" s="158"/>
      <c r="J211" s="149"/>
    </row>
    <row r="212" spans="2:10">
      <c r="B212" s="148"/>
      <c r="C212" s="148"/>
      <c r="D212" s="149"/>
      <c r="E212" s="149"/>
      <c r="F212" s="158"/>
      <c r="G212" s="158"/>
      <c r="H212" s="158"/>
      <c r="I212" s="158"/>
      <c r="J212" s="149"/>
    </row>
    <row r="213" spans="2:10">
      <c r="B213" s="148"/>
      <c r="C213" s="148"/>
      <c r="D213" s="149"/>
      <c r="E213" s="149"/>
      <c r="F213" s="158"/>
      <c r="G213" s="158"/>
      <c r="H213" s="158"/>
      <c r="I213" s="158"/>
      <c r="J213" s="149"/>
    </row>
    <row r="214" spans="2:10">
      <c r="B214" s="148"/>
      <c r="C214" s="148"/>
      <c r="D214" s="149"/>
      <c r="E214" s="149"/>
      <c r="F214" s="158"/>
      <c r="G214" s="158"/>
      <c r="H214" s="158"/>
      <c r="I214" s="158"/>
      <c r="J214" s="149"/>
    </row>
    <row r="215" spans="2:10">
      <c r="B215" s="148"/>
      <c r="C215" s="148"/>
      <c r="D215" s="149"/>
      <c r="E215" s="149"/>
      <c r="F215" s="158"/>
      <c r="G215" s="158"/>
      <c r="H215" s="158"/>
      <c r="I215" s="158"/>
      <c r="J215" s="149"/>
    </row>
    <row r="216" spans="2:10">
      <c r="B216" s="148"/>
      <c r="C216" s="148"/>
      <c r="D216" s="149"/>
      <c r="E216" s="149"/>
      <c r="F216" s="158"/>
      <c r="G216" s="158"/>
      <c r="H216" s="158"/>
      <c r="I216" s="158"/>
      <c r="J216" s="149"/>
    </row>
    <row r="217" spans="2:10">
      <c r="B217" s="148"/>
      <c r="C217" s="148"/>
      <c r="D217" s="149"/>
      <c r="E217" s="149"/>
      <c r="F217" s="158"/>
      <c r="G217" s="158"/>
      <c r="H217" s="158"/>
      <c r="I217" s="158"/>
      <c r="J217" s="149"/>
    </row>
    <row r="218" spans="2:10">
      <c r="B218" s="148"/>
      <c r="C218" s="148"/>
      <c r="D218" s="149"/>
      <c r="E218" s="149"/>
      <c r="F218" s="158"/>
      <c r="G218" s="158"/>
      <c r="H218" s="158"/>
      <c r="I218" s="158"/>
      <c r="J218" s="149"/>
    </row>
    <row r="219" spans="2:10">
      <c r="B219" s="148"/>
      <c r="C219" s="148"/>
      <c r="D219" s="149"/>
      <c r="E219" s="149"/>
      <c r="F219" s="158"/>
      <c r="G219" s="158"/>
      <c r="H219" s="158"/>
      <c r="I219" s="158"/>
      <c r="J219" s="149"/>
    </row>
    <row r="220" spans="2:10">
      <c r="B220" s="148"/>
      <c r="C220" s="148"/>
      <c r="D220" s="149"/>
      <c r="E220" s="149"/>
      <c r="F220" s="158"/>
      <c r="G220" s="158"/>
      <c r="H220" s="158"/>
      <c r="I220" s="158"/>
      <c r="J220" s="149"/>
    </row>
    <row r="221" spans="2:10">
      <c r="B221" s="148"/>
      <c r="C221" s="148"/>
      <c r="D221" s="149"/>
      <c r="E221" s="149"/>
      <c r="F221" s="158"/>
      <c r="G221" s="158"/>
      <c r="H221" s="158"/>
      <c r="I221" s="158"/>
      <c r="J221" s="149"/>
    </row>
    <row r="222" spans="2:10">
      <c r="B222" s="148"/>
      <c r="C222" s="148"/>
      <c r="D222" s="149"/>
      <c r="E222" s="149"/>
      <c r="F222" s="158"/>
      <c r="G222" s="158"/>
      <c r="H222" s="158"/>
      <c r="I222" s="158"/>
      <c r="J222" s="149"/>
    </row>
    <row r="223" spans="2:10">
      <c r="B223" s="148"/>
      <c r="C223" s="148"/>
      <c r="D223" s="149"/>
      <c r="E223" s="149"/>
      <c r="F223" s="158"/>
      <c r="G223" s="158"/>
      <c r="H223" s="158"/>
      <c r="I223" s="158"/>
      <c r="J223" s="149"/>
    </row>
    <row r="224" spans="2:10">
      <c r="B224" s="148"/>
      <c r="C224" s="148"/>
      <c r="D224" s="149"/>
      <c r="E224" s="149"/>
      <c r="F224" s="158"/>
      <c r="G224" s="158"/>
      <c r="H224" s="158"/>
      <c r="I224" s="158"/>
      <c r="J224" s="149"/>
    </row>
    <row r="225" spans="2:10">
      <c r="B225" s="148"/>
      <c r="C225" s="148"/>
      <c r="D225" s="149"/>
      <c r="E225" s="149"/>
      <c r="F225" s="158"/>
      <c r="G225" s="158"/>
      <c r="H225" s="158"/>
      <c r="I225" s="158"/>
      <c r="J225" s="149"/>
    </row>
    <row r="226" spans="2:10">
      <c r="B226" s="148"/>
      <c r="C226" s="148"/>
      <c r="D226" s="149"/>
      <c r="E226" s="149"/>
      <c r="F226" s="158"/>
      <c r="G226" s="158"/>
      <c r="H226" s="158"/>
      <c r="I226" s="158"/>
      <c r="J226" s="149"/>
    </row>
    <row r="227" spans="2:10">
      <c r="B227" s="148"/>
      <c r="C227" s="148"/>
      <c r="D227" s="149"/>
      <c r="E227" s="149"/>
      <c r="F227" s="158"/>
      <c r="G227" s="158"/>
      <c r="H227" s="158"/>
      <c r="I227" s="158"/>
      <c r="J227" s="149"/>
    </row>
    <row r="228" spans="2:10">
      <c r="B228" s="148"/>
      <c r="C228" s="148"/>
      <c r="D228" s="149"/>
      <c r="E228" s="149"/>
      <c r="F228" s="158"/>
      <c r="G228" s="158"/>
      <c r="H228" s="158"/>
      <c r="I228" s="158"/>
      <c r="J228" s="149"/>
    </row>
    <row r="229" spans="2:10">
      <c r="B229" s="148"/>
      <c r="C229" s="148"/>
      <c r="D229" s="149"/>
      <c r="E229" s="149"/>
      <c r="F229" s="158"/>
      <c r="G229" s="158"/>
      <c r="H229" s="158"/>
      <c r="I229" s="158"/>
      <c r="J229" s="149"/>
    </row>
    <row r="230" spans="2:10">
      <c r="B230" s="148"/>
      <c r="C230" s="148"/>
      <c r="D230" s="149"/>
      <c r="E230" s="149"/>
      <c r="F230" s="158"/>
      <c r="G230" s="158"/>
      <c r="H230" s="158"/>
      <c r="I230" s="158"/>
      <c r="J230" s="149"/>
    </row>
    <row r="231" spans="2:10">
      <c r="B231" s="148"/>
      <c r="C231" s="148"/>
      <c r="D231" s="149"/>
      <c r="E231" s="149"/>
      <c r="F231" s="158"/>
      <c r="G231" s="158"/>
      <c r="H231" s="158"/>
      <c r="I231" s="158"/>
      <c r="J231" s="149"/>
    </row>
    <row r="232" spans="2:10">
      <c r="B232" s="148"/>
      <c r="C232" s="148"/>
      <c r="D232" s="149"/>
      <c r="E232" s="149"/>
      <c r="F232" s="158"/>
      <c r="G232" s="158"/>
      <c r="H232" s="158"/>
      <c r="I232" s="158"/>
      <c r="J232" s="149"/>
    </row>
    <row r="233" spans="2:10">
      <c r="B233" s="148"/>
      <c r="C233" s="148"/>
      <c r="D233" s="149"/>
      <c r="E233" s="149"/>
      <c r="F233" s="158"/>
      <c r="G233" s="158"/>
      <c r="H233" s="158"/>
      <c r="I233" s="158"/>
      <c r="J233" s="149"/>
    </row>
    <row r="234" spans="2:10">
      <c r="B234" s="148"/>
      <c r="C234" s="148"/>
      <c r="D234" s="149"/>
      <c r="E234" s="149"/>
      <c r="F234" s="158"/>
      <c r="G234" s="158"/>
      <c r="H234" s="158"/>
      <c r="I234" s="158"/>
      <c r="J234" s="149"/>
    </row>
    <row r="235" spans="2:10">
      <c r="B235" s="148"/>
      <c r="C235" s="148"/>
      <c r="D235" s="149"/>
      <c r="E235" s="149"/>
      <c r="F235" s="158"/>
      <c r="G235" s="158"/>
      <c r="H235" s="158"/>
      <c r="I235" s="158"/>
      <c r="J235" s="149"/>
    </row>
    <row r="236" spans="2:10">
      <c r="B236" s="148"/>
      <c r="C236" s="148"/>
      <c r="D236" s="149"/>
      <c r="E236" s="149"/>
      <c r="F236" s="158"/>
      <c r="G236" s="158"/>
      <c r="H236" s="158"/>
      <c r="I236" s="158"/>
      <c r="J236" s="149"/>
    </row>
    <row r="237" spans="2:10">
      <c r="B237" s="148"/>
      <c r="C237" s="148"/>
      <c r="D237" s="149"/>
      <c r="E237" s="149"/>
      <c r="F237" s="158"/>
      <c r="G237" s="158"/>
      <c r="H237" s="158"/>
      <c r="I237" s="158"/>
      <c r="J237" s="149"/>
    </row>
    <row r="238" spans="2:10">
      <c r="B238" s="148"/>
      <c r="C238" s="148"/>
      <c r="D238" s="149"/>
      <c r="E238" s="149"/>
      <c r="F238" s="158"/>
      <c r="G238" s="158"/>
      <c r="H238" s="158"/>
      <c r="I238" s="158"/>
      <c r="J238" s="149"/>
    </row>
    <row r="239" spans="2:10">
      <c r="B239" s="148"/>
      <c r="C239" s="148"/>
      <c r="D239" s="149"/>
      <c r="E239" s="149"/>
      <c r="F239" s="158"/>
      <c r="G239" s="158"/>
      <c r="H239" s="158"/>
      <c r="I239" s="158"/>
      <c r="J239" s="149"/>
    </row>
    <row r="240" spans="2:10">
      <c r="B240" s="148"/>
      <c r="C240" s="148"/>
      <c r="D240" s="149"/>
      <c r="E240" s="149"/>
      <c r="F240" s="158"/>
      <c r="G240" s="158"/>
      <c r="H240" s="158"/>
      <c r="I240" s="158"/>
      <c r="J240" s="149"/>
    </row>
    <row r="241" spans="2:10">
      <c r="B241" s="148"/>
      <c r="C241" s="148"/>
      <c r="D241" s="149"/>
      <c r="E241" s="149"/>
      <c r="F241" s="158"/>
      <c r="G241" s="158"/>
      <c r="H241" s="158"/>
      <c r="I241" s="158"/>
      <c r="J241" s="149"/>
    </row>
    <row r="242" spans="2:10">
      <c r="B242" s="148"/>
      <c r="C242" s="148"/>
      <c r="D242" s="149"/>
      <c r="E242" s="149"/>
      <c r="F242" s="158"/>
      <c r="G242" s="158"/>
      <c r="H242" s="158"/>
      <c r="I242" s="158"/>
      <c r="J242" s="149"/>
    </row>
    <row r="243" spans="2:10">
      <c r="B243" s="148"/>
      <c r="C243" s="148"/>
      <c r="D243" s="149"/>
      <c r="E243" s="149"/>
      <c r="F243" s="158"/>
      <c r="G243" s="158"/>
      <c r="H243" s="158"/>
      <c r="I243" s="158"/>
      <c r="J243" s="149"/>
    </row>
    <row r="244" spans="2:10">
      <c r="B244" s="148"/>
      <c r="C244" s="148"/>
      <c r="D244" s="149"/>
      <c r="E244" s="149"/>
      <c r="F244" s="158"/>
      <c r="G244" s="158"/>
      <c r="H244" s="158"/>
      <c r="I244" s="158"/>
      <c r="J244" s="149"/>
    </row>
    <row r="245" spans="2:10">
      <c r="B245" s="148"/>
      <c r="C245" s="148"/>
      <c r="D245" s="149"/>
      <c r="E245" s="149"/>
      <c r="F245" s="158"/>
      <c r="G245" s="158"/>
      <c r="H245" s="158"/>
      <c r="I245" s="158"/>
      <c r="J245" s="149"/>
    </row>
    <row r="246" spans="2:10">
      <c r="B246" s="148"/>
      <c r="C246" s="148"/>
      <c r="D246" s="149"/>
      <c r="E246" s="149"/>
      <c r="F246" s="158"/>
      <c r="G246" s="158"/>
      <c r="H246" s="158"/>
      <c r="I246" s="158"/>
      <c r="J246" s="149"/>
    </row>
    <row r="247" spans="2:10">
      <c r="B247" s="148"/>
      <c r="C247" s="148"/>
      <c r="D247" s="149"/>
      <c r="E247" s="149"/>
      <c r="F247" s="158"/>
      <c r="G247" s="158"/>
      <c r="H247" s="158"/>
      <c r="I247" s="158"/>
      <c r="J247" s="149"/>
    </row>
    <row r="248" spans="2:10">
      <c r="B248" s="148"/>
      <c r="C248" s="148"/>
      <c r="D248" s="149"/>
      <c r="E248" s="149"/>
      <c r="F248" s="158"/>
      <c r="G248" s="158"/>
      <c r="H248" s="158"/>
      <c r="I248" s="158"/>
      <c r="J248" s="149"/>
    </row>
    <row r="249" spans="2:10">
      <c r="B249" s="148"/>
      <c r="C249" s="148"/>
      <c r="D249" s="149"/>
      <c r="E249" s="149"/>
      <c r="F249" s="158"/>
      <c r="G249" s="158"/>
      <c r="H249" s="158"/>
      <c r="I249" s="158"/>
      <c r="J249" s="149"/>
    </row>
    <row r="250" spans="2:10">
      <c r="B250" s="148"/>
      <c r="C250" s="148"/>
      <c r="D250" s="149"/>
      <c r="E250" s="149"/>
      <c r="F250" s="158"/>
      <c r="G250" s="158"/>
      <c r="H250" s="158"/>
      <c r="I250" s="158"/>
      <c r="J250" s="149"/>
    </row>
    <row r="251" spans="2:10">
      <c r="B251" s="148"/>
      <c r="C251" s="148"/>
      <c r="D251" s="149"/>
      <c r="E251" s="149"/>
      <c r="F251" s="158"/>
      <c r="G251" s="158"/>
      <c r="H251" s="158"/>
      <c r="I251" s="158"/>
      <c r="J251" s="149"/>
    </row>
    <row r="252" spans="2:10">
      <c r="B252" s="148"/>
      <c r="C252" s="148"/>
      <c r="D252" s="149"/>
      <c r="E252" s="149"/>
      <c r="F252" s="158"/>
      <c r="G252" s="158"/>
      <c r="H252" s="158"/>
      <c r="I252" s="158"/>
      <c r="J252" s="149"/>
    </row>
    <row r="253" spans="2:10">
      <c r="B253" s="148"/>
      <c r="C253" s="148"/>
      <c r="D253" s="149"/>
      <c r="E253" s="149"/>
      <c r="F253" s="158"/>
      <c r="G253" s="158"/>
      <c r="H253" s="158"/>
      <c r="I253" s="158"/>
      <c r="J253" s="149"/>
    </row>
    <row r="254" spans="2:10">
      <c r="B254" s="148"/>
      <c r="C254" s="148"/>
      <c r="D254" s="149"/>
      <c r="E254" s="149"/>
      <c r="F254" s="158"/>
      <c r="G254" s="158"/>
      <c r="H254" s="158"/>
      <c r="I254" s="158"/>
      <c r="J254" s="149"/>
    </row>
    <row r="255" spans="2:10">
      <c r="B255" s="148"/>
      <c r="C255" s="148"/>
      <c r="D255" s="149"/>
      <c r="E255" s="149"/>
      <c r="F255" s="158"/>
      <c r="G255" s="158"/>
      <c r="H255" s="158"/>
      <c r="I255" s="158"/>
      <c r="J255" s="149"/>
    </row>
    <row r="256" spans="2:10">
      <c r="B256" s="148"/>
      <c r="C256" s="148"/>
      <c r="D256" s="149"/>
      <c r="E256" s="149"/>
      <c r="F256" s="158"/>
      <c r="G256" s="158"/>
      <c r="H256" s="158"/>
      <c r="I256" s="158"/>
      <c r="J256" s="149"/>
    </row>
    <row r="257" spans="2:10">
      <c r="B257" s="148"/>
      <c r="C257" s="148"/>
      <c r="D257" s="149"/>
      <c r="E257" s="149"/>
      <c r="F257" s="158"/>
      <c r="G257" s="158"/>
      <c r="H257" s="158"/>
      <c r="I257" s="158"/>
      <c r="J257" s="149"/>
    </row>
    <row r="258" spans="2:10">
      <c r="B258" s="148"/>
      <c r="C258" s="148"/>
      <c r="D258" s="149"/>
      <c r="E258" s="149"/>
      <c r="F258" s="158"/>
      <c r="G258" s="158"/>
      <c r="H258" s="158"/>
      <c r="I258" s="158"/>
      <c r="J258" s="149"/>
    </row>
    <row r="259" spans="2:10">
      <c r="B259" s="148"/>
      <c r="C259" s="148"/>
      <c r="D259" s="149"/>
      <c r="E259" s="149"/>
      <c r="F259" s="158"/>
      <c r="G259" s="158"/>
      <c r="H259" s="158"/>
      <c r="I259" s="158"/>
      <c r="J259" s="149"/>
    </row>
    <row r="260" spans="2:10">
      <c r="B260" s="148"/>
      <c r="C260" s="148"/>
      <c r="D260" s="149"/>
      <c r="E260" s="149"/>
      <c r="F260" s="158"/>
      <c r="G260" s="158"/>
      <c r="H260" s="158"/>
      <c r="I260" s="158"/>
      <c r="J260" s="149"/>
    </row>
    <row r="261" spans="2:10">
      <c r="B261" s="148"/>
      <c r="C261" s="148"/>
      <c r="D261" s="149"/>
      <c r="E261" s="149"/>
      <c r="F261" s="158"/>
      <c r="G261" s="158"/>
      <c r="H261" s="158"/>
      <c r="I261" s="158"/>
      <c r="J261" s="149"/>
    </row>
    <row r="262" spans="2:10">
      <c r="B262" s="148"/>
      <c r="C262" s="148"/>
      <c r="D262" s="149"/>
      <c r="E262" s="149"/>
      <c r="F262" s="158"/>
      <c r="G262" s="158"/>
      <c r="H262" s="158"/>
      <c r="I262" s="158"/>
      <c r="J262" s="149"/>
    </row>
    <row r="263" spans="2:10">
      <c r="B263" s="148"/>
      <c r="C263" s="148"/>
      <c r="D263" s="149"/>
      <c r="E263" s="149"/>
      <c r="F263" s="158"/>
      <c r="G263" s="158"/>
      <c r="H263" s="158"/>
      <c r="I263" s="158"/>
      <c r="J263" s="149"/>
    </row>
    <row r="264" spans="2:10">
      <c r="B264" s="148"/>
      <c r="C264" s="148"/>
      <c r="D264" s="149"/>
      <c r="E264" s="149"/>
      <c r="F264" s="158"/>
      <c r="G264" s="158"/>
      <c r="H264" s="158"/>
      <c r="I264" s="158"/>
      <c r="J264" s="149"/>
    </row>
    <row r="265" spans="2:10">
      <c r="B265" s="148"/>
      <c r="C265" s="148"/>
      <c r="D265" s="149"/>
      <c r="E265" s="149"/>
      <c r="F265" s="158"/>
      <c r="G265" s="158"/>
      <c r="H265" s="158"/>
      <c r="I265" s="158"/>
      <c r="J265" s="149"/>
    </row>
    <row r="266" spans="2:10">
      <c r="B266" s="148"/>
      <c r="C266" s="148"/>
      <c r="D266" s="149"/>
      <c r="E266" s="149"/>
      <c r="F266" s="158"/>
      <c r="G266" s="158"/>
      <c r="H266" s="158"/>
      <c r="I266" s="158"/>
      <c r="J266" s="149"/>
    </row>
    <row r="267" spans="2:10">
      <c r="B267" s="148"/>
      <c r="C267" s="148"/>
      <c r="D267" s="149"/>
      <c r="E267" s="149"/>
      <c r="F267" s="158"/>
      <c r="G267" s="158"/>
      <c r="H267" s="158"/>
      <c r="I267" s="158"/>
      <c r="J267" s="149"/>
    </row>
    <row r="268" spans="2:10">
      <c r="B268" s="148"/>
      <c r="C268" s="148"/>
      <c r="D268" s="149"/>
      <c r="E268" s="149"/>
      <c r="F268" s="158"/>
      <c r="G268" s="158"/>
      <c r="H268" s="158"/>
      <c r="I268" s="158"/>
      <c r="J268" s="149"/>
    </row>
    <row r="269" spans="2:10">
      <c r="B269" s="148"/>
      <c r="C269" s="148"/>
      <c r="D269" s="149"/>
      <c r="E269" s="149"/>
      <c r="F269" s="158"/>
      <c r="G269" s="158"/>
      <c r="H269" s="158"/>
      <c r="I269" s="158"/>
      <c r="J269" s="149"/>
    </row>
    <row r="270" spans="2:10">
      <c r="B270" s="148"/>
      <c r="C270" s="148"/>
      <c r="D270" s="149"/>
      <c r="E270" s="149"/>
      <c r="F270" s="158"/>
      <c r="G270" s="158"/>
      <c r="H270" s="158"/>
      <c r="I270" s="158"/>
      <c r="J270" s="149"/>
    </row>
    <row r="271" spans="2:10">
      <c r="B271" s="148"/>
      <c r="C271" s="148"/>
      <c r="D271" s="149"/>
      <c r="E271" s="149"/>
      <c r="F271" s="158"/>
      <c r="G271" s="158"/>
      <c r="H271" s="158"/>
      <c r="I271" s="158"/>
      <c r="J271" s="149"/>
    </row>
    <row r="272" spans="2:10">
      <c r="B272" s="148"/>
      <c r="C272" s="148"/>
      <c r="D272" s="149"/>
      <c r="E272" s="149"/>
      <c r="F272" s="158"/>
      <c r="G272" s="158"/>
      <c r="H272" s="158"/>
      <c r="I272" s="158"/>
      <c r="J272" s="149"/>
    </row>
    <row r="273" spans="2:10">
      <c r="B273" s="148"/>
      <c r="C273" s="148"/>
      <c r="D273" s="149"/>
      <c r="E273" s="149"/>
      <c r="F273" s="158"/>
      <c r="G273" s="158"/>
      <c r="H273" s="158"/>
      <c r="I273" s="158"/>
      <c r="J273" s="149"/>
    </row>
    <row r="274" spans="2:10">
      <c r="B274" s="148"/>
      <c r="C274" s="148"/>
      <c r="D274" s="149"/>
      <c r="E274" s="149"/>
      <c r="F274" s="158"/>
      <c r="G274" s="158"/>
      <c r="H274" s="158"/>
      <c r="I274" s="158"/>
      <c r="J274" s="149"/>
    </row>
    <row r="275" spans="2:10">
      <c r="B275" s="148"/>
      <c r="C275" s="148"/>
      <c r="D275" s="149"/>
      <c r="E275" s="149"/>
      <c r="F275" s="158"/>
      <c r="G275" s="158"/>
      <c r="H275" s="158"/>
      <c r="I275" s="158"/>
      <c r="J275" s="149"/>
    </row>
    <row r="276" spans="2:10">
      <c r="B276" s="148"/>
      <c r="C276" s="148"/>
      <c r="D276" s="149"/>
      <c r="E276" s="149"/>
      <c r="F276" s="158"/>
      <c r="G276" s="158"/>
      <c r="H276" s="158"/>
      <c r="I276" s="158"/>
      <c r="J276" s="149"/>
    </row>
    <row r="277" spans="2:10">
      <c r="B277" s="148"/>
      <c r="C277" s="148"/>
      <c r="D277" s="149"/>
      <c r="E277" s="149"/>
      <c r="F277" s="158"/>
      <c r="G277" s="158"/>
      <c r="H277" s="158"/>
      <c r="I277" s="158"/>
      <c r="J277" s="149"/>
    </row>
    <row r="278" spans="2:10">
      <c r="B278" s="148"/>
      <c r="C278" s="148"/>
      <c r="D278" s="149"/>
      <c r="E278" s="149"/>
      <c r="F278" s="158"/>
      <c r="G278" s="158"/>
      <c r="H278" s="158"/>
      <c r="I278" s="158"/>
      <c r="J278" s="149"/>
    </row>
    <row r="279" spans="2:10">
      <c r="B279" s="148"/>
      <c r="C279" s="148"/>
      <c r="D279" s="149"/>
      <c r="E279" s="149"/>
      <c r="F279" s="158"/>
      <c r="G279" s="158"/>
      <c r="H279" s="158"/>
      <c r="I279" s="158"/>
      <c r="J279" s="149"/>
    </row>
    <row r="280" spans="2:10">
      <c r="B280" s="148"/>
      <c r="C280" s="148"/>
      <c r="D280" s="149"/>
      <c r="E280" s="149"/>
      <c r="F280" s="158"/>
      <c r="G280" s="158"/>
      <c r="H280" s="158"/>
      <c r="I280" s="158"/>
      <c r="J280" s="149"/>
    </row>
    <row r="281" spans="2:10">
      <c r="B281" s="148"/>
      <c r="C281" s="148"/>
      <c r="D281" s="149"/>
      <c r="E281" s="149"/>
      <c r="F281" s="158"/>
      <c r="G281" s="158"/>
      <c r="H281" s="158"/>
      <c r="I281" s="158"/>
      <c r="J281" s="149"/>
    </row>
    <row r="282" spans="2:10">
      <c r="B282" s="148"/>
      <c r="C282" s="148"/>
      <c r="D282" s="149"/>
      <c r="E282" s="149"/>
      <c r="F282" s="158"/>
      <c r="G282" s="158"/>
      <c r="H282" s="158"/>
      <c r="I282" s="158"/>
      <c r="J282" s="149"/>
    </row>
    <row r="283" spans="2:10">
      <c r="B283" s="148"/>
      <c r="C283" s="148"/>
      <c r="D283" s="149"/>
      <c r="E283" s="149"/>
      <c r="F283" s="158"/>
      <c r="G283" s="158"/>
      <c r="H283" s="158"/>
      <c r="I283" s="158"/>
      <c r="J283" s="149"/>
    </row>
    <row r="284" spans="2:10">
      <c r="B284" s="148"/>
      <c r="C284" s="148"/>
      <c r="D284" s="149"/>
      <c r="E284" s="149"/>
      <c r="F284" s="158"/>
      <c r="G284" s="158"/>
      <c r="H284" s="158"/>
      <c r="I284" s="158"/>
      <c r="J284" s="149"/>
    </row>
    <row r="285" spans="2:10">
      <c r="B285" s="148"/>
      <c r="C285" s="148"/>
      <c r="D285" s="149"/>
      <c r="E285" s="149"/>
      <c r="F285" s="158"/>
      <c r="G285" s="158"/>
      <c r="H285" s="158"/>
      <c r="I285" s="158"/>
      <c r="J285" s="149"/>
    </row>
    <row r="286" spans="2:10">
      <c r="B286" s="148"/>
      <c r="C286" s="148"/>
      <c r="D286" s="149"/>
      <c r="E286" s="149"/>
      <c r="F286" s="158"/>
      <c r="G286" s="158"/>
      <c r="H286" s="158"/>
      <c r="I286" s="158"/>
      <c r="J286" s="149"/>
    </row>
    <row r="287" spans="2:10">
      <c r="B287" s="148"/>
      <c r="C287" s="148"/>
      <c r="D287" s="149"/>
      <c r="E287" s="149"/>
      <c r="F287" s="158"/>
      <c r="G287" s="158"/>
      <c r="H287" s="158"/>
      <c r="I287" s="158"/>
      <c r="J287" s="149"/>
    </row>
    <row r="288" spans="2:10">
      <c r="B288" s="148"/>
      <c r="C288" s="148"/>
      <c r="D288" s="149"/>
      <c r="E288" s="149"/>
      <c r="F288" s="158"/>
      <c r="G288" s="158"/>
      <c r="H288" s="158"/>
      <c r="I288" s="158"/>
      <c r="J288" s="149"/>
    </row>
    <row r="289" spans="2:10">
      <c r="B289" s="148"/>
      <c r="C289" s="148"/>
      <c r="D289" s="149"/>
      <c r="E289" s="149"/>
      <c r="F289" s="158"/>
      <c r="G289" s="158"/>
      <c r="H289" s="158"/>
      <c r="I289" s="158"/>
      <c r="J289" s="149"/>
    </row>
    <row r="290" spans="2:10">
      <c r="B290" s="148"/>
      <c r="C290" s="148"/>
      <c r="D290" s="149"/>
      <c r="E290" s="149"/>
      <c r="F290" s="158"/>
      <c r="G290" s="158"/>
      <c r="H290" s="158"/>
      <c r="I290" s="158"/>
      <c r="J290" s="149"/>
    </row>
    <row r="291" spans="2:10">
      <c r="B291" s="148"/>
      <c r="C291" s="148"/>
      <c r="D291" s="149"/>
      <c r="E291" s="149"/>
      <c r="F291" s="158"/>
      <c r="G291" s="158"/>
      <c r="H291" s="158"/>
      <c r="I291" s="158"/>
      <c r="J291" s="149"/>
    </row>
    <row r="292" spans="2:10">
      <c r="B292" s="148"/>
      <c r="C292" s="148"/>
      <c r="D292" s="149"/>
      <c r="E292" s="149"/>
      <c r="F292" s="158"/>
      <c r="G292" s="158"/>
      <c r="H292" s="158"/>
      <c r="I292" s="158"/>
      <c r="J292" s="149"/>
    </row>
    <row r="293" spans="2:10">
      <c r="B293" s="148"/>
      <c r="C293" s="148"/>
      <c r="D293" s="149"/>
      <c r="E293" s="149"/>
      <c r="F293" s="158"/>
      <c r="G293" s="158"/>
      <c r="H293" s="158"/>
      <c r="I293" s="158"/>
      <c r="J293" s="149"/>
    </row>
    <row r="294" spans="2:10">
      <c r="B294" s="148"/>
      <c r="C294" s="148"/>
      <c r="D294" s="149"/>
      <c r="E294" s="149"/>
      <c r="F294" s="158"/>
      <c r="G294" s="158"/>
      <c r="H294" s="158"/>
      <c r="I294" s="158"/>
      <c r="J294" s="149"/>
    </row>
    <row r="295" spans="2:10">
      <c r="B295" s="148"/>
      <c r="C295" s="148"/>
      <c r="D295" s="149"/>
      <c r="E295" s="149"/>
      <c r="F295" s="158"/>
      <c r="G295" s="158"/>
      <c r="H295" s="158"/>
      <c r="I295" s="158"/>
      <c r="J295" s="149"/>
    </row>
    <row r="296" spans="2:10">
      <c r="B296" s="148"/>
      <c r="C296" s="148"/>
      <c r="D296" s="149"/>
      <c r="E296" s="149"/>
      <c r="F296" s="158"/>
      <c r="G296" s="158"/>
      <c r="H296" s="158"/>
      <c r="I296" s="158"/>
      <c r="J296" s="149"/>
    </row>
    <row r="297" spans="2:10">
      <c r="B297" s="148"/>
      <c r="C297" s="148"/>
      <c r="D297" s="149"/>
      <c r="E297" s="149"/>
      <c r="F297" s="158"/>
      <c r="G297" s="158"/>
      <c r="H297" s="158"/>
      <c r="I297" s="158"/>
      <c r="J297" s="149"/>
    </row>
    <row r="298" spans="2:10">
      <c r="B298" s="148"/>
      <c r="C298" s="148"/>
      <c r="D298" s="149"/>
      <c r="E298" s="149"/>
      <c r="F298" s="158"/>
      <c r="G298" s="158"/>
      <c r="H298" s="158"/>
      <c r="I298" s="158"/>
      <c r="J298" s="149"/>
    </row>
    <row r="299" spans="2:10">
      <c r="B299" s="148"/>
      <c r="C299" s="148"/>
      <c r="D299" s="149"/>
      <c r="E299" s="149"/>
      <c r="F299" s="158"/>
      <c r="G299" s="158"/>
      <c r="H299" s="158"/>
      <c r="I299" s="158"/>
      <c r="J299" s="149"/>
    </row>
    <row r="300" spans="2:10">
      <c r="B300" s="148"/>
      <c r="C300" s="148"/>
      <c r="D300" s="149"/>
      <c r="E300" s="149"/>
      <c r="F300" s="158"/>
      <c r="G300" s="158"/>
      <c r="H300" s="158"/>
      <c r="I300" s="158"/>
      <c r="J300" s="149"/>
    </row>
    <row r="301" spans="2:10">
      <c r="B301" s="148"/>
      <c r="C301" s="148"/>
      <c r="D301" s="149"/>
      <c r="E301" s="149"/>
      <c r="F301" s="158"/>
      <c r="G301" s="158"/>
      <c r="H301" s="158"/>
      <c r="I301" s="158"/>
      <c r="J301" s="149"/>
    </row>
    <row r="302" spans="2:10">
      <c r="B302" s="148"/>
      <c r="C302" s="148"/>
      <c r="D302" s="149"/>
      <c r="E302" s="149"/>
      <c r="F302" s="158"/>
      <c r="G302" s="158"/>
      <c r="H302" s="158"/>
      <c r="I302" s="158"/>
      <c r="J302" s="149"/>
    </row>
    <row r="303" spans="2:10">
      <c r="B303" s="148"/>
      <c r="C303" s="148"/>
      <c r="D303" s="149"/>
      <c r="E303" s="149"/>
      <c r="F303" s="158"/>
      <c r="G303" s="158"/>
      <c r="H303" s="158"/>
      <c r="I303" s="158"/>
      <c r="J303" s="149"/>
    </row>
    <row r="304" spans="2:10">
      <c r="B304" s="148"/>
      <c r="C304" s="148"/>
      <c r="D304" s="149"/>
      <c r="E304" s="149"/>
      <c r="F304" s="158"/>
      <c r="G304" s="158"/>
      <c r="H304" s="158"/>
      <c r="I304" s="158"/>
      <c r="J304" s="149"/>
    </row>
    <row r="305" spans="2:10">
      <c r="B305" s="148"/>
      <c r="C305" s="148"/>
      <c r="D305" s="149"/>
      <c r="E305" s="149"/>
      <c r="F305" s="158"/>
      <c r="G305" s="158"/>
      <c r="H305" s="158"/>
      <c r="I305" s="158"/>
      <c r="J305" s="149"/>
    </row>
    <row r="306" spans="2:10">
      <c r="B306" s="148"/>
      <c r="C306" s="148"/>
      <c r="D306" s="149"/>
      <c r="E306" s="149"/>
      <c r="F306" s="158"/>
      <c r="G306" s="158"/>
      <c r="H306" s="158"/>
      <c r="I306" s="158"/>
      <c r="J306" s="149"/>
    </row>
    <row r="307" spans="2:10">
      <c r="B307" s="148"/>
      <c r="C307" s="148"/>
      <c r="D307" s="149"/>
      <c r="E307" s="149"/>
      <c r="F307" s="158"/>
      <c r="G307" s="158"/>
      <c r="H307" s="158"/>
      <c r="I307" s="158"/>
      <c r="J307" s="149"/>
    </row>
    <row r="308" spans="2:10">
      <c r="B308" s="148"/>
      <c r="C308" s="148"/>
      <c r="D308" s="149"/>
      <c r="E308" s="149"/>
      <c r="F308" s="158"/>
      <c r="G308" s="158"/>
      <c r="H308" s="158"/>
      <c r="I308" s="158"/>
      <c r="J308" s="149"/>
    </row>
    <row r="309" spans="2:10">
      <c r="B309" s="148"/>
      <c r="C309" s="148"/>
      <c r="D309" s="149"/>
      <c r="E309" s="149"/>
      <c r="F309" s="158"/>
      <c r="G309" s="158"/>
      <c r="H309" s="158"/>
      <c r="I309" s="158"/>
      <c r="J309" s="149"/>
    </row>
    <row r="310" spans="2:10">
      <c r="B310" s="148"/>
      <c r="C310" s="148"/>
      <c r="D310" s="149"/>
      <c r="E310" s="149"/>
      <c r="F310" s="158"/>
      <c r="G310" s="158"/>
      <c r="H310" s="158"/>
      <c r="I310" s="158"/>
      <c r="J310" s="149"/>
    </row>
    <row r="311" spans="2:10">
      <c r="B311" s="148"/>
      <c r="C311" s="148"/>
      <c r="D311" s="149"/>
      <c r="E311" s="149"/>
      <c r="F311" s="158"/>
      <c r="G311" s="158"/>
      <c r="H311" s="158"/>
      <c r="I311" s="158"/>
      <c r="J311" s="149"/>
    </row>
    <row r="312" spans="2:10">
      <c r="B312" s="148"/>
      <c r="C312" s="148"/>
      <c r="D312" s="149"/>
      <c r="E312" s="149"/>
      <c r="F312" s="158"/>
      <c r="G312" s="158"/>
      <c r="H312" s="158"/>
      <c r="I312" s="158"/>
      <c r="J312" s="149"/>
    </row>
    <row r="313" spans="2:10">
      <c r="B313" s="148"/>
      <c r="C313" s="148"/>
      <c r="D313" s="149"/>
      <c r="E313" s="149"/>
      <c r="F313" s="158"/>
      <c r="G313" s="158"/>
      <c r="H313" s="158"/>
      <c r="I313" s="158"/>
      <c r="J313" s="149"/>
    </row>
    <row r="314" spans="2:10">
      <c r="B314" s="148"/>
      <c r="C314" s="148"/>
      <c r="D314" s="149"/>
      <c r="E314" s="149"/>
      <c r="F314" s="158"/>
      <c r="G314" s="158"/>
      <c r="H314" s="158"/>
      <c r="I314" s="158"/>
      <c r="J314" s="149"/>
    </row>
    <row r="315" spans="2:10">
      <c r="B315" s="148"/>
      <c r="C315" s="148"/>
      <c r="D315" s="149"/>
      <c r="E315" s="149"/>
      <c r="F315" s="158"/>
      <c r="G315" s="158"/>
      <c r="H315" s="158"/>
      <c r="I315" s="158"/>
      <c r="J315" s="149"/>
    </row>
    <row r="316" spans="2:10">
      <c r="B316" s="148"/>
      <c r="C316" s="148"/>
      <c r="D316" s="149"/>
      <c r="E316" s="149"/>
      <c r="F316" s="158"/>
      <c r="G316" s="158"/>
      <c r="H316" s="158"/>
      <c r="I316" s="158"/>
      <c r="J316" s="149"/>
    </row>
    <row r="317" spans="2:10">
      <c r="B317" s="148"/>
      <c r="C317" s="148"/>
      <c r="D317" s="149"/>
      <c r="E317" s="149"/>
      <c r="F317" s="158"/>
      <c r="G317" s="158"/>
      <c r="H317" s="158"/>
      <c r="I317" s="158"/>
      <c r="J317" s="149"/>
    </row>
    <row r="318" spans="2:10">
      <c r="B318" s="148"/>
      <c r="C318" s="148"/>
      <c r="D318" s="149"/>
      <c r="E318" s="149"/>
      <c r="F318" s="158"/>
      <c r="G318" s="158"/>
      <c r="H318" s="158"/>
      <c r="I318" s="158"/>
      <c r="J318" s="149"/>
    </row>
    <row r="319" spans="2:10">
      <c r="B319" s="148"/>
      <c r="C319" s="148"/>
      <c r="D319" s="149"/>
      <c r="E319" s="149"/>
      <c r="F319" s="158"/>
      <c r="G319" s="158"/>
      <c r="H319" s="158"/>
      <c r="I319" s="158"/>
      <c r="J319" s="149"/>
    </row>
    <row r="320" spans="2:10">
      <c r="B320" s="148"/>
      <c r="C320" s="148"/>
      <c r="D320" s="149"/>
      <c r="E320" s="149"/>
      <c r="F320" s="158"/>
      <c r="G320" s="158"/>
      <c r="H320" s="158"/>
      <c r="I320" s="158"/>
      <c r="J320" s="149"/>
    </row>
    <row r="321" spans="2:10">
      <c r="B321" s="148"/>
      <c r="C321" s="148"/>
      <c r="D321" s="149"/>
      <c r="E321" s="149"/>
      <c r="F321" s="158"/>
      <c r="G321" s="158"/>
      <c r="H321" s="158"/>
      <c r="I321" s="158"/>
      <c r="J321" s="149"/>
    </row>
    <row r="322" spans="2:10">
      <c r="B322" s="148"/>
      <c r="C322" s="148"/>
      <c r="D322" s="149"/>
      <c r="E322" s="149"/>
      <c r="F322" s="158"/>
      <c r="G322" s="158"/>
      <c r="H322" s="158"/>
      <c r="I322" s="158"/>
      <c r="J322" s="149"/>
    </row>
    <row r="323" spans="2:10">
      <c r="B323" s="148"/>
      <c r="C323" s="148"/>
      <c r="D323" s="149"/>
      <c r="E323" s="149"/>
      <c r="F323" s="158"/>
      <c r="G323" s="158"/>
      <c r="H323" s="158"/>
      <c r="I323" s="158"/>
      <c r="J323" s="149"/>
    </row>
    <row r="324" spans="2:10">
      <c r="B324" s="148"/>
      <c r="C324" s="148"/>
      <c r="D324" s="149"/>
      <c r="E324" s="149"/>
      <c r="F324" s="158"/>
      <c r="G324" s="158"/>
      <c r="H324" s="158"/>
      <c r="I324" s="158"/>
      <c r="J324" s="149"/>
    </row>
    <row r="325" spans="2:10">
      <c r="B325" s="148"/>
      <c r="C325" s="148"/>
      <c r="D325" s="149"/>
      <c r="E325" s="149"/>
      <c r="F325" s="158"/>
      <c r="G325" s="158"/>
      <c r="H325" s="158"/>
      <c r="I325" s="158"/>
      <c r="J325" s="149"/>
    </row>
    <row r="326" spans="2:10">
      <c r="B326" s="148"/>
      <c r="C326" s="148"/>
      <c r="D326" s="149"/>
      <c r="E326" s="149"/>
      <c r="F326" s="158"/>
      <c r="G326" s="158"/>
      <c r="H326" s="158"/>
      <c r="I326" s="158"/>
      <c r="J326" s="149"/>
    </row>
    <row r="327" spans="2:10">
      <c r="B327" s="148"/>
      <c r="C327" s="148"/>
      <c r="D327" s="149"/>
      <c r="E327" s="149"/>
      <c r="F327" s="158"/>
      <c r="G327" s="158"/>
      <c r="H327" s="158"/>
      <c r="I327" s="158"/>
      <c r="J327" s="149"/>
    </row>
    <row r="328" spans="2:10">
      <c r="B328" s="148"/>
      <c r="C328" s="148"/>
      <c r="D328" s="149"/>
      <c r="E328" s="149"/>
      <c r="F328" s="158"/>
      <c r="G328" s="158"/>
      <c r="H328" s="158"/>
      <c r="I328" s="158"/>
      <c r="J328" s="149"/>
    </row>
    <row r="329" spans="2:10">
      <c r="B329" s="148"/>
      <c r="C329" s="148"/>
      <c r="D329" s="149"/>
      <c r="E329" s="149"/>
      <c r="F329" s="158"/>
      <c r="G329" s="158"/>
      <c r="H329" s="158"/>
      <c r="I329" s="158"/>
      <c r="J329" s="149"/>
    </row>
    <row r="330" spans="2:10">
      <c r="B330" s="148"/>
      <c r="C330" s="148"/>
      <c r="D330" s="149"/>
      <c r="E330" s="149"/>
      <c r="F330" s="158"/>
      <c r="G330" s="158"/>
      <c r="H330" s="158"/>
      <c r="I330" s="158"/>
      <c r="J330" s="149"/>
    </row>
    <row r="331" spans="2:10">
      <c r="B331" s="148"/>
      <c r="C331" s="148"/>
      <c r="D331" s="149"/>
      <c r="E331" s="149"/>
      <c r="F331" s="158"/>
      <c r="G331" s="158"/>
      <c r="H331" s="158"/>
      <c r="I331" s="158"/>
      <c r="J331" s="149"/>
    </row>
    <row r="332" spans="2:10">
      <c r="B332" s="148"/>
      <c r="C332" s="148"/>
      <c r="D332" s="149"/>
      <c r="E332" s="149"/>
      <c r="F332" s="158"/>
      <c r="G332" s="158"/>
      <c r="H332" s="158"/>
      <c r="I332" s="158"/>
      <c r="J332" s="149"/>
    </row>
    <row r="333" spans="2:10">
      <c r="B333" s="148"/>
      <c r="C333" s="148"/>
      <c r="D333" s="149"/>
      <c r="E333" s="149"/>
      <c r="F333" s="158"/>
      <c r="G333" s="158"/>
      <c r="H333" s="158"/>
      <c r="I333" s="158"/>
      <c r="J333" s="149"/>
    </row>
    <row r="334" spans="2:10">
      <c r="B334" s="148"/>
      <c r="C334" s="148"/>
      <c r="D334" s="149"/>
      <c r="E334" s="149"/>
      <c r="F334" s="158"/>
      <c r="G334" s="158"/>
      <c r="H334" s="158"/>
      <c r="I334" s="158"/>
      <c r="J334" s="149"/>
    </row>
    <row r="335" spans="2:10">
      <c r="B335" s="148"/>
      <c r="C335" s="148"/>
      <c r="D335" s="149"/>
      <c r="E335" s="149"/>
      <c r="F335" s="158"/>
      <c r="G335" s="158"/>
      <c r="H335" s="158"/>
      <c r="I335" s="158"/>
      <c r="J335" s="149"/>
    </row>
    <row r="336" spans="2:10">
      <c r="B336" s="148"/>
      <c r="C336" s="148"/>
      <c r="D336" s="149"/>
      <c r="E336" s="149"/>
      <c r="F336" s="158"/>
      <c r="G336" s="158"/>
      <c r="H336" s="158"/>
      <c r="I336" s="158"/>
      <c r="J336" s="149"/>
    </row>
    <row r="337" spans="2:10">
      <c r="B337" s="148"/>
      <c r="C337" s="148"/>
      <c r="D337" s="149"/>
      <c r="E337" s="149"/>
      <c r="F337" s="158"/>
      <c r="G337" s="158"/>
      <c r="H337" s="158"/>
      <c r="I337" s="158"/>
      <c r="J337" s="149"/>
    </row>
    <row r="338" spans="2:10">
      <c r="B338" s="148"/>
      <c r="C338" s="148"/>
      <c r="D338" s="149"/>
      <c r="E338" s="149"/>
      <c r="F338" s="158"/>
      <c r="G338" s="158"/>
      <c r="H338" s="158"/>
      <c r="I338" s="158"/>
      <c r="J338" s="149"/>
    </row>
    <row r="339" spans="2:10">
      <c r="B339" s="148"/>
      <c r="C339" s="148"/>
      <c r="D339" s="149"/>
      <c r="E339" s="149"/>
      <c r="F339" s="158"/>
      <c r="G339" s="158"/>
      <c r="H339" s="158"/>
      <c r="I339" s="158"/>
      <c r="J339" s="149"/>
    </row>
    <row r="340" spans="2:10">
      <c r="B340" s="148"/>
      <c r="C340" s="148"/>
      <c r="D340" s="149"/>
      <c r="E340" s="149"/>
      <c r="F340" s="158"/>
      <c r="G340" s="158"/>
      <c r="H340" s="158"/>
      <c r="I340" s="158"/>
      <c r="J340" s="149"/>
    </row>
    <row r="341" spans="2:10">
      <c r="B341" s="148"/>
      <c r="C341" s="148"/>
      <c r="D341" s="149"/>
      <c r="E341" s="149"/>
      <c r="F341" s="158"/>
      <c r="G341" s="158"/>
      <c r="H341" s="158"/>
      <c r="I341" s="158"/>
      <c r="J341" s="149"/>
    </row>
    <row r="342" spans="2:10">
      <c r="B342" s="148"/>
      <c r="C342" s="148"/>
      <c r="D342" s="149"/>
      <c r="E342" s="149"/>
      <c r="F342" s="158"/>
      <c r="G342" s="158"/>
      <c r="H342" s="158"/>
      <c r="I342" s="158"/>
      <c r="J342" s="149"/>
    </row>
    <row r="343" spans="2:10">
      <c r="B343" s="148"/>
      <c r="C343" s="148"/>
      <c r="D343" s="149"/>
      <c r="E343" s="149"/>
      <c r="F343" s="158"/>
      <c r="G343" s="158"/>
      <c r="H343" s="158"/>
      <c r="I343" s="158"/>
      <c r="J343" s="149"/>
    </row>
    <row r="344" spans="2:10">
      <c r="B344" s="148"/>
      <c r="C344" s="148"/>
      <c r="D344" s="149"/>
      <c r="E344" s="149"/>
      <c r="F344" s="158"/>
      <c r="G344" s="158"/>
      <c r="H344" s="158"/>
      <c r="I344" s="158"/>
      <c r="J344" s="149"/>
    </row>
    <row r="345" spans="2:10">
      <c r="B345" s="148"/>
      <c r="C345" s="148"/>
      <c r="D345" s="149"/>
      <c r="E345" s="149"/>
      <c r="F345" s="158"/>
      <c r="G345" s="158"/>
      <c r="H345" s="158"/>
      <c r="I345" s="158"/>
      <c r="J345" s="149"/>
    </row>
    <row r="346" spans="2:10">
      <c r="B346" s="148"/>
      <c r="C346" s="148"/>
      <c r="D346" s="149"/>
      <c r="E346" s="149"/>
      <c r="F346" s="158"/>
      <c r="G346" s="158"/>
      <c r="H346" s="158"/>
      <c r="I346" s="158"/>
      <c r="J346" s="149"/>
    </row>
    <row r="347" spans="2:10">
      <c r="B347" s="148"/>
      <c r="C347" s="148"/>
      <c r="D347" s="149"/>
      <c r="E347" s="149"/>
      <c r="F347" s="158"/>
      <c r="G347" s="158"/>
      <c r="H347" s="158"/>
      <c r="I347" s="158"/>
      <c r="J347" s="149"/>
    </row>
    <row r="348" spans="2:10">
      <c r="B348" s="148"/>
      <c r="C348" s="148"/>
      <c r="D348" s="149"/>
      <c r="E348" s="149"/>
      <c r="F348" s="158"/>
      <c r="G348" s="158"/>
      <c r="H348" s="158"/>
      <c r="I348" s="158"/>
      <c r="J348" s="149"/>
    </row>
    <row r="349" spans="2:10">
      <c r="B349" s="148"/>
      <c r="C349" s="148"/>
      <c r="D349" s="149"/>
      <c r="E349" s="149"/>
      <c r="F349" s="158"/>
      <c r="G349" s="158"/>
      <c r="H349" s="158"/>
      <c r="I349" s="158"/>
      <c r="J349" s="149"/>
    </row>
    <row r="350" spans="2:10">
      <c r="B350" s="148"/>
      <c r="C350" s="148"/>
      <c r="D350" s="149"/>
      <c r="E350" s="149"/>
      <c r="F350" s="158"/>
      <c r="G350" s="158"/>
      <c r="H350" s="158"/>
      <c r="I350" s="158"/>
      <c r="J350" s="149"/>
    </row>
    <row r="351" spans="2:10">
      <c r="B351" s="148"/>
      <c r="C351" s="148"/>
      <c r="D351" s="149"/>
      <c r="E351" s="149"/>
      <c r="F351" s="158"/>
      <c r="G351" s="158"/>
      <c r="H351" s="158"/>
      <c r="I351" s="158"/>
      <c r="J351" s="149"/>
    </row>
    <row r="352" spans="2:10">
      <c r="B352" s="148"/>
      <c r="C352" s="148"/>
      <c r="D352" s="149"/>
      <c r="E352" s="149"/>
      <c r="F352" s="158"/>
      <c r="G352" s="158"/>
      <c r="H352" s="158"/>
      <c r="I352" s="158"/>
      <c r="J352" s="149"/>
    </row>
    <row r="353" spans="2:10">
      <c r="B353" s="148"/>
      <c r="C353" s="148"/>
      <c r="D353" s="149"/>
      <c r="E353" s="149"/>
      <c r="F353" s="158"/>
      <c r="G353" s="158"/>
      <c r="H353" s="158"/>
      <c r="I353" s="158"/>
      <c r="J353" s="149"/>
    </row>
    <row r="354" spans="2:10">
      <c r="B354" s="148"/>
      <c r="C354" s="148"/>
      <c r="D354" s="149"/>
      <c r="E354" s="149"/>
      <c r="F354" s="158"/>
      <c r="G354" s="158"/>
      <c r="H354" s="158"/>
      <c r="I354" s="158"/>
      <c r="J354" s="149"/>
    </row>
    <row r="355" spans="2:10">
      <c r="B355" s="148"/>
      <c r="C355" s="148"/>
      <c r="D355" s="149"/>
      <c r="E355" s="149"/>
      <c r="F355" s="158"/>
      <c r="G355" s="158"/>
      <c r="H355" s="158"/>
      <c r="I355" s="158"/>
      <c r="J355" s="149"/>
    </row>
    <row r="356" spans="2:10">
      <c r="B356" s="148"/>
      <c r="C356" s="148"/>
      <c r="D356" s="149"/>
      <c r="E356" s="149"/>
      <c r="F356" s="158"/>
      <c r="G356" s="158"/>
      <c r="H356" s="158"/>
      <c r="I356" s="158"/>
      <c r="J356" s="149"/>
    </row>
    <row r="357" spans="2:10">
      <c r="B357" s="148"/>
      <c r="C357" s="148"/>
      <c r="D357" s="149"/>
      <c r="E357" s="149"/>
      <c r="F357" s="158"/>
      <c r="G357" s="158"/>
      <c r="H357" s="158"/>
      <c r="I357" s="158"/>
      <c r="J357" s="149"/>
    </row>
    <row r="358" spans="2:10">
      <c r="B358" s="148"/>
      <c r="C358" s="148"/>
      <c r="D358" s="149"/>
      <c r="E358" s="149"/>
      <c r="F358" s="158"/>
      <c r="G358" s="158"/>
      <c r="H358" s="158"/>
      <c r="I358" s="158"/>
      <c r="J358" s="149"/>
    </row>
    <row r="359" spans="2:10">
      <c r="B359" s="148"/>
      <c r="C359" s="148"/>
      <c r="D359" s="149"/>
      <c r="E359" s="149"/>
      <c r="F359" s="158"/>
      <c r="G359" s="158"/>
      <c r="H359" s="158"/>
      <c r="I359" s="158"/>
      <c r="J359" s="149"/>
    </row>
    <row r="360" spans="2:10">
      <c r="B360" s="148"/>
      <c r="C360" s="148"/>
      <c r="D360" s="149"/>
      <c r="E360" s="149"/>
      <c r="F360" s="158"/>
      <c r="G360" s="158"/>
      <c r="H360" s="158"/>
      <c r="I360" s="158"/>
      <c r="J360" s="149"/>
    </row>
    <row r="361" spans="2:10">
      <c r="B361" s="148"/>
      <c r="C361" s="148"/>
      <c r="D361" s="149"/>
      <c r="E361" s="149"/>
      <c r="F361" s="158"/>
      <c r="G361" s="158"/>
      <c r="H361" s="158"/>
      <c r="I361" s="158"/>
      <c r="J361" s="149"/>
    </row>
    <row r="362" spans="2:10">
      <c r="B362" s="148"/>
      <c r="C362" s="148"/>
      <c r="D362" s="149"/>
      <c r="E362" s="149"/>
      <c r="F362" s="158"/>
      <c r="G362" s="158"/>
      <c r="H362" s="158"/>
      <c r="I362" s="158"/>
      <c r="J362" s="149"/>
    </row>
    <row r="363" spans="2:10">
      <c r="B363" s="148"/>
      <c r="C363" s="148"/>
      <c r="D363" s="149"/>
      <c r="E363" s="149"/>
      <c r="F363" s="158"/>
      <c r="G363" s="158"/>
      <c r="H363" s="158"/>
      <c r="I363" s="158"/>
      <c r="J363" s="149"/>
    </row>
    <row r="364" spans="2:10">
      <c r="B364" s="148"/>
      <c r="C364" s="148"/>
      <c r="D364" s="149"/>
      <c r="E364" s="149"/>
      <c r="F364" s="158"/>
      <c r="G364" s="158"/>
      <c r="H364" s="158"/>
      <c r="I364" s="158"/>
      <c r="J364" s="149"/>
    </row>
    <row r="365" spans="2:10">
      <c r="B365" s="148"/>
      <c r="C365" s="148"/>
      <c r="D365" s="149"/>
      <c r="E365" s="149"/>
      <c r="F365" s="158"/>
      <c r="G365" s="158"/>
      <c r="H365" s="158"/>
      <c r="I365" s="158"/>
      <c r="J365" s="149"/>
    </row>
    <row r="366" spans="2:10">
      <c r="B366" s="148"/>
      <c r="C366" s="148"/>
      <c r="D366" s="149"/>
      <c r="E366" s="149"/>
      <c r="F366" s="158"/>
      <c r="G366" s="158"/>
      <c r="H366" s="158"/>
      <c r="I366" s="158"/>
      <c r="J366" s="149"/>
    </row>
    <row r="367" spans="2:10">
      <c r="B367" s="148"/>
      <c r="C367" s="148"/>
      <c r="D367" s="149"/>
      <c r="E367" s="149"/>
      <c r="F367" s="158"/>
      <c r="G367" s="158"/>
      <c r="H367" s="158"/>
      <c r="I367" s="158"/>
      <c r="J367" s="149"/>
    </row>
    <row r="368" spans="2:10">
      <c r="B368" s="148"/>
      <c r="C368" s="148"/>
      <c r="D368" s="149"/>
      <c r="E368" s="149"/>
      <c r="F368" s="158"/>
      <c r="G368" s="158"/>
      <c r="H368" s="158"/>
      <c r="I368" s="158"/>
      <c r="J368" s="149"/>
    </row>
    <row r="369" spans="2:10">
      <c r="B369" s="148"/>
      <c r="C369" s="148"/>
      <c r="D369" s="149"/>
      <c r="E369" s="149"/>
      <c r="F369" s="158"/>
      <c r="G369" s="158"/>
      <c r="H369" s="158"/>
      <c r="I369" s="158"/>
      <c r="J369" s="149"/>
    </row>
    <row r="370" spans="2:10">
      <c r="B370" s="148"/>
      <c r="C370" s="148"/>
      <c r="D370" s="149"/>
      <c r="E370" s="149"/>
      <c r="F370" s="158"/>
      <c r="G370" s="158"/>
      <c r="H370" s="158"/>
      <c r="I370" s="158"/>
      <c r="J370" s="149"/>
    </row>
    <row r="371" spans="2:10">
      <c r="B371" s="148"/>
      <c r="C371" s="148"/>
      <c r="D371" s="149"/>
      <c r="E371" s="149"/>
      <c r="F371" s="158"/>
      <c r="G371" s="158"/>
      <c r="H371" s="158"/>
      <c r="I371" s="158"/>
      <c r="J371" s="149"/>
    </row>
    <row r="372" spans="2:10">
      <c r="B372" s="148"/>
      <c r="C372" s="148"/>
      <c r="D372" s="149"/>
      <c r="E372" s="149"/>
      <c r="F372" s="158"/>
      <c r="G372" s="158"/>
      <c r="H372" s="158"/>
      <c r="I372" s="158"/>
      <c r="J372" s="149"/>
    </row>
    <row r="373" spans="2:10">
      <c r="B373" s="148"/>
      <c r="C373" s="148"/>
      <c r="D373" s="149"/>
      <c r="E373" s="149"/>
      <c r="F373" s="158"/>
      <c r="G373" s="158"/>
      <c r="H373" s="158"/>
      <c r="I373" s="158"/>
      <c r="J373" s="149"/>
    </row>
    <row r="374" spans="2:10">
      <c r="B374" s="148"/>
      <c r="C374" s="148"/>
      <c r="D374" s="149"/>
      <c r="E374" s="149"/>
      <c r="F374" s="158"/>
      <c r="G374" s="158"/>
      <c r="H374" s="158"/>
      <c r="I374" s="158"/>
      <c r="J374" s="149"/>
    </row>
    <row r="375" spans="2:10">
      <c r="B375" s="148"/>
      <c r="C375" s="148"/>
      <c r="D375" s="149"/>
      <c r="E375" s="149"/>
      <c r="F375" s="158"/>
      <c r="G375" s="158"/>
      <c r="H375" s="158"/>
      <c r="I375" s="158"/>
      <c r="J375" s="149"/>
    </row>
    <row r="376" spans="2:10">
      <c r="B376" s="148"/>
      <c r="C376" s="148"/>
      <c r="D376" s="149"/>
      <c r="E376" s="149"/>
      <c r="F376" s="158"/>
      <c r="G376" s="158"/>
      <c r="H376" s="158"/>
      <c r="I376" s="158"/>
      <c r="J376" s="149"/>
    </row>
    <row r="377" spans="2:10">
      <c r="B377" s="148"/>
      <c r="C377" s="148"/>
      <c r="D377" s="149"/>
      <c r="E377" s="149"/>
      <c r="F377" s="158"/>
      <c r="G377" s="158"/>
      <c r="H377" s="158"/>
      <c r="I377" s="158"/>
      <c r="J377" s="149"/>
    </row>
    <row r="378" spans="2:10">
      <c r="B378" s="148"/>
      <c r="C378" s="148"/>
      <c r="D378" s="149"/>
      <c r="E378" s="149"/>
      <c r="F378" s="158"/>
      <c r="G378" s="158"/>
      <c r="H378" s="158"/>
      <c r="I378" s="158"/>
      <c r="J378" s="149"/>
    </row>
    <row r="379" spans="2:10">
      <c r="B379" s="148"/>
      <c r="C379" s="148"/>
      <c r="D379" s="149"/>
      <c r="E379" s="149"/>
      <c r="F379" s="158"/>
      <c r="G379" s="158"/>
      <c r="H379" s="158"/>
      <c r="I379" s="158"/>
      <c r="J379" s="149"/>
    </row>
    <row r="380" spans="2:10">
      <c r="B380" s="148"/>
      <c r="C380" s="148"/>
      <c r="D380" s="149"/>
      <c r="E380" s="149"/>
      <c r="F380" s="158"/>
      <c r="G380" s="158"/>
      <c r="H380" s="158"/>
      <c r="I380" s="158"/>
      <c r="J380" s="149"/>
    </row>
    <row r="381" spans="2:10">
      <c r="B381" s="148"/>
      <c r="C381" s="148"/>
      <c r="D381" s="149"/>
      <c r="E381" s="149"/>
      <c r="F381" s="158"/>
      <c r="G381" s="158"/>
      <c r="H381" s="158"/>
      <c r="I381" s="158"/>
      <c r="J381" s="149"/>
    </row>
    <row r="382" spans="2:10">
      <c r="B382" s="148"/>
      <c r="C382" s="148"/>
      <c r="D382" s="149"/>
      <c r="E382" s="149"/>
      <c r="F382" s="158"/>
      <c r="G382" s="158"/>
      <c r="H382" s="158"/>
      <c r="I382" s="158"/>
      <c r="J382" s="149"/>
    </row>
    <row r="383" spans="2:10">
      <c r="B383" s="148"/>
      <c r="C383" s="148"/>
      <c r="D383" s="149"/>
      <c r="E383" s="149"/>
      <c r="F383" s="158"/>
      <c r="G383" s="158"/>
      <c r="H383" s="158"/>
      <c r="I383" s="158"/>
      <c r="J383" s="149"/>
    </row>
    <row r="384" spans="2:10">
      <c r="B384" s="148"/>
      <c r="C384" s="148"/>
      <c r="D384" s="149"/>
      <c r="E384" s="149"/>
      <c r="F384" s="158"/>
      <c r="G384" s="158"/>
      <c r="H384" s="158"/>
      <c r="I384" s="158"/>
      <c r="J384" s="149"/>
    </row>
    <row r="385" spans="2:10">
      <c r="B385" s="148"/>
      <c r="C385" s="148"/>
      <c r="D385" s="149"/>
      <c r="E385" s="149"/>
      <c r="F385" s="158"/>
      <c r="G385" s="158"/>
      <c r="H385" s="158"/>
      <c r="I385" s="158"/>
      <c r="J385" s="149"/>
    </row>
    <row r="386" spans="2:10">
      <c r="B386" s="148"/>
      <c r="C386" s="148"/>
      <c r="D386" s="149"/>
      <c r="E386" s="149"/>
      <c r="F386" s="158"/>
      <c r="G386" s="158"/>
      <c r="H386" s="158"/>
      <c r="I386" s="158"/>
      <c r="J386" s="149"/>
    </row>
    <row r="387" spans="2:10">
      <c r="B387" s="148"/>
      <c r="C387" s="148"/>
      <c r="D387" s="149"/>
      <c r="E387" s="149"/>
      <c r="F387" s="158"/>
      <c r="G387" s="158"/>
      <c r="H387" s="158"/>
      <c r="I387" s="158"/>
      <c r="J387" s="149"/>
    </row>
    <row r="388" spans="2:10">
      <c r="B388" s="148"/>
      <c r="C388" s="148"/>
      <c r="D388" s="149"/>
      <c r="E388" s="149"/>
      <c r="F388" s="158"/>
      <c r="G388" s="158"/>
      <c r="H388" s="158"/>
      <c r="I388" s="158"/>
      <c r="J388" s="149"/>
    </row>
    <row r="389" spans="2:10">
      <c r="B389" s="148"/>
      <c r="C389" s="148"/>
      <c r="D389" s="149"/>
      <c r="E389" s="149"/>
      <c r="F389" s="158"/>
      <c r="G389" s="158"/>
      <c r="H389" s="158"/>
      <c r="I389" s="158"/>
      <c r="J389" s="149"/>
    </row>
    <row r="390" spans="2:10">
      <c r="B390" s="148"/>
      <c r="C390" s="148"/>
      <c r="D390" s="149"/>
      <c r="E390" s="149"/>
      <c r="F390" s="158"/>
      <c r="G390" s="158"/>
      <c r="H390" s="158"/>
      <c r="I390" s="158"/>
      <c r="J390" s="149"/>
    </row>
    <row r="391" spans="2:10">
      <c r="B391" s="148"/>
      <c r="C391" s="148"/>
      <c r="D391" s="149"/>
      <c r="E391" s="149"/>
      <c r="F391" s="158"/>
      <c r="G391" s="158"/>
      <c r="H391" s="158"/>
      <c r="I391" s="158"/>
      <c r="J391" s="149"/>
    </row>
    <row r="392" spans="2:10">
      <c r="B392" s="148"/>
      <c r="C392" s="148"/>
      <c r="D392" s="149"/>
      <c r="E392" s="149"/>
      <c r="F392" s="158"/>
      <c r="G392" s="158"/>
      <c r="H392" s="158"/>
      <c r="I392" s="158"/>
      <c r="J392" s="149"/>
    </row>
    <row r="393" spans="2:10">
      <c r="B393" s="148"/>
      <c r="C393" s="148"/>
      <c r="D393" s="149"/>
      <c r="E393" s="149"/>
      <c r="F393" s="158"/>
      <c r="G393" s="158"/>
      <c r="H393" s="158"/>
      <c r="I393" s="158"/>
      <c r="J393" s="149"/>
    </row>
    <row r="394" spans="2:10">
      <c r="B394" s="148"/>
      <c r="C394" s="148"/>
      <c r="D394" s="149"/>
      <c r="E394" s="149"/>
      <c r="F394" s="158"/>
      <c r="G394" s="158"/>
      <c r="H394" s="158"/>
      <c r="I394" s="158"/>
      <c r="J394" s="149"/>
    </row>
    <row r="395" spans="2:10">
      <c r="B395" s="148"/>
      <c r="C395" s="148"/>
      <c r="D395" s="149"/>
      <c r="E395" s="149"/>
      <c r="F395" s="158"/>
      <c r="G395" s="158"/>
      <c r="H395" s="158"/>
      <c r="I395" s="158"/>
      <c r="J395" s="149"/>
    </row>
    <row r="396" spans="2:10">
      <c r="B396" s="148"/>
      <c r="C396" s="148"/>
      <c r="D396" s="149"/>
      <c r="E396" s="149"/>
      <c r="F396" s="158"/>
      <c r="G396" s="158"/>
      <c r="H396" s="158"/>
      <c r="I396" s="158"/>
      <c r="J396" s="149"/>
    </row>
    <row r="397" spans="2:10">
      <c r="B397" s="148"/>
      <c r="C397" s="148"/>
      <c r="D397" s="149"/>
      <c r="E397" s="149"/>
      <c r="F397" s="158"/>
      <c r="G397" s="158"/>
      <c r="H397" s="158"/>
      <c r="I397" s="158"/>
      <c r="J397" s="149"/>
    </row>
    <row r="398" spans="2:10">
      <c r="B398" s="148"/>
      <c r="C398" s="148"/>
      <c r="D398" s="149"/>
      <c r="E398" s="149"/>
      <c r="F398" s="158"/>
      <c r="G398" s="158"/>
      <c r="H398" s="158"/>
      <c r="I398" s="158"/>
      <c r="J398" s="149"/>
    </row>
    <row r="399" spans="2:10">
      <c r="B399" s="148"/>
      <c r="C399" s="148"/>
      <c r="D399" s="149"/>
      <c r="E399" s="149"/>
      <c r="F399" s="158"/>
      <c r="G399" s="158"/>
      <c r="H399" s="158"/>
      <c r="I399" s="158"/>
      <c r="J399" s="149"/>
    </row>
    <row r="400" spans="2:10">
      <c r="B400" s="148"/>
      <c r="C400" s="148"/>
      <c r="D400" s="149"/>
      <c r="E400" s="149"/>
      <c r="F400" s="158"/>
      <c r="G400" s="158"/>
      <c r="H400" s="158"/>
      <c r="I400" s="158"/>
      <c r="J400" s="149"/>
    </row>
    <row r="401" spans="2:10">
      <c r="B401" s="148"/>
      <c r="C401" s="148"/>
      <c r="D401" s="149"/>
      <c r="E401" s="149"/>
      <c r="F401" s="158"/>
      <c r="G401" s="158"/>
      <c r="H401" s="158"/>
      <c r="I401" s="158"/>
      <c r="J401" s="149"/>
    </row>
    <row r="402" spans="2:10">
      <c r="B402" s="148"/>
      <c r="C402" s="148"/>
      <c r="D402" s="149"/>
      <c r="E402" s="149"/>
      <c r="F402" s="158"/>
      <c r="G402" s="158"/>
      <c r="H402" s="158"/>
      <c r="I402" s="158"/>
      <c r="J402" s="149"/>
    </row>
    <row r="403" spans="2:10">
      <c r="B403" s="148"/>
      <c r="C403" s="148"/>
      <c r="D403" s="149"/>
      <c r="E403" s="149"/>
      <c r="F403" s="158"/>
      <c r="G403" s="158"/>
      <c r="H403" s="158"/>
      <c r="I403" s="158"/>
      <c r="J403" s="149"/>
    </row>
    <row r="404" spans="2:10">
      <c r="B404" s="148"/>
      <c r="C404" s="148"/>
      <c r="D404" s="149"/>
      <c r="E404" s="149"/>
      <c r="F404" s="158"/>
      <c r="G404" s="158"/>
      <c r="H404" s="158"/>
      <c r="I404" s="158"/>
      <c r="J404" s="149"/>
    </row>
    <row r="405" spans="2:10">
      <c r="B405" s="148"/>
      <c r="C405" s="148"/>
      <c r="D405" s="149"/>
      <c r="E405" s="149"/>
      <c r="F405" s="158"/>
      <c r="G405" s="158"/>
      <c r="H405" s="158"/>
      <c r="I405" s="158"/>
      <c r="J405" s="149"/>
    </row>
    <row r="406" spans="2:10">
      <c r="B406" s="148"/>
      <c r="C406" s="148"/>
      <c r="D406" s="149"/>
      <c r="E406" s="149"/>
      <c r="F406" s="158"/>
      <c r="G406" s="158"/>
      <c r="H406" s="158"/>
      <c r="I406" s="158"/>
      <c r="J406" s="149"/>
    </row>
    <row r="407" spans="2:10">
      <c r="B407" s="148"/>
      <c r="C407" s="148"/>
      <c r="D407" s="149"/>
      <c r="E407" s="149"/>
      <c r="F407" s="158"/>
      <c r="G407" s="158"/>
      <c r="H407" s="158"/>
      <c r="I407" s="158"/>
      <c r="J407" s="149"/>
    </row>
    <row r="408" spans="2:10">
      <c r="B408" s="148"/>
      <c r="C408" s="148"/>
      <c r="D408" s="149"/>
      <c r="E408" s="149"/>
      <c r="F408" s="158"/>
      <c r="G408" s="158"/>
      <c r="H408" s="158"/>
      <c r="I408" s="158"/>
      <c r="J408" s="149"/>
    </row>
    <row r="409" spans="2:10">
      <c r="B409" s="148"/>
      <c r="C409" s="148"/>
      <c r="D409" s="149"/>
      <c r="E409" s="149"/>
      <c r="F409" s="158"/>
      <c r="G409" s="158"/>
      <c r="H409" s="158"/>
      <c r="I409" s="158"/>
      <c r="J409" s="149"/>
    </row>
    <row r="410" spans="2:10">
      <c r="B410" s="148"/>
      <c r="C410" s="148"/>
      <c r="D410" s="149"/>
      <c r="E410" s="149"/>
      <c r="F410" s="158"/>
      <c r="G410" s="158"/>
      <c r="H410" s="158"/>
      <c r="I410" s="158"/>
      <c r="J410" s="149"/>
    </row>
    <row r="411" spans="2:10">
      <c r="B411" s="148"/>
      <c r="C411" s="148"/>
      <c r="D411" s="149"/>
      <c r="E411" s="149"/>
      <c r="F411" s="158"/>
      <c r="G411" s="158"/>
      <c r="H411" s="158"/>
      <c r="I411" s="158"/>
      <c r="J411" s="149"/>
    </row>
    <row r="412" spans="2:10">
      <c r="B412" s="148"/>
      <c r="C412" s="148"/>
      <c r="D412" s="149"/>
      <c r="E412" s="149"/>
      <c r="F412" s="158"/>
      <c r="G412" s="158"/>
      <c r="H412" s="158"/>
      <c r="I412" s="158"/>
      <c r="J412" s="149"/>
    </row>
    <row r="413" spans="2:10">
      <c r="B413" s="148"/>
      <c r="C413" s="148"/>
      <c r="D413" s="149"/>
      <c r="E413" s="149"/>
      <c r="F413" s="158"/>
      <c r="G413" s="158"/>
      <c r="H413" s="158"/>
      <c r="I413" s="158"/>
      <c r="J413" s="149"/>
    </row>
    <row r="414" spans="2:10">
      <c r="B414" s="148"/>
      <c r="C414" s="148"/>
      <c r="D414" s="149"/>
      <c r="E414" s="149"/>
      <c r="F414" s="158"/>
      <c r="G414" s="158"/>
      <c r="H414" s="158"/>
      <c r="I414" s="158"/>
      <c r="J414" s="149"/>
    </row>
    <row r="415" spans="2:10">
      <c r="B415" s="148"/>
      <c r="C415" s="148"/>
      <c r="D415" s="149"/>
      <c r="E415" s="149"/>
      <c r="F415" s="158"/>
      <c r="G415" s="158"/>
      <c r="H415" s="158"/>
      <c r="I415" s="158"/>
      <c r="J415" s="149"/>
    </row>
    <row r="416" spans="2:10">
      <c r="B416" s="148"/>
      <c r="C416" s="148"/>
      <c r="D416" s="149"/>
      <c r="E416" s="149"/>
      <c r="F416" s="158"/>
      <c r="G416" s="158"/>
      <c r="H416" s="158"/>
      <c r="I416" s="158"/>
      <c r="J416" s="149"/>
    </row>
    <row r="417" spans="2:10">
      <c r="B417" s="148"/>
      <c r="C417" s="148"/>
      <c r="D417" s="149"/>
      <c r="E417" s="149"/>
      <c r="F417" s="158"/>
      <c r="G417" s="158"/>
      <c r="H417" s="158"/>
      <c r="I417" s="158"/>
      <c r="J417" s="149"/>
    </row>
    <row r="418" spans="2:10">
      <c r="B418" s="148"/>
      <c r="C418" s="148"/>
      <c r="D418" s="149"/>
      <c r="E418" s="149"/>
      <c r="F418" s="158"/>
      <c r="G418" s="158"/>
      <c r="H418" s="158"/>
      <c r="I418" s="158"/>
      <c r="J418" s="149"/>
    </row>
    <row r="419" spans="2:10">
      <c r="B419" s="148"/>
      <c r="C419" s="148"/>
      <c r="D419" s="149"/>
      <c r="E419" s="149"/>
      <c r="F419" s="158"/>
      <c r="G419" s="158"/>
      <c r="H419" s="158"/>
      <c r="I419" s="158"/>
      <c r="J419" s="149"/>
    </row>
    <row r="420" spans="2:10">
      <c r="B420" s="148"/>
      <c r="C420" s="148"/>
      <c r="D420" s="149"/>
      <c r="E420" s="149"/>
      <c r="F420" s="158"/>
      <c r="G420" s="158"/>
      <c r="H420" s="158"/>
      <c r="I420" s="158"/>
      <c r="J420" s="149"/>
    </row>
    <row r="421" spans="2:10">
      <c r="B421" s="148"/>
      <c r="C421" s="148"/>
      <c r="D421" s="149"/>
      <c r="E421" s="149"/>
      <c r="F421" s="158"/>
      <c r="G421" s="158"/>
      <c r="H421" s="158"/>
      <c r="I421" s="158"/>
      <c r="J421" s="149"/>
    </row>
    <row r="422" spans="2:10">
      <c r="B422" s="148"/>
      <c r="C422" s="148"/>
      <c r="D422" s="149"/>
      <c r="E422" s="149"/>
      <c r="F422" s="158"/>
      <c r="G422" s="158"/>
      <c r="H422" s="158"/>
      <c r="I422" s="158"/>
      <c r="J422" s="149"/>
    </row>
    <row r="423" spans="2:10">
      <c r="B423" s="148"/>
      <c r="C423" s="148"/>
      <c r="D423" s="149"/>
      <c r="E423" s="149"/>
      <c r="F423" s="158"/>
      <c r="G423" s="158"/>
      <c r="H423" s="158"/>
      <c r="I423" s="158"/>
      <c r="J423" s="149"/>
    </row>
    <row r="424" spans="2:10">
      <c r="B424" s="148"/>
      <c r="C424" s="148"/>
      <c r="D424" s="149"/>
      <c r="E424" s="149"/>
      <c r="F424" s="158"/>
      <c r="G424" s="158"/>
      <c r="H424" s="158"/>
      <c r="I424" s="158"/>
      <c r="J424" s="149"/>
    </row>
    <row r="425" spans="2:10">
      <c r="B425" s="148"/>
      <c r="C425" s="148"/>
      <c r="D425" s="149"/>
      <c r="E425" s="149"/>
      <c r="F425" s="158"/>
      <c r="G425" s="158"/>
      <c r="H425" s="158"/>
      <c r="I425" s="158"/>
      <c r="J425" s="149"/>
    </row>
    <row r="426" spans="2:10">
      <c r="B426" s="148"/>
      <c r="C426" s="148"/>
      <c r="D426" s="149"/>
      <c r="E426" s="149"/>
      <c r="F426" s="158"/>
      <c r="G426" s="158"/>
      <c r="H426" s="158"/>
      <c r="I426" s="158"/>
      <c r="J426" s="149"/>
    </row>
    <row r="427" spans="2:10">
      <c r="B427" s="148"/>
      <c r="C427" s="148"/>
      <c r="D427" s="149"/>
      <c r="E427" s="149"/>
      <c r="F427" s="158"/>
      <c r="G427" s="158"/>
      <c r="H427" s="158"/>
      <c r="I427" s="158"/>
      <c r="J427" s="149"/>
    </row>
    <row r="428" spans="2:10">
      <c r="B428" s="148"/>
      <c r="C428" s="148"/>
      <c r="D428" s="149"/>
      <c r="E428" s="149"/>
      <c r="F428" s="158"/>
      <c r="G428" s="158"/>
      <c r="H428" s="158"/>
      <c r="I428" s="158"/>
      <c r="J428" s="149"/>
    </row>
    <row r="429" spans="2:10">
      <c r="B429" s="148"/>
      <c r="C429" s="148"/>
      <c r="D429" s="149"/>
      <c r="E429" s="149"/>
      <c r="F429" s="158"/>
      <c r="G429" s="158"/>
      <c r="H429" s="158"/>
      <c r="I429" s="158"/>
      <c r="J429" s="149"/>
    </row>
    <row r="430" spans="2:10">
      <c r="B430" s="148"/>
      <c r="C430" s="148"/>
      <c r="D430" s="149"/>
      <c r="E430" s="149"/>
      <c r="F430" s="158"/>
      <c r="G430" s="158"/>
      <c r="H430" s="158"/>
      <c r="I430" s="158"/>
      <c r="J430" s="149"/>
    </row>
    <row r="431" spans="2:10">
      <c r="B431" s="148"/>
      <c r="C431" s="148"/>
      <c r="D431" s="149"/>
      <c r="E431" s="149"/>
      <c r="F431" s="158"/>
      <c r="G431" s="158"/>
      <c r="H431" s="158"/>
      <c r="I431" s="158"/>
      <c r="J431" s="149"/>
    </row>
    <row r="432" spans="2:10">
      <c r="B432" s="148"/>
      <c r="C432" s="148"/>
      <c r="D432" s="149"/>
      <c r="E432" s="149"/>
      <c r="F432" s="158"/>
      <c r="G432" s="158"/>
      <c r="H432" s="158"/>
      <c r="I432" s="158"/>
      <c r="J432" s="149"/>
    </row>
    <row r="433" spans="2:10">
      <c r="B433" s="148"/>
      <c r="C433" s="148"/>
      <c r="D433" s="149"/>
      <c r="E433" s="149"/>
      <c r="F433" s="158"/>
      <c r="G433" s="158"/>
      <c r="H433" s="158"/>
      <c r="I433" s="158"/>
      <c r="J433" s="149"/>
    </row>
    <row r="434" spans="2:10">
      <c r="B434" s="148"/>
      <c r="C434" s="148"/>
      <c r="D434" s="149"/>
      <c r="E434" s="149"/>
      <c r="F434" s="158"/>
      <c r="G434" s="158"/>
      <c r="H434" s="158"/>
      <c r="I434" s="158"/>
      <c r="J434" s="149"/>
    </row>
    <row r="435" spans="2:10">
      <c r="B435" s="148"/>
      <c r="C435" s="148"/>
      <c r="D435" s="149"/>
      <c r="E435" s="149"/>
      <c r="F435" s="158"/>
      <c r="G435" s="158"/>
      <c r="H435" s="158"/>
      <c r="I435" s="158"/>
      <c r="J435" s="149"/>
    </row>
    <row r="436" spans="2:10">
      <c r="B436" s="148"/>
      <c r="C436" s="148"/>
      <c r="D436" s="149"/>
      <c r="E436" s="149"/>
      <c r="F436" s="158"/>
      <c r="G436" s="158"/>
      <c r="H436" s="158"/>
      <c r="I436" s="158"/>
      <c r="J436" s="149"/>
    </row>
    <row r="437" spans="2:10">
      <c r="B437" s="148"/>
      <c r="C437" s="148"/>
      <c r="D437" s="149"/>
      <c r="E437" s="149"/>
      <c r="F437" s="158"/>
      <c r="G437" s="158"/>
      <c r="H437" s="158"/>
      <c r="I437" s="158"/>
      <c r="J437" s="149"/>
    </row>
    <row r="438" spans="2:10">
      <c r="B438" s="148"/>
      <c r="C438" s="148"/>
      <c r="D438" s="149"/>
      <c r="E438" s="149"/>
      <c r="F438" s="158"/>
      <c r="G438" s="158"/>
      <c r="H438" s="158"/>
      <c r="I438" s="158"/>
      <c r="J438" s="149"/>
    </row>
    <row r="439" spans="2:10">
      <c r="B439" s="148"/>
      <c r="C439" s="148"/>
      <c r="D439" s="149"/>
      <c r="E439" s="149"/>
      <c r="F439" s="158"/>
      <c r="G439" s="158"/>
      <c r="H439" s="158"/>
      <c r="I439" s="158"/>
      <c r="J439" s="149"/>
    </row>
    <row r="440" spans="2:10">
      <c r="B440" s="148"/>
      <c r="C440" s="148"/>
      <c r="D440" s="149"/>
      <c r="E440" s="149"/>
      <c r="F440" s="158"/>
      <c r="G440" s="158"/>
      <c r="H440" s="158"/>
      <c r="I440" s="158"/>
      <c r="J440" s="149"/>
    </row>
    <row r="441" spans="2:10">
      <c r="B441" s="148"/>
      <c r="C441" s="148"/>
      <c r="D441" s="149"/>
      <c r="E441" s="149"/>
      <c r="F441" s="158"/>
      <c r="G441" s="158"/>
      <c r="H441" s="158"/>
      <c r="I441" s="158"/>
      <c r="J441" s="149"/>
    </row>
    <row r="442" spans="2:10">
      <c r="B442" s="148"/>
      <c r="C442" s="148"/>
      <c r="D442" s="149"/>
      <c r="E442" s="149"/>
      <c r="F442" s="158"/>
      <c r="G442" s="158"/>
      <c r="H442" s="158"/>
      <c r="I442" s="158"/>
      <c r="J442" s="149"/>
    </row>
    <row r="443" spans="2:10">
      <c r="B443" s="148"/>
      <c r="C443" s="148"/>
      <c r="D443" s="149"/>
      <c r="E443" s="149"/>
      <c r="F443" s="158"/>
      <c r="G443" s="158"/>
      <c r="H443" s="158"/>
      <c r="I443" s="158"/>
      <c r="J443" s="149"/>
    </row>
    <row r="444" spans="2:10">
      <c r="B444" s="148"/>
      <c r="C444" s="148"/>
      <c r="D444" s="149"/>
      <c r="E444" s="149"/>
      <c r="F444" s="158"/>
      <c r="G444" s="158"/>
      <c r="H444" s="158"/>
      <c r="I444" s="158"/>
      <c r="J444" s="149"/>
    </row>
    <row r="445" spans="2:10">
      <c r="B445" s="148"/>
      <c r="C445" s="148"/>
      <c r="D445" s="149"/>
      <c r="E445" s="149"/>
      <c r="F445" s="158"/>
      <c r="G445" s="158"/>
      <c r="H445" s="158"/>
      <c r="I445" s="158"/>
      <c r="J445" s="149"/>
    </row>
    <row r="446" spans="2:10">
      <c r="B446" s="148"/>
      <c r="C446" s="148"/>
      <c r="D446" s="149"/>
      <c r="E446" s="149"/>
      <c r="F446" s="158"/>
      <c r="G446" s="158"/>
      <c r="H446" s="158"/>
      <c r="I446" s="158"/>
      <c r="J446" s="149"/>
    </row>
    <row r="447" spans="2:10">
      <c r="B447" s="148"/>
      <c r="C447" s="148"/>
      <c r="D447" s="149"/>
      <c r="E447" s="149"/>
      <c r="F447" s="158"/>
      <c r="G447" s="158"/>
      <c r="H447" s="158"/>
      <c r="I447" s="158"/>
      <c r="J447" s="149"/>
    </row>
    <row r="448" spans="2:10">
      <c r="B448" s="148"/>
      <c r="C448" s="148"/>
      <c r="D448" s="149"/>
      <c r="E448" s="149"/>
      <c r="F448" s="158"/>
      <c r="G448" s="158"/>
      <c r="H448" s="158"/>
      <c r="I448" s="158"/>
      <c r="J448" s="149"/>
    </row>
    <row r="449" spans="2:10">
      <c r="B449" s="148"/>
      <c r="C449" s="148"/>
      <c r="D449" s="149"/>
      <c r="E449" s="149"/>
      <c r="F449" s="158"/>
      <c r="G449" s="158"/>
      <c r="H449" s="158"/>
      <c r="I449" s="158"/>
      <c r="J449" s="149"/>
    </row>
    <row r="450" spans="2:10">
      <c r="B450" s="148"/>
      <c r="C450" s="148"/>
      <c r="D450" s="149"/>
      <c r="E450" s="149"/>
      <c r="F450" s="158"/>
      <c r="G450" s="158"/>
      <c r="H450" s="158"/>
      <c r="I450" s="158"/>
      <c r="J450" s="149"/>
    </row>
    <row r="451" spans="2:10">
      <c r="B451" s="148"/>
      <c r="C451" s="148"/>
      <c r="D451" s="149"/>
      <c r="E451" s="149"/>
      <c r="F451" s="158"/>
      <c r="G451" s="158"/>
      <c r="H451" s="158"/>
      <c r="I451" s="158"/>
      <c r="J451" s="149"/>
    </row>
    <row r="452" spans="2:10">
      <c r="B452" s="148"/>
      <c r="C452" s="148"/>
      <c r="D452" s="149"/>
      <c r="E452" s="149"/>
      <c r="F452" s="158"/>
      <c r="G452" s="158"/>
      <c r="H452" s="158"/>
      <c r="I452" s="158"/>
      <c r="J452" s="149"/>
    </row>
    <row r="453" spans="2:10">
      <c r="B453" s="148"/>
      <c r="C453" s="148"/>
      <c r="D453" s="149"/>
      <c r="E453" s="149"/>
      <c r="F453" s="158"/>
      <c r="G453" s="158"/>
      <c r="H453" s="158"/>
      <c r="I453" s="158"/>
      <c r="J453" s="149"/>
    </row>
    <row r="454" spans="2:10">
      <c r="B454" s="148"/>
      <c r="C454" s="148"/>
      <c r="D454" s="149"/>
      <c r="E454" s="149"/>
      <c r="F454" s="158"/>
      <c r="G454" s="158"/>
      <c r="H454" s="158"/>
      <c r="I454" s="158"/>
      <c r="J454" s="149"/>
    </row>
    <row r="455" spans="2:10">
      <c r="B455" s="148"/>
      <c r="C455" s="148"/>
      <c r="D455" s="149"/>
      <c r="E455" s="149"/>
      <c r="F455" s="158"/>
      <c r="G455" s="158"/>
      <c r="H455" s="158"/>
      <c r="I455" s="158"/>
      <c r="J455" s="149"/>
    </row>
    <row r="456" spans="2:10">
      <c r="B456" s="148"/>
      <c r="C456" s="148"/>
      <c r="D456" s="149"/>
      <c r="E456" s="149"/>
      <c r="F456" s="158"/>
      <c r="G456" s="158"/>
      <c r="H456" s="158"/>
      <c r="I456" s="158"/>
      <c r="J456" s="149"/>
    </row>
    <row r="457" spans="2:10">
      <c r="B457" s="148"/>
      <c r="C457" s="148"/>
      <c r="D457" s="149"/>
      <c r="E457" s="149"/>
      <c r="F457" s="158"/>
      <c r="G457" s="158"/>
      <c r="H457" s="158"/>
      <c r="I457" s="158"/>
      <c r="J457" s="149"/>
    </row>
    <row r="458" spans="2:10">
      <c r="B458" s="148"/>
      <c r="C458" s="148"/>
      <c r="D458" s="149"/>
      <c r="E458" s="149"/>
      <c r="F458" s="158"/>
      <c r="G458" s="158"/>
      <c r="H458" s="158"/>
      <c r="I458" s="158"/>
      <c r="J458" s="149"/>
    </row>
    <row r="459" spans="2:10">
      <c r="B459" s="148"/>
      <c r="C459" s="148"/>
      <c r="D459" s="149"/>
      <c r="E459" s="149"/>
      <c r="F459" s="158"/>
      <c r="G459" s="158"/>
      <c r="H459" s="158"/>
      <c r="I459" s="158"/>
      <c r="J459" s="149"/>
    </row>
    <row r="460" spans="2:10">
      <c r="B460" s="148"/>
      <c r="C460" s="148"/>
      <c r="D460" s="149"/>
      <c r="E460" s="149"/>
      <c r="F460" s="158"/>
      <c r="G460" s="158"/>
      <c r="H460" s="158"/>
      <c r="I460" s="158"/>
      <c r="J460" s="149"/>
    </row>
    <row r="461" spans="2:10">
      <c r="B461" s="148"/>
      <c r="C461" s="148"/>
      <c r="D461" s="149"/>
      <c r="E461" s="149"/>
      <c r="F461" s="158"/>
      <c r="G461" s="158"/>
      <c r="H461" s="158"/>
      <c r="I461" s="158"/>
      <c r="J461" s="149"/>
    </row>
    <row r="462" spans="2:10">
      <c r="B462" s="148"/>
      <c r="C462" s="148"/>
      <c r="D462" s="149"/>
      <c r="E462" s="149"/>
      <c r="F462" s="158"/>
      <c r="G462" s="158"/>
      <c r="H462" s="158"/>
      <c r="I462" s="158"/>
      <c r="J462" s="149"/>
    </row>
    <row r="463" spans="2:10">
      <c r="B463" s="148"/>
      <c r="C463" s="148"/>
      <c r="D463" s="149"/>
      <c r="E463" s="149"/>
      <c r="F463" s="158"/>
      <c r="G463" s="158"/>
      <c r="H463" s="158"/>
      <c r="I463" s="158"/>
      <c r="J463" s="149"/>
    </row>
    <row r="464" spans="2:10">
      <c r="B464" s="148"/>
      <c r="C464" s="148"/>
      <c r="D464" s="149"/>
      <c r="E464" s="149"/>
      <c r="F464" s="158"/>
      <c r="G464" s="158"/>
      <c r="H464" s="158"/>
      <c r="I464" s="158"/>
      <c r="J464" s="149"/>
    </row>
    <row r="465" spans="2:10">
      <c r="B465" s="148"/>
      <c r="C465" s="148"/>
      <c r="D465" s="149"/>
      <c r="E465" s="149"/>
      <c r="F465" s="158"/>
      <c r="G465" s="158"/>
      <c r="H465" s="158"/>
      <c r="I465" s="158"/>
      <c r="J465" s="149"/>
    </row>
    <row r="466" spans="2:10">
      <c r="B466" s="148"/>
      <c r="C466" s="148"/>
      <c r="D466" s="149"/>
      <c r="E466" s="149"/>
      <c r="F466" s="158"/>
      <c r="G466" s="158"/>
      <c r="H466" s="158"/>
      <c r="I466" s="158"/>
      <c r="J466" s="149"/>
    </row>
    <row r="467" spans="2:10">
      <c r="B467" s="148"/>
      <c r="C467" s="148"/>
      <c r="D467" s="149"/>
      <c r="E467" s="149"/>
      <c r="F467" s="158"/>
      <c r="G467" s="158"/>
      <c r="H467" s="158"/>
      <c r="I467" s="158"/>
      <c r="J467" s="149"/>
    </row>
    <row r="468" spans="2:10">
      <c r="B468" s="148"/>
      <c r="C468" s="148"/>
      <c r="D468" s="149"/>
      <c r="E468" s="149"/>
      <c r="F468" s="158"/>
      <c r="G468" s="158"/>
      <c r="H468" s="158"/>
      <c r="I468" s="158"/>
      <c r="J468" s="149"/>
    </row>
    <row r="469" spans="2:10">
      <c r="B469" s="148"/>
      <c r="C469" s="148"/>
      <c r="D469" s="149"/>
      <c r="E469" s="149"/>
      <c r="F469" s="158"/>
      <c r="G469" s="158"/>
      <c r="H469" s="158"/>
      <c r="I469" s="158"/>
      <c r="J469" s="149"/>
    </row>
    <row r="470" spans="2:10">
      <c r="B470" s="148"/>
      <c r="C470" s="148"/>
      <c r="D470" s="149"/>
      <c r="E470" s="149"/>
      <c r="F470" s="158"/>
      <c r="G470" s="158"/>
      <c r="H470" s="158"/>
      <c r="I470" s="158"/>
      <c r="J470" s="149"/>
    </row>
    <row r="471" spans="2:10">
      <c r="B471" s="148"/>
      <c r="C471" s="148"/>
      <c r="D471" s="149"/>
      <c r="E471" s="149"/>
      <c r="F471" s="158"/>
      <c r="G471" s="158"/>
      <c r="H471" s="158"/>
      <c r="I471" s="158"/>
      <c r="J471" s="149"/>
    </row>
    <row r="472" spans="2:10">
      <c r="B472" s="148"/>
      <c r="C472" s="148"/>
      <c r="D472" s="149"/>
      <c r="E472" s="149"/>
      <c r="F472" s="158"/>
      <c r="G472" s="158"/>
      <c r="H472" s="158"/>
      <c r="I472" s="158"/>
      <c r="J472" s="149"/>
    </row>
    <row r="473" spans="2:10">
      <c r="B473" s="148"/>
      <c r="C473" s="148"/>
      <c r="D473" s="149"/>
      <c r="E473" s="149"/>
      <c r="F473" s="158"/>
      <c r="G473" s="158"/>
      <c r="H473" s="158"/>
      <c r="I473" s="158"/>
      <c r="J473" s="149"/>
    </row>
    <row r="474" spans="2:10">
      <c r="B474" s="148"/>
      <c r="C474" s="148"/>
      <c r="D474" s="149"/>
      <c r="E474" s="149"/>
      <c r="F474" s="158"/>
      <c r="G474" s="158"/>
      <c r="H474" s="158"/>
      <c r="I474" s="158"/>
      <c r="J474" s="149"/>
    </row>
    <row r="475" spans="2:10">
      <c r="B475" s="148"/>
      <c r="C475" s="148"/>
      <c r="D475" s="149"/>
      <c r="E475" s="149"/>
      <c r="F475" s="158"/>
      <c r="G475" s="158"/>
      <c r="H475" s="158"/>
      <c r="I475" s="158"/>
      <c r="J475" s="149"/>
    </row>
    <row r="476" spans="2:10">
      <c r="B476" s="148"/>
      <c r="C476" s="148"/>
      <c r="D476" s="149"/>
      <c r="E476" s="149"/>
      <c r="F476" s="158"/>
      <c r="G476" s="158"/>
      <c r="H476" s="158"/>
      <c r="I476" s="158"/>
      <c r="J476" s="149"/>
    </row>
    <row r="477" spans="2:10">
      <c r="B477" s="148"/>
      <c r="C477" s="148"/>
      <c r="D477" s="149"/>
      <c r="E477" s="149"/>
      <c r="F477" s="158"/>
      <c r="G477" s="158"/>
      <c r="H477" s="158"/>
      <c r="I477" s="158"/>
      <c r="J477" s="149"/>
    </row>
    <row r="478" spans="2:10">
      <c r="B478" s="148"/>
      <c r="C478" s="148"/>
      <c r="D478" s="149"/>
      <c r="E478" s="149"/>
      <c r="F478" s="158"/>
      <c r="G478" s="158"/>
      <c r="H478" s="158"/>
      <c r="I478" s="158"/>
      <c r="J478" s="149"/>
    </row>
    <row r="479" spans="2:10">
      <c r="B479" s="148"/>
      <c r="C479" s="148"/>
      <c r="D479" s="149"/>
      <c r="E479" s="149"/>
      <c r="F479" s="158"/>
      <c r="G479" s="158"/>
      <c r="H479" s="158"/>
      <c r="I479" s="158"/>
      <c r="J479" s="149"/>
    </row>
    <row r="480" spans="2:10">
      <c r="B480" s="148"/>
      <c r="C480" s="148"/>
      <c r="D480" s="149"/>
      <c r="E480" s="149"/>
      <c r="F480" s="158"/>
      <c r="G480" s="158"/>
      <c r="H480" s="158"/>
      <c r="I480" s="158"/>
      <c r="J480" s="149"/>
    </row>
    <row r="481" spans="2:10">
      <c r="B481" s="148"/>
      <c r="C481" s="148"/>
      <c r="D481" s="149"/>
      <c r="E481" s="149"/>
      <c r="F481" s="158"/>
      <c r="G481" s="158"/>
      <c r="H481" s="158"/>
      <c r="I481" s="158"/>
      <c r="J481" s="149"/>
    </row>
    <row r="482" spans="2:10">
      <c r="B482" s="148"/>
      <c r="C482" s="148"/>
      <c r="D482" s="149"/>
      <c r="E482" s="149"/>
      <c r="F482" s="158"/>
      <c r="G482" s="158"/>
      <c r="H482" s="158"/>
      <c r="I482" s="158"/>
      <c r="J482" s="149"/>
    </row>
    <row r="483" spans="2:10">
      <c r="B483" s="148"/>
      <c r="C483" s="148"/>
      <c r="D483" s="149"/>
      <c r="E483" s="149"/>
      <c r="F483" s="158"/>
      <c r="G483" s="158"/>
      <c r="H483" s="158"/>
      <c r="I483" s="158"/>
      <c r="J483" s="149"/>
    </row>
    <row r="484" spans="2:10">
      <c r="B484" s="148"/>
      <c r="C484" s="148"/>
      <c r="D484" s="149"/>
      <c r="E484" s="149"/>
      <c r="F484" s="158"/>
      <c r="G484" s="158"/>
      <c r="H484" s="158"/>
      <c r="I484" s="158"/>
      <c r="J484" s="149"/>
    </row>
    <row r="485" spans="2:10">
      <c r="B485" s="148"/>
      <c r="C485" s="148"/>
      <c r="D485" s="149"/>
      <c r="E485" s="149"/>
      <c r="F485" s="158"/>
      <c r="G485" s="158"/>
      <c r="H485" s="158"/>
      <c r="I485" s="158"/>
      <c r="J485" s="149"/>
    </row>
    <row r="486" spans="2:10">
      <c r="B486" s="148"/>
      <c r="C486" s="148"/>
      <c r="D486" s="149"/>
      <c r="E486" s="149"/>
      <c r="F486" s="158"/>
      <c r="G486" s="158"/>
      <c r="H486" s="158"/>
      <c r="I486" s="158"/>
      <c r="J486" s="149"/>
    </row>
    <row r="487" spans="2:10">
      <c r="B487" s="148"/>
      <c r="C487" s="148"/>
      <c r="D487" s="149"/>
      <c r="E487" s="149"/>
      <c r="F487" s="158"/>
      <c r="G487" s="158"/>
      <c r="H487" s="158"/>
      <c r="I487" s="158"/>
      <c r="J487" s="149"/>
    </row>
    <row r="488" spans="2:10">
      <c r="B488" s="148"/>
      <c r="C488" s="148"/>
      <c r="D488" s="149"/>
      <c r="E488" s="149"/>
      <c r="F488" s="158"/>
      <c r="G488" s="158"/>
      <c r="H488" s="158"/>
      <c r="I488" s="158"/>
      <c r="J488" s="149"/>
    </row>
    <row r="489" spans="2:10">
      <c r="B489" s="148"/>
      <c r="C489" s="148"/>
      <c r="D489" s="149"/>
      <c r="E489" s="149"/>
      <c r="F489" s="158"/>
      <c r="G489" s="158"/>
      <c r="H489" s="158"/>
      <c r="I489" s="158"/>
      <c r="J489" s="149"/>
    </row>
    <row r="490" spans="2:10">
      <c r="B490" s="148"/>
      <c r="C490" s="148"/>
      <c r="D490" s="149"/>
      <c r="E490" s="149"/>
      <c r="F490" s="158"/>
      <c r="G490" s="158"/>
      <c r="H490" s="158"/>
      <c r="I490" s="158"/>
      <c r="J490" s="149"/>
    </row>
    <row r="491" spans="2:10">
      <c r="B491" s="148"/>
      <c r="C491" s="148"/>
      <c r="D491" s="149"/>
      <c r="E491" s="149"/>
      <c r="F491" s="158"/>
      <c r="G491" s="158"/>
      <c r="H491" s="158"/>
      <c r="I491" s="158"/>
      <c r="J491" s="149"/>
    </row>
    <row r="492" spans="2:10">
      <c r="B492" s="148"/>
      <c r="C492" s="148"/>
      <c r="D492" s="149"/>
      <c r="E492" s="149"/>
      <c r="F492" s="158"/>
      <c r="G492" s="158"/>
      <c r="H492" s="158"/>
      <c r="I492" s="158"/>
      <c r="J492" s="149"/>
    </row>
    <row r="493" spans="2:10">
      <c r="B493" s="148"/>
      <c r="C493" s="148"/>
      <c r="D493" s="149"/>
      <c r="E493" s="149"/>
      <c r="F493" s="158"/>
      <c r="G493" s="158"/>
      <c r="H493" s="158"/>
      <c r="I493" s="158"/>
      <c r="J493" s="149"/>
    </row>
    <row r="494" spans="2:10">
      <c r="B494" s="148"/>
      <c r="C494" s="148"/>
      <c r="D494" s="149"/>
      <c r="E494" s="149"/>
      <c r="F494" s="158"/>
      <c r="G494" s="158"/>
      <c r="H494" s="158"/>
      <c r="I494" s="158"/>
      <c r="J494" s="149"/>
    </row>
    <row r="495" spans="2:10">
      <c r="B495" s="148"/>
      <c r="C495" s="148"/>
      <c r="D495" s="149"/>
      <c r="E495" s="149"/>
      <c r="F495" s="158"/>
      <c r="G495" s="158"/>
      <c r="H495" s="158"/>
      <c r="I495" s="158"/>
      <c r="J495" s="149"/>
    </row>
    <row r="496" spans="2:10">
      <c r="B496" s="148"/>
      <c r="C496" s="148"/>
      <c r="D496" s="149"/>
      <c r="E496" s="149"/>
      <c r="F496" s="158"/>
      <c r="G496" s="158"/>
      <c r="H496" s="158"/>
      <c r="I496" s="158"/>
      <c r="J496" s="149"/>
    </row>
    <row r="497" spans="2:10">
      <c r="B497" s="148"/>
      <c r="C497" s="148"/>
      <c r="D497" s="149"/>
      <c r="E497" s="149"/>
      <c r="F497" s="158"/>
      <c r="G497" s="158"/>
      <c r="H497" s="158"/>
      <c r="I497" s="158"/>
      <c r="J497" s="149"/>
    </row>
    <row r="498" spans="2:10">
      <c r="B498" s="148"/>
      <c r="C498" s="148"/>
      <c r="D498" s="149"/>
      <c r="E498" s="149"/>
      <c r="F498" s="158"/>
      <c r="G498" s="158"/>
      <c r="H498" s="158"/>
      <c r="I498" s="158"/>
      <c r="J498" s="149"/>
    </row>
    <row r="499" spans="2:10">
      <c r="B499" s="148"/>
      <c r="C499" s="148"/>
      <c r="D499" s="149"/>
      <c r="E499" s="149"/>
      <c r="F499" s="158"/>
      <c r="G499" s="158"/>
      <c r="H499" s="158"/>
      <c r="I499" s="158"/>
      <c r="J499" s="149"/>
    </row>
    <row r="500" spans="2:10">
      <c r="B500" s="148"/>
      <c r="C500" s="148"/>
      <c r="D500" s="149"/>
      <c r="E500" s="149"/>
      <c r="F500" s="158"/>
      <c r="G500" s="158"/>
      <c r="H500" s="158"/>
      <c r="I500" s="158"/>
      <c r="J500" s="149"/>
    </row>
    <row r="501" spans="2:10">
      <c r="B501" s="148"/>
      <c r="C501" s="148"/>
      <c r="D501" s="149"/>
      <c r="E501" s="149"/>
      <c r="F501" s="158"/>
      <c r="G501" s="158"/>
      <c r="H501" s="158"/>
      <c r="I501" s="158"/>
      <c r="J501" s="149"/>
    </row>
    <row r="502" spans="2:10">
      <c r="B502" s="148"/>
      <c r="C502" s="148"/>
      <c r="D502" s="149"/>
      <c r="E502" s="149"/>
      <c r="F502" s="158"/>
      <c r="G502" s="158"/>
      <c r="H502" s="158"/>
      <c r="I502" s="158"/>
      <c r="J502" s="149"/>
    </row>
    <row r="503" spans="2:10">
      <c r="B503" s="148"/>
      <c r="C503" s="148"/>
      <c r="D503" s="149"/>
      <c r="E503" s="149"/>
      <c r="F503" s="158"/>
      <c r="G503" s="158"/>
      <c r="H503" s="158"/>
      <c r="I503" s="158"/>
      <c r="J503" s="149"/>
    </row>
    <row r="504" spans="2:10">
      <c r="B504" s="148"/>
      <c r="C504" s="148"/>
      <c r="D504" s="149"/>
      <c r="E504" s="149"/>
      <c r="F504" s="158"/>
      <c r="G504" s="158"/>
      <c r="H504" s="158"/>
      <c r="I504" s="158"/>
      <c r="J504" s="149"/>
    </row>
    <row r="505" spans="2:10">
      <c r="B505" s="148"/>
      <c r="C505" s="148"/>
      <c r="D505" s="149"/>
      <c r="E505" s="149"/>
      <c r="F505" s="158"/>
      <c r="G505" s="158"/>
      <c r="H505" s="158"/>
      <c r="I505" s="158"/>
      <c r="J505" s="149"/>
    </row>
    <row r="506" spans="2:10">
      <c r="B506" s="148"/>
      <c r="C506" s="148"/>
      <c r="D506" s="149"/>
      <c r="E506" s="149"/>
      <c r="F506" s="158"/>
      <c r="G506" s="158"/>
      <c r="H506" s="158"/>
      <c r="I506" s="158"/>
      <c r="J506" s="149"/>
    </row>
    <row r="507" spans="2:10">
      <c r="B507" s="148"/>
      <c r="C507" s="148"/>
      <c r="D507" s="149"/>
      <c r="E507" s="149"/>
      <c r="F507" s="158"/>
      <c r="G507" s="158"/>
      <c r="H507" s="158"/>
      <c r="I507" s="158"/>
      <c r="J507" s="149"/>
    </row>
    <row r="508" spans="2:10">
      <c r="B508" s="148"/>
      <c r="C508" s="148"/>
      <c r="D508" s="149"/>
      <c r="E508" s="149"/>
      <c r="F508" s="158"/>
      <c r="G508" s="158"/>
      <c r="H508" s="158"/>
      <c r="I508" s="158"/>
      <c r="J508" s="149"/>
    </row>
    <row r="509" spans="2:10">
      <c r="B509" s="148"/>
      <c r="C509" s="148"/>
      <c r="D509" s="149"/>
      <c r="E509" s="149"/>
      <c r="F509" s="158"/>
      <c r="G509" s="158"/>
      <c r="H509" s="158"/>
      <c r="I509" s="158"/>
      <c r="J509" s="149"/>
    </row>
    <row r="510" spans="2:10">
      <c r="B510" s="148"/>
      <c r="C510" s="148"/>
      <c r="D510" s="149"/>
      <c r="E510" s="149"/>
      <c r="F510" s="158"/>
      <c r="G510" s="158"/>
      <c r="H510" s="158"/>
      <c r="I510" s="158"/>
      <c r="J510" s="149"/>
    </row>
    <row r="511" spans="2:10">
      <c r="B511" s="148"/>
      <c r="C511" s="148"/>
      <c r="D511" s="149"/>
      <c r="E511" s="149"/>
      <c r="F511" s="158"/>
      <c r="G511" s="158"/>
      <c r="H511" s="158"/>
      <c r="I511" s="158"/>
      <c r="J511" s="149"/>
    </row>
    <row r="512" spans="2:10">
      <c r="B512" s="148"/>
      <c r="C512" s="148"/>
      <c r="D512" s="149"/>
      <c r="E512" s="149"/>
      <c r="F512" s="158"/>
      <c r="G512" s="158"/>
      <c r="H512" s="158"/>
      <c r="I512" s="158"/>
      <c r="J512" s="149"/>
    </row>
    <row r="513" spans="2:10">
      <c r="B513" s="148"/>
      <c r="C513" s="148"/>
      <c r="D513" s="149"/>
      <c r="E513" s="149"/>
      <c r="F513" s="158"/>
      <c r="G513" s="158"/>
      <c r="H513" s="158"/>
      <c r="I513" s="158"/>
      <c r="J513" s="149"/>
    </row>
    <row r="514" spans="2:10">
      <c r="B514" s="148"/>
      <c r="C514" s="148"/>
      <c r="D514" s="149"/>
      <c r="E514" s="149"/>
      <c r="F514" s="158"/>
      <c r="G514" s="158"/>
      <c r="H514" s="158"/>
      <c r="I514" s="158"/>
      <c r="J514" s="149"/>
    </row>
    <row r="515" spans="2:10">
      <c r="B515" s="148"/>
      <c r="C515" s="148"/>
      <c r="D515" s="149"/>
      <c r="E515" s="149"/>
      <c r="F515" s="158"/>
      <c r="G515" s="158"/>
      <c r="H515" s="158"/>
      <c r="I515" s="158"/>
      <c r="J515" s="149"/>
    </row>
    <row r="516" spans="2:10">
      <c r="B516" s="148"/>
      <c r="C516" s="148"/>
      <c r="D516" s="149"/>
      <c r="E516" s="149"/>
      <c r="F516" s="158"/>
      <c r="G516" s="158"/>
      <c r="H516" s="158"/>
      <c r="I516" s="158"/>
      <c r="J516" s="149"/>
    </row>
    <row r="517" spans="2:10">
      <c r="B517" s="148"/>
      <c r="C517" s="148"/>
      <c r="D517" s="149"/>
      <c r="E517" s="149"/>
      <c r="F517" s="158"/>
      <c r="G517" s="158"/>
      <c r="H517" s="158"/>
      <c r="I517" s="158"/>
      <c r="J517" s="149"/>
    </row>
    <row r="518" spans="2:10">
      <c r="B518" s="148"/>
      <c r="C518" s="148"/>
      <c r="D518" s="149"/>
      <c r="E518" s="149"/>
      <c r="F518" s="158"/>
      <c r="G518" s="158"/>
      <c r="H518" s="158"/>
      <c r="I518" s="158"/>
      <c r="J518" s="149"/>
    </row>
    <row r="519" spans="2:10">
      <c r="B519" s="148"/>
      <c r="C519" s="148"/>
      <c r="D519" s="149"/>
      <c r="E519" s="149"/>
      <c r="F519" s="158"/>
      <c r="G519" s="158"/>
      <c r="H519" s="158"/>
      <c r="I519" s="158"/>
      <c r="J519" s="149"/>
    </row>
    <row r="520" spans="2:10">
      <c r="B520" s="148"/>
      <c r="C520" s="148"/>
      <c r="D520" s="149"/>
      <c r="E520" s="149"/>
      <c r="F520" s="158"/>
      <c r="G520" s="158"/>
      <c r="H520" s="158"/>
      <c r="I520" s="158"/>
      <c r="J520" s="149"/>
    </row>
    <row r="521" spans="2:10">
      <c r="B521" s="148"/>
      <c r="C521" s="148"/>
      <c r="D521" s="149"/>
      <c r="E521" s="149"/>
      <c r="F521" s="158"/>
      <c r="G521" s="158"/>
      <c r="H521" s="158"/>
      <c r="I521" s="158"/>
      <c r="J521" s="149"/>
    </row>
    <row r="522" spans="2:10">
      <c r="B522" s="148"/>
      <c r="C522" s="148"/>
      <c r="D522" s="149"/>
      <c r="E522" s="149"/>
      <c r="F522" s="158"/>
      <c r="G522" s="158"/>
      <c r="H522" s="158"/>
      <c r="I522" s="158"/>
      <c r="J522" s="149"/>
    </row>
    <row r="523" spans="2:10">
      <c r="B523" s="148"/>
      <c r="C523" s="148"/>
      <c r="D523" s="149"/>
      <c r="E523" s="149"/>
      <c r="F523" s="158"/>
      <c r="G523" s="158"/>
      <c r="H523" s="158"/>
      <c r="I523" s="158"/>
      <c r="J523" s="149"/>
    </row>
    <row r="524" spans="2:10">
      <c r="B524" s="148"/>
      <c r="C524" s="148"/>
      <c r="D524" s="149"/>
      <c r="E524" s="149"/>
      <c r="F524" s="158"/>
      <c r="G524" s="158"/>
      <c r="H524" s="158"/>
      <c r="I524" s="158"/>
      <c r="J524" s="149"/>
    </row>
    <row r="525" spans="2:10">
      <c r="B525" s="148"/>
      <c r="C525" s="148"/>
      <c r="D525" s="149"/>
      <c r="E525" s="149"/>
      <c r="F525" s="158"/>
      <c r="G525" s="158"/>
      <c r="H525" s="158"/>
      <c r="I525" s="158"/>
      <c r="J525" s="149"/>
    </row>
    <row r="526" spans="2:10">
      <c r="B526" s="148"/>
      <c r="C526" s="148"/>
      <c r="D526" s="149"/>
      <c r="E526" s="149"/>
      <c r="F526" s="158"/>
      <c r="G526" s="158"/>
      <c r="H526" s="158"/>
      <c r="I526" s="158"/>
      <c r="J526" s="14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50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148</v>
      </c>
      <c r="C1" s="65" t="s" vm="1">
        <v>235</v>
      </c>
    </row>
    <row r="2" spans="2:34">
      <c r="B2" s="46" t="s">
        <v>147</v>
      </c>
      <c r="C2" s="65" t="s">
        <v>236</v>
      </c>
    </row>
    <row r="3" spans="2:34">
      <c r="B3" s="46" t="s">
        <v>149</v>
      </c>
      <c r="C3" s="65" t="s">
        <v>237</v>
      </c>
    </row>
    <row r="4" spans="2:34">
      <c r="B4" s="46" t="s">
        <v>150</v>
      </c>
      <c r="C4" s="65">
        <v>17010</v>
      </c>
    </row>
    <row r="6" spans="2:34" ht="26.25" customHeight="1">
      <c r="B6" s="129" t="s">
        <v>181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34" s="3" customFormat="1" ht="63">
      <c r="B7" s="47" t="s">
        <v>118</v>
      </c>
      <c r="C7" s="49" t="s">
        <v>119</v>
      </c>
      <c r="D7" s="49" t="s">
        <v>14</v>
      </c>
      <c r="E7" s="49" t="s">
        <v>15</v>
      </c>
      <c r="F7" s="49" t="s">
        <v>59</v>
      </c>
      <c r="G7" s="49" t="s">
        <v>105</v>
      </c>
      <c r="H7" s="49" t="s">
        <v>55</v>
      </c>
      <c r="I7" s="49" t="s">
        <v>113</v>
      </c>
      <c r="J7" s="49" t="s">
        <v>151</v>
      </c>
      <c r="K7" s="62" t="s">
        <v>152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54" t="s">
        <v>3398</v>
      </c>
      <c r="C10" s="87"/>
      <c r="D10" s="87"/>
      <c r="E10" s="87"/>
      <c r="F10" s="87"/>
      <c r="G10" s="87"/>
      <c r="H10" s="87"/>
      <c r="I10" s="155">
        <v>0</v>
      </c>
      <c r="J10" s="156">
        <v>0</v>
      </c>
      <c r="K10" s="156">
        <v>0</v>
      </c>
      <c r="AH10" s="1"/>
    </row>
    <row r="11" spans="2:34" ht="21" customHeight="1">
      <c r="B11" s="151"/>
      <c r="C11" s="87"/>
      <c r="D11" s="87"/>
      <c r="E11" s="87"/>
      <c r="F11" s="87"/>
      <c r="G11" s="87"/>
      <c r="H11" s="87"/>
      <c r="I11" s="87"/>
      <c r="J11" s="87"/>
      <c r="K11" s="87"/>
    </row>
    <row r="12" spans="2:34">
      <c r="B12" s="151"/>
      <c r="C12" s="87"/>
      <c r="D12" s="87"/>
      <c r="E12" s="87"/>
      <c r="F12" s="87"/>
      <c r="G12" s="87"/>
      <c r="H12" s="87"/>
      <c r="I12" s="87"/>
      <c r="J12" s="87"/>
      <c r="K12" s="8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148"/>
      <c r="C110" s="148"/>
      <c r="D110" s="158"/>
      <c r="E110" s="158"/>
      <c r="F110" s="158"/>
      <c r="G110" s="158"/>
      <c r="H110" s="158"/>
      <c r="I110" s="149"/>
      <c r="J110" s="149"/>
      <c r="K110" s="149"/>
    </row>
    <row r="111" spans="2:11">
      <c r="B111" s="148"/>
      <c r="C111" s="148"/>
      <c r="D111" s="158"/>
      <c r="E111" s="158"/>
      <c r="F111" s="158"/>
      <c r="G111" s="158"/>
      <c r="H111" s="158"/>
      <c r="I111" s="149"/>
      <c r="J111" s="149"/>
      <c r="K111" s="149"/>
    </row>
    <row r="112" spans="2:11">
      <c r="B112" s="148"/>
      <c r="C112" s="148"/>
      <c r="D112" s="158"/>
      <c r="E112" s="158"/>
      <c r="F112" s="158"/>
      <c r="G112" s="158"/>
      <c r="H112" s="158"/>
      <c r="I112" s="149"/>
      <c r="J112" s="149"/>
      <c r="K112" s="149"/>
    </row>
    <row r="113" spans="2:11">
      <c r="B113" s="148"/>
      <c r="C113" s="148"/>
      <c r="D113" s="158"/>
      <c r="E113" s="158"/>
      <c r="F113" s="158"/>
      <c r="G113" s="158"/>
      <c r="H113" s="158"/>
      <c r="I113" s="149"/>
      <c r="J113" s="149"/>
      <c r="K113" s="149"/>
    </row>
    <row r="114" spans="2:11">
      <c r="B114" s="148"/>
      <c r="C114" s="148"/>
      <c r="D114" s="158"/>
      <c r="E114" s="158"/>
      <c r="F114" s="158"/>
      <c r="G114" s="158"/>
      <c r="H114" s="158"/>
      <c r="I114" s="149"/>
      <c r="J114" s="149"/>
      <c r="K114" s="149"/>
    </row>
    <row r="115" spans="2:11">
      <c r="B115" s="148"/>
      <c r="C115" s="148"/>
      <c r="D115" s="158"/>
      <c r="E115" s="158"/>
      <c r="F115" s="158"/>
      <c r="G115" s="158"/>
      <c r="H115" s="158"/>
      <c r="I115" s="149"/>
      <c r="J115" s="149"/>
      <c r="K115" s="149"/>
    </row>
    <row r="116" spans="2:11">
      <c r="B116" s="148"/>
      <c r="C116" s="148"/>
      <c r="D116" s="158"/>
      <c r="E116" s="158"/>
      <c r="F116" s="158"/>
      <c r="G116" s="158"/>
      <c r="H116" s="158"/>
      <c r="I116" s="149"/>
      <c r="J116" s="149"/>
      <c r="K116" s="149"/>
    </row>
    <row r="117" spans="2:11">
      <c r="B117" s="148"/>
      <c r="C117" s="148"/>
      <c r="D117" s="158"/>
      <c r="E117" s="158"/>
      <c r="F117" s="158"/>
      <c r="G117" s="158"/>
      <c r="H117" s="158"/>
      <c r="I117" s="149"/>
      <c r="J117" s="149"/>
      <c r="K117" s="149"/>
    </row>
    <row r="118" spans="2:11">
      <c r="B118" s="148"/>
      <c r="C118" s="148"/>
      <c r="D118" s="158"/>
      <c r="E118" s="158"/>
      <c r="F118" s="158"/>
      <c r="G118" s="158"/>
      <c r="H118" s="158"/>
      <c r="I118" s="149"/>
      <c r="J118" s="149"/>
      <c r="K118" s="149"/>
    </row>
    <row r="119" spans="2:11">
      <c r="B119" s="148"/>
      <c r="C119" s="148"/>
      <c r="D119" s="158"/>
      <c r="E119" s="158"/>
      <c r="F119" s="158"/>
      <c r="G119" s="158"/>
      <c r="H119" s="158"/>
      <c r="I119" s="149"/>
      <c r="J119" s="149"/>
      <c r="K119" s="149"/>
    </row>
    <row r="120" spans="2:11">
      <c r="B120" s="148"/>
      <c r="C120" s="148"/>
      <c r="D120" s="158"/>
      <c r="E120" s="158"/>
      <c r="F120" s="158"/>
      <c r="G120" s="158"/>
      <c r="H120" s="158"/>
      <c r="I120" s="149"/>
      <c r="J120" s="149"/>
      <c r="K120" s="149"/>
    </row>
    <row r="121" spans="2:11">
      <c r="B121" s="148"/>
      <c r="C121" s="148"/>
      <c r="D121" s="158"/>
      <c r="E121" s="158"/>
      <c r="F121" s="158"/>
      <c r="G121" s="158"/>
      <c r="H121" s="158"/>
      <c r="I121" s="149"/>
      <c r="J121" s="149"/>
      <c r="K121" s="149"/>
    </row>
    <row r="122" spans="2:11">
      <c r="B122" s="148"/>
      <c r="C122" s="148"/>
      <c r="D122" s="158"/>
      <c r="E122" s="158"/>
      <c r="F122" s="158"/>
      <c r="G122" s="158"/>
      <c r="H122" s="158"/>
      <c r="I122" s="149"/>
      <c r="J122" s="149"/>
      <c r="K122" s="149"/>
    </row>
    <row r="123" spans="2:11">
      <c r="B123" s="148"/>
      <c r="C123" s="148"/>
      <c r="D123" s="158"/>
      <c r="E123" s="158"/>
      <c r="F123" s="158"/>
      <c r="G123" s="158"/>
      <c r="H123" s="158"/>
      <c r="I123" s="149"/>
      <c r="J123" s="149"/>
      <c r="K123" s="149"/>
    </row>
    <row r="124" spans="2:11">
      <c r="B124" s="148"/>
      <c r="C124" s="148"/>
      <c r="D124" s="158"/>
      <c r="E124" s="158"/>
      <c r="F124" s="158"/>
      <c r="G124" s="158"/>
      <c r="H124" s="158"/>
      <c r="I124" s="149"/>
      <c r="J124" s="149"/>
      <c r="K124" s="149"/>
    </row>
    <row r="125" spans="2:11">
      <c r="B125" s="148"/>
      <c r="C125" s="148"/>
      <c r="D125" s="158"/>
      <c r="E125" s="158"/>
      <c r="F125" s="158"/>
      <c r="G125" s="158"/>
      <c r="H125" s="158"/>
      <c r="I125" s="149"/>
      <c r="J125" s="149"/>
      <c r="K125" s="149"/>
    </row>
    <row r="126" spans="2:11">
      <c r="B126" s="148"/>
      <c r="C126" s="148"/>
      <c r="D126" s="158"/>
      <c r="E126" s="158"/>
      <c r="F126" s="158"/>
      <c r="G126" s="158"/>
      <c r="H126" s="158"/>
      <c r="I126" s="149"/>
      <c r="J126" s="149"/>
      <c r="K126" s="149"/>
    </row>
    <row r="127" spans="2:11">
      <c r="B127" s="148"/>
      <c r="C127" s="148"/>
      <c r="D127" s="158"/>
      <c r="E127" s="158"/>
      <c r="F127" s="158"/>
      <c r="G127" s="158"/>
      <c r="H127" s="158"/>
      <c r="I127" s="149"/>
      <c r="J127" s="149"/>
      <c r="K127" s="149"/>
    </row>
    <row r="128" spans="2:11">
      <c r="B128" s="148"/>
      <c r="C128" s="148"/>
      <c r="D128" s="158"/>
      <c r="E128" s="158"/>
      <c r="F128" s="158"/>
      <c r="G128" s="158"/>
      <c r="H128" s="158"/>
      <c r="I128" s="149"/>
      <c r="J128" s="149"/>
      <c r="K128" s="149"/>
    </row>
    <row r="129" spans="2:11">
      <c r="B129" s="148"/>
      <c r="C129" s="148"/>
      <c r="D129" s="158"/>
      <c r="E129" s="158"/>
      <c r="F129" s="158"/>
      <c r="G129" s="158"/>
      <c r="H129" s="158"/>
      <c r="I129" s="149"/>
      <c r="J129" s="149"/>
      <c r="K129" s="149"/>
    </row>
    <row r="130" spans="2:11">
      <c r="B130" s="148"/>
      <c r="C130" s="148"/>
      <c r="D130" s="158"/>
      <c r="E130" s="158"/>
      <c r="F130" s="158"/>
      <c r="G130" s="158"/>
      <c r="H130" s="158"/>
      <c r="I130" s="149"/>
      <c r="J130" s="149"/>
      <c r="K130" s="149"/>
    </row>
    <row r="131" spans="2:11">
      <c r="B131" s="148"/>
      <c r="C131" s="148"/>
      <c r="D131" s="158"/>
      <c r="E131" s="158"/>
      <c r="F131" s="158"/>
      <c r="G131" s="158"/>
      <c r="H131" s="158"/>
      <c r="I131" s="149"/>
      <c r="J131" s="149"/>
      <c r="K131" s="149"/>
    </row>
    <row r="132" spans="2:11">
      <c r="B132" s="148"/>
      <c r="C132" s="148"/>
      <c r="D132" s="158"/>
      <c r="E132" s="158"/>
      <c r="F132" s="158"/>
      <c r="G132" s="158"/>
      <c r="H132" s="158"/>
      <c r="I132" s="149"/>
      <c r="J132" s="149"/>
      <c r="K132" s="149"/>
    </row>
    <row r="133" spans="2:11">
      <c r="B133" s="148"/>
      <c r="C133" s="148"/>
      <c r="D133" s="158"/>
      <c r="E133" s="158"/>
      <c r="F133" s="158"/>
      <c r="G133" s="158"/>
      <c r="H133" s="158"/>
      <c r="I133" s="149"/>
      <c r="J133" s="149"/>
      <c r="K133" s="149"/>
    </row>
    <row r="134" spans="2:11">
      <c r="B134" s="148"/>
      <c r="C134" s="148"/>
      <c r="D134" s="158"/>
      <c r="E134" s="158"/>
      <c r="F134" s="158"/>
      <c r="G134" s="158"/>
      <c r="H134" s="158"/>
      <c r="I134" s="149"/>
      <c r="J134" s="149"/>
      <c r="K134" s="149"/>
    </row>
    <row r="135" spans="2:11">
      <c r="B135" s="148"/>
      <c r="C135" s="148"/>
      <c r="D135" s="158"/>
      <c r="E135" s="158"/>
      <c r="F135" s="158"/>
      <c r="G135" s="158"/>
      <c r="H135" s="158"/>
      <c r="I135" s="149"/>
      <c r="J135" s="149"/>
      <c r="K135" s="149"/>
    </row>
    <row r="136" spans="2:11">
      <c r="B136" s="148"/>
      <c r="C136" s="148"/>
      <c r="D136" s="158"/>
      <c r="E136" s="158"/>
      <c r="F136" s="158"/>
      <c r="G136" s="158"/>
      <c r="H136" s="158"/>
      <c r="I136" s="149"/>
      <c r="J136" s="149"/>
      <c r="K136" s="149"/>
    </row>
    <row r="137" spans="2:11">
      <c r="B137" s="148"/>
      <c r="C137" s="148"/>
      <c r="D137" s="158"/>
      <c r="E137" s="158"/>
      <c r="F137" s="158"/>
      <c r="G137" s="158"/>
      <c r="H137" s="158"/>
      <c r="I137" s="149"/>
      <c r="J137" s="149"/>
      <c r="K137" s="149"/>
    </row>
    <row r="138" spans="2:11">
      <c r="B138" s="148"/>
      <c r="C138" s="148"/>
      <c r="D138" s="158"/>
      <c r="E138" s="158"/>
      <c r="F138" s="158"/>
      <c r="G138" s="158"/>
      <c r="H138" s="158"/>
      <c r="I138" s="149"/>
      <c r="J138" s="149"/>
      <c r="K138" s="149"/>
    </row>
    <row r="139" spans="2:11">
      <c r="B139" s="148"/>
      <c r="C139" s="148"/>
      <c r="D139" s="158"/>
      <c r="E139" s="158"/>
      <c r="F139" s="158"/>
      <c r="G139" s="158"/>
      <c r="H139" s="158"/>
      <c r="I139" s="149"/>
      <c r="J139" s="149"/>
      <c r="K139" s="149"/>
    </row>
    <row r="140" spans="2:11">
      <c r="B140" s="148"/>
      <c r="C140" s="148"/>
      <c r="D140" s="158"/>
      <c r="E140" s="158"/>
      <c r="F140" s="158"/>
      <c r="G140" s="158"/>
      <c r="H140" s="158"/>
      <c r="I140" s="149"/>
      <c r="J140" s="149"/>
      <c r="K140" s="149"/>
    </row>
    <row r="141" spans="2:11">
      <c r="B141" s="148"/>
      <c r="C141" s="148"/>
      <c r="D141" s="158"/>
      <c r="E141" s="158"/>
      <c r="F141" s="158"/>
      <c r="G141" s="158"/>
      <c r="H141" s="158"/>
      <c r="I141" s="149"/>
      <c r="J141" s="149"/>
      <c r="K141" s="149"/>
    </row>
    <row r="142" spans="2:11">
      <c r="B142" s="148"/>
      <c r="C142" s="148"/>
      <c r="D142" s="158"/>
      <c r="E142" s="158"/>
      <c r="F142" s="158"/>
      <c r="G142" s="158"/>
      <c r="H142" s="158"/>
      <c r="I142" s="149"/>
      <c r="J142" s="149"/>
      <c r="K142" s="149"/>
    </row>
    <row r="143" spans="2:11">
      <c r="B143" s="148"/>
      <c r="C143" s="148"/>
      <c r="D143" s="158"/>
      <c r="E143" s="158"/>
      <c r="F143" s="158"/>
      <c r="G143" s="158"/>
      <c r="H143" s="158"/>
      <c r="I143" s="149"/>
      <c r="J143" s="149"/>
      <c r="K143" s="149"/>
    </row>
    <row r="144" spans="2:11">
      <c r="B144" s="148"/>
      <c r="C144" s="148"/>
      <c r="D144" s="158"/>
      <c r="E144" s="158"/>
      <c r="F144" s="158"/>
      <c r="G144" s="158"/>
      <c r="H144" s="158"/>
      <c r="I144" s="149"/>
      <c r="J144" s="149"/>
      <c r="K144" s="149"/>
    </row>
    <row r="145" spans="2:11">
      <c r="B145" s="148"/>
      <c r="C145" s="148"/>
      <c r="D145" s="158"/>
      <c r="E145" s="158"/>
      <c r="F145" s="158"/>
      <c r="G145" s="158"/>
      <c r="H145" s="158"/>
      <c r="I145" s="149"/>
      <c r="J145" s="149"/>
      <c r="K145" s="149"/>
    </row>
    <row r="146" spans="2:11">
      <c r="B146" s="148"/>
      <c r="C146" s="148"/>
      <c r="D146" s="158"/>
      <c r="E146" s="158"/>
      <c r="F146" s="158"/>
      <c r="G146" s="158"/>
      <c r="H146" s="158"/>
      <c r="I146" s="149"/>
      <c r="J146" s="149"/>
      <c r="K146" s="149"/>
    </row>
    <row r="147" spans="2:11">
      <c r="B147" s="148"/>
      <c r="C147" s="148"/>
      <c r="D147" s="158"/>
      <c r="E147" s="158"/>
      <c r="F147" s="158"/>
      <c r="G147" s="158"/>
      <c r="H147" s="158"/>
      <c r="I147" s="149"/>
      <c r="J147" s="149"/>
      <c r="K147" s="149"/>
    </row>
    <row r="148" spans="2:11">
      <c r="B148" s="148"/>
      <c r="C148" s="148"/>
      <c r="D148" s="158"/>
      <c r="E148" s="158"/>
      <c r="F148" s="158"/>
      <c r="G148" s="158"/>
      <c r="H148" s="158"/>
      <c r="I148" s="149"/>
      <c r="J148" s="149"/>
      <c r="K148" s="149"/>
    </row>
    <row r="149" spans="2:11">
      <c r="B149" s="148"/>
      <c r="C149" s="148"/>
      <c r="D149" s="158"/>
      <c r="E149" s="158"/>
      <c r="F149" s="158"/>
      <c r="G149" s="158"/>
      <c r="H149" s="158"/>
      <c r="I149" s="149"/>
      <c r="J149" s="149"/>
      <c r="K149" s="149"/>
    </row>
    <row r="150" spans="2:11">
      <c r="B150" s="148"/>
      <c r="C150" s="148"/>
      <c r="D150" s="158"/>
      <c r="E150" s="158"/>
      <c r="F150" s="158"/>
      <c r="G150" s="158"/>
      <c r="H150" s="158"/>
      <c r="I150" s="149"/>
      <c r="J150" s="149"/>
      <c r="K150" s="149"/>
    </row>
    <row r="151" spans="2:11">
      <c r="B151" s="148"/>
      <c r="C151" s="148"/>
      <c r="D151" s="158"/>
      <c r="E151" s="158"/>
      <c r="F151" s="158"/>
      <c r="G151" s="158"/>
      <c r="H151" s="158"/>
      <c r="I151" s="149"/>
      <c r="J151" s="149"/>
      <c r="K151" s="149"/>
    </row>
    <row r="152" spans="2:11">
      <c r="B152" s="148"/>
      <c r="C152" s="148"/>
      <c r="D152" s="158"/>
      <c r="E152" s="158"/>
      <c r="F152" s="158"/>
      <c r="G152" s="158"/>
      <c r="H152" s="158"/>
      <c r="I152" s="149"/>
      <c r="J152" s="149"/>
      <c r="K152" s="149"/>
    </row>
    <row r="153" spans="2:11">
      <c r="B153" s="148"/>
      <c r="C153" s="148"/>
      <c r="D153" s="158"/>
      <c r="E153" s="158"/>
      <c r="F153" s="158"/>
      <c r="G153" s="158"/>
      <c r="H153" s="158"/>
      <c r="I153" s="149"/>
      <c r="J153" s="149"/>
      <c r="K153" s="149"/>
    </row>
    <row r="154" spans="2:11">
      <c r="B154" s="148"/>
      <c r="C154" s="148"/>
      <c r="D154" s="158"/>
      <c r="E154" s="158"/>
      <c r="F154" s="158"/>
      <c r="G154" s="158"/>
      <c r="H154" s="158"/>
      <c r="I154" s="149"/>
      <c r="J154" s="149"/>
      <c r="K154" s="149"/>
    </row>
    <row r="155" spans="2:11">
      <c r="B155" s="148"/>
      <c r="C155" s="148"/>
      <c r="D155" s="158"/>
      <c r="E155" s="158"/>
      <c r="F155" s="158"/>
      <c r="G155" s="158"/>
      <c r="H155" s="158"/>
      <c r="I155" s="149"/>
      <c r="J155" s="149"/>
      <c r="K155" s="149"/>
    </row>
    <row r="156" spans="2:11">
      <c r="B156" s="148"/>
      <c r="C156" s="148"/>
      <c r="D156" s="158"/>
      <c r="E156" s="158"/>
      <c r="F156" s="158"/>
      <c r="G156" s="158"/>
      <c r="H156" s="158"/>
      <c r="I156" s="149"/>
      <c r="J156" s="149"/>
      <c r="K156" s="149"/>
    </row>
    <row r="157" spans="2:11">
      <c r="B157" s="148"/>
      <c r="C157" s="148"/>
      <c r="D157" s="158"/>
      <c r="E157" s="158"/>
      <c r="F157" s="158"/>
      <c r="G157" s="158"/>
      <c r="H157" s="158"/>
      <c r="I157" s="149"/>
      <c r="J157" s="149"/>
      <c r="K157" s="149"/>
    </row>
    <row r="158" spans="2:11">
      <c r="B158" s="148"/>
      <c r="C158" s="148"/>
      <c r="D158" s="158"/>
      <c r="E158" s="158"/>
      <c r="F158" s="158"/>
      <c r="G158" s="158"/>
      <c r="H158" s="158"/>
      <c r="I158" s="149"/>
      <c r="J158" s="149"/>
      <c r="K158" s="149"/>
    </row>
    <row r="159" spans="2:11">
      <c r="B159" s="148"/>
      <c r="C159" s="148"/>
      <c r="D159" s="158"/>
      <c r="E159" s="158"/>
      <c r="F159" s="158"/>
      <c r="G159" s="158"/>
      <c r="H159" s="158"/>
      <c r="I159" s="149"/>
      <c r="J159" s="149"/>
      <c r="K159" s="149"/>
    </row>
    <row r="160" spans="2:11">
      <c r="B160" s="148"/>
      <c r="C160" s="148"/>
      <c r="D160" s="158"/>
      <c r="E160" s="158"/>
      <c r="F160" s="158"/>
      <c r="G160" s="158"/>
      <c r="H160" s="158"/>
      <c r="I160" s="149"/>
      <c r="J160" s="149"/>
      <c r="K160" s="149"/>
    </row>
    <row r="161" spans="2:11">
      <c r="B161" s="148"/>
      <c r="C161" s="148"/>
      <c r="D161" s="158"/>
      <c r="E161" s="158"/>
      <c r="F161" s="158"/>
      <c r="G161" s="158"/>
      <c r="H161" s="158"/>
      <c r="I161" s="149"/>
      <c r="J161" s="149"/>
      <c r="K161" s="149"/>
    </row>
    <row r="162" spans="2:11">
      <c r="B162" s="148"/>
      <c r="C162" s="148"/>
      <c r="D162" s="158"/>
      <c r="E162" s="158"/>
      <c r="F162" s="158"/>
      <c r="G162" s="158"/>
      <c r="H162" s="158"/>
      <c r="I162" s="149"/>
      <c r="J162" s="149"/>
      <c r="K162" s="149"/>
    </row>
    <row r="163" spans="2:11">
      <c r="B163" s="148"/>
      <c r="C163" s="148"/>
      <c r="D163" s="158"/>
      <c r="E163" s="158"/>
      <c r="F163" s="158"/>
      <c r="G163" s="158"/>
      <c r="H163" s="158"/>
      <c r="I163" s="149"/>
      <c r="J163" s="149"/>
      <c r="K163" s="149"/>
    </row>
    <row r="164" spans="2:11">
      <c r="B164" s="148"/>
      <c r="C164" s="148"/>
      <c r="D164" s="158"/>
      <c r="E164" s="158"/>
      <c r="F164" s="158"/>
      <c r="G164" s="158"/>
      <c r="H164" s="158"/>
      <c r="I164" s="149"/>
      <c r="J164" s="149"/>
      <c r="K164" s="149"/>
    </row>
    <row r="165" spans="2:11">
      <c r="B165" s="148"/>
      <c r="C165" s="148"/>
      <c r="D165" s="158"/>
      <c r="E165" s="158"/>
      <c r="F165" s="158"/>
      <c r="G165" s="158"/>
      <c r="H165" s="158"/>
      <c r="I165" s="149"/>
      <c r="J165" s="149"/>
      <c r="K165" s="149"/>
    </row>
    <row r="166" spans="2:11">
      <c r="B166" s="148"/>
      <c r="C166" s="148"/>
      <c r="D166" s="158"/>
      <c r="E166" s="158"/>
      <c r="F166" s="158"/>
      <c r="G166" s="158"/>
      <c r="H166" s="158"/>
      <c r="I166" s="149"/>
      <c r="J166" s="149"/>
      <c r="K166" s="149"/>
    </row>
    <row r="167" spans="2:11">
      <c r="B167" s="148"/>
      <c r="C167" s="148"/>
      <c r="D167" s="158"/>
      <c r="E167" s="158"/>
      <c r="F167" s="158"/>
      <c r="G167" s="158"/>
      <c r="H167" s="158"/>
      <c r="I167" s="149"/>
      <c r="J167" s="149"/>
      <c r="K167" s="149"/>
    </row>
    <row r="168" spans="2:11">
      <c r="B168" s="148"/>
      <c r="C168" s="148"/>
      <c r="D168" s="158"/>
      <c r="E168" s="158"/>
      <c r="F168" s="158"/>
      <c r="G168" s="158"/>
      <c r="H168" s="158"/>
      <c r="I168" s="149"/>
      <c r="J168" s="149"/>
      <c r="K168" s="149"/>
    </row>
    <row r="169" spans="2:11">
      <c r="B169" s="148"/>
      <c r="C169" s="148"/>
      <c r="D169" s="158"/>
      <c r="E169" s="158"/>
      <c r="F169" s="158"/>
      <c r="G169" s="158"/>
      <c r="H169" s="158"/>
      <c r="I169" s="149"/>
      <c r="J169" s="149"/>
      <c r="K169" s="149"/>
    </row>
    <row r="170" spans="2:11">
      <c r="B170" s="148"/>
      <c r="C170" s="148"/>
      <c r="D170" s="158"/>
      <c r="E170" s="158"/>
      <c r="F170" s="158"/>
      <c r="G170" s="158"/>
      <c r="H170" s="158"/>
      <c r="I170" s="149"/>
      <c r="J170" s="149"/>
      <c r="K170" s="149"/>
    </row>
    <row r="171" spans="2:11">
      <c r="B171" s="148"/>
      <c r="C171" s="148"/>
      <c r="D171" s="158"/>
      <c r="E171" s="158"/>
      <c r="F171" s="158"/>
      <c r="G171" s="158"/>
      <c r="H171" s="158"/>
      <c r="I171" s="149"/>
      <c r="J171" s="149"/>
      <c r="K171" s="149"/>
    </row>
    <row r="172" spans="2:11">
      <c r="B172" s="148"/>
      <c r="C172" s="148"/>
      <c r="D172" s="158"/>
      <c r="E172" s="158"/>
      <c r="F172" s="158"/>
      <c r="G172" s="158"/>
      <c r="H172" s="158"/>
      <c r="I172" s="149"/>
      <c r="J172" s="149"/>
      <c r="K172" s="149"/>
    </row>
    <row r="173" spans="2:11">
      <c r="B173" s="148"/>
      <c r="C173" s="148"/>
      <c r="D173" s="158"/>
      <c r="E173" s="158"/>
      <c r="F173" s="158"/>
      <c r="G173" s="158"/>
      <c r="H173" s="158"/>
      <c r="I173" s="149"/>
      <c r="J173" s="149"/>
      <c r="K173" s="149"/>
    </row>
    <row r="174" spans="2:11">
      <c r="B174" s="148"/>
      <c r="C174" s="148"/>
      <c r="D174" s="158"/>
      <c r="E174" s="158"/>
      <c r="F174" s="158"/>
      <c r="G174" s="158"/>
      <c r="H174" s="158"/>
      <c r="I174" s="149"/>
      <c r="J174" s="149"/>
      <c r="K174" s="149"/>
    </row>
    <row r="175" spans="2:11">
      <c r="B175" s="148"/>
      <c r="C175" s="148"/>
      <c r="D175" s="158"/>
      <c r="E175" s="158"/>
      <c r="F175" s="158"/>
      <c r="G175" s="158"/>
      <c r="H175" s="158"/>
      <c r="I175" s="149"/>
      <c r="J175" s="149"/>
      <c r="K175" s="149"/>
    </row>
    <row r="176" spans="2:11">
      <c r="B176" s="148"/>
      <c r="C176" s="148"/>
      <c r="D176" s="158"/>
      <c r="E176" s="158"/>
      <c r="F176" s="158"/>
      <c r="G176" s="158"/>
      <c r="H176" s="158"/>
      <c r="I176" s="149"/>
      <c r="J176" s="149"/>
      <c r="K176" s="149"/>
    </row>
    <row r="177" spans="2:11">
      <c r="B177" s="148"/>
      <c r="C177" s="148"/>
      <c r="D177" s="158"/>
      <c r="E177" s="158"/>
      <c r="F177" s="158"/>
      <c r="G177" s="158"/>
      <c r="H177" s="158"/>
      <c r="I177" s="149"/>
      <c r="J177" s="149"/>
      <c r="K177" s="149"/>
    </row>
    <row r="178" spans="2:11">
      <c r="B178" s="148"/>
      <c r="C178" s="148"/>
      <c r="D178" s="158"/>
      <c r="E178" s="158"/>
      <c r="F178" s="158"/>
      <c r="G178" s="158"/>
      <c r="H178" s="158"/>
      <c r="I178" s="149"/>
      <c r="J178" s="149"/>
      <c r="K178" s="149"/>
    </row>
    <row r="179" spans="2:11">
      <c r="B179" s="148"/>
      <c r="C179" s="148"/>
      <c r="D179" s="158"/>
      <c r="E179" s="158"/>
      <c r="F179" s="158"/>
      <c r="G179" s="158"/>
      <c r="H179" s="158"/>
      <c r="I179" s="149"/>
      <c r="J179" s="149"/>
      <c r="K179" s="149"/>
    </row>
    <row r="180" spans="2:11">
      <c r="B180" s="148"/>
      <c r="C180" s="148"/>
      <c r="D180" s="158"/>
      <c r="E180" s="158"/>
      <c r="F180" s="158"/>
      <c r="G180" s="158"/>
      <c r="H180" s="158"/>
      <c r="I180" s="149"/>
      <c r="J180" s="149"/>
      <c r="K180" s="149"/>
    </row>
    <row r="181" spans="2:11">
      <c r="B181" s="148"/>
      <c r="C181" s="148"/>
      <c r="D181" s="158"/>
      <c r="E181" s="158"/>
      <c r="F181" s="158"/>
      <c r="G181" s="158"/>
      <c r="H181" s="158"/>
      <c r="I181" s="149"/>
      <c r="J181" s="149"/>
      <c r="K181" s="149"/>
    </row>
    <row r="182" spans="2:11">
      <c r="B182" s="148"/>
      <c r="C182" s="148"/>
      <c r="D182" s="158"/>
      <c r="E182" s="158"/>
      <c r="F182" s="158"/>
      <c r="G182" s="158"/>
      <c r="H182" s="158"/>
      <c r="I182" s="149"/>
      <c r="J182" s="149"/>
      <c r="K182" s="149"/>
    </row>
    <row r="183" spans="2:11">
      <c r="B183" s="148"/>
      <c r="C183" s="148"/>
      <c r="D183" s="158"/>
      <c r="E183" s="158"/>
      <c r="F183" s="158"/>
      <c r="G183" s="158"/>
      <c r="H183" s="158"/>
      <c r="I183" s="149"/>
      <c r="J183" s="149"/>
      <c r="K183" s="149"/>
    </row>
    <row r="184" spans="2:11">
      <c r="B184" s="148"/>
      <c r="C184" s="148"/>
      <c r="D184" s="158"/>
      <c r="E184" s="158"/>
      <c r="F184" s="158"/>
      <c r="G184" s="158"/>
      <c r="H184" s="158"/>
      <c r="I184" s="149"/>
      <c r="J184" s="149"/>
      <c r="K184" s="149"/>
    </row>
    <row r="185" spans="2:11">
      <c r="B185" s="148"/>
      <c r="C185" s="148"/>
      <c r="D185" s="158"/>
      <c r="E185" s="158"/>
      <c r="F185" s="158"/>
      <c r="G185" s="158"/>
      <c r="H185" s="158"/>
      <c r="I185" s="149"/>
      <c r="J185" s="149"/>
      <c r="K185" s="149"/>
    </row>
    <row r="186" spans="2:11">
      <c r="B186" s="148"/>
      <c r="C186" s="148"/>
      <c r="D186" s="158"/>
      <c r="E186" s="158"/>
      <c r="F186" s="158"/>
      <c r="G186" s="158"/>
      <c r="H186" s="158"/>
      <c r="I186" s="149"/>
      <c r="J186" s="149"/>
      <c r="K186" s="149"/>
    </row>
    <row r="187" spans="2:11">
      <c r="B187" s="148"/>
      <c r="C187" s="148"/>
      <c r="D187" s="158"/>
      <c r="E187" s="158"/>
      <c r="F187" s="158"/>
      <c r="G187" s="158"/>
      <c r="H187" s="158"/>
      <c r="I187" s="149"/>
      <c r="J187" s="149"/>
      <c r="K187" s="149"/>
    </row>
    <row r="188" spans="2:11">
      <c r="B188" s="148"/>
      <c r="C188" s="148"/>
      <c r="D188" s="158"/>
      <c r="E188" s="158"/>
      <c r="F188" s="158"/>
      <c r="G188" s="158"/>
      <c r="H188" s="158"/>
      <c r="I188" s="149"/>
      <c r="J188" s="149"/>
      <c r="K188" s="149"/>
    </row>
    <row r="189" spans="2:11">
      <c r="B189" s="148"/>
      <c r="C189" s="148"/>
      <c r="D189" s="158"/>
      <c r="E189" s="158"/>
      <c r="F189" s="158"/>
      <c r="G189" s="158"/>
      <c r="H189" s="158"/>
      <c r="I189" s="149"/>
      <c r="J189" s="149"/>
      <c r="K189" s="149"/>
    </row>
    <row r="190" spans="2:11">
      <c r="B190" s="148"/>
      <c r="C190" s="148"/>
      <c r="D190" s="158"/>
      <c r="E190" s="158"/>
      <c r="F190" s="158"/>
      <c r="G190" s="158"/>
      <c r="H190" s="158"/>
      <c r="I190" s="149"/>
      <c r="J190" s="149"/>
      <c r="K190" s="149"/>
    </row>
    <row r="191" spans="2:11">
      <c r="B191" s="148"/>
      <c r="C191" s="148"/>
      <c r="D191" s="158"/>
      <c r="E191" s="158"/>
      <c r="F191" s="158"/>
      <c r="G191" s="158"/>
      <c r="H191" s="158"/>
      <c r="I191" s="149"/>
      <c r="J191" s="149"/>
      <c r="K191" s="149"/>
    </row>
    <row r="192" spans="2:11">
      <c r="B192" s="148"/>
      <c r="C192" s="148"/>
      <c r="D192" s="158"/>
      <c r="E192" s="158"/>
      <c r="F192" s="158"/>
      <c r="G192" s="158"/>
      <c r="H192" s="158"/>
      <c r="I192" s="149"/>
      <c r="J192" s="149"/>
      <c r="K192" s="149"/>
    </row>
    <row r="193" spans="2:11">
      <c r="B193" s="148"/>
      <c r="C193" s="148"/>
      <c r="D193" s="158"/>
      <c r="E193" s="158"/>
      <c r="F193" s="158"/>
      <c r="G193" s="158"/>
      <c r="H193" s="158"/>
      <c r="I193" s="149"/>
      <c r="J193" s="149"/>
      <c r="K193" s="149"/>
    </row>
    <row r="194" spans="2:11">
      <c r="B194" s="148"/>
      <c r="C194" s="148"/>
      <c r="D194" s="158"/>
      <c r="E194" s="158"/>
      <c r="F194" s="158"/>
      <c r="G194" s="158"/>
      <c r="H194" s="158"/>
      <c r="I194" s="149"/>
      <c r="J194" s="149"/>
      <c r="K194" s="149"/>
    </row>
    <row r="195" spans="2:11">
      <c r="B195" s="148"/>
      <c r="C195" s="148"/>
      <c r="D195" s="158"/>
      <c r="E195" s="158"/>
      <c r="F195" s="158"/>
      <c r="G195" s="158"/>
      <c r="H195" s="158"/>
      <c r="I195" s="149"/>
      <c r="J195" s="149"/>
      <c r="K195" s="149"/>
    </row>
    <row r="196" spans="2:11">
      <c r="B196" s="148"/>
      <c r="C196" s="148"/>
      <c r="D196" s="158"/>
      <c r="E196" s="158"/>
      <c r="F196" s="158"/>
      <c r="G196" s="158"/>
      <c r="H196" s="158"/>
      <c r="I196" s="149"/>
      <c r="J196" s="149"/>
      <c r="K196" s="149"/>
    </row>
    <row r="197" spans="2:11">
      <c r="B197" s="148"/>
      <c r="C197" s="148"/>
      <c r="D197" s="158"/>
      <c r="E197" s="158"/>
      <c r="F197" s="158"/>
      <c r="G197" s="158"/>
      <c r="H197" s="158"/>
      <c r="I197" s="149"/>
      <c r="J197" s="149"/>
      <c r="K197" s="149"/>
    </row>
    <row r="198" spans="2:11">
      <c r="B198" s="148"/>
      <c r="C198" s="148"/>
      <c r="D198" s="158"/>
      <c r="E198" s="158"/>
      <c r="F198" s="158"/>
      <c r="G198" s="158"/>
      <c r="H198" s="158"/>
      <c r="I198" s="149"/>
      <c r="J198" s="149"/>
      <c r="K198" s="149"/>
    </row>
    <row r="199" spans="2:11">
      <c r="B199" s="148"/>
      <c r="C199" s="148"/>
      <c r="D199" s="158"/>
      <c r="E199" s="158"/>
      <c r="F199" s="158"/>
      <c r="G199" s="158"/>
      <c r="H199" s="158"/>
      <c r="I199" s="149"/>
      <c r="J199" s="149"/>
      <c r="K199" s="149"/>
    </row>
    <row r="200" spans="2:11">
      <c r="B200" s="148"/>
      <c r="C200" s="148"/>
      <c r="D200" s="158"/>
      <c r="E200" s="158"/>
      <c r="F200" s="158"/>
      <c r="G200" s="158"/>
      <c r="H200" s="158"/>
      <c r="I200" s="149"/>
      <c r="J200" s="149"/>
      <c r="K200" s="149"/>
    </row>
    <row r="201" spans="2:11">
      <c r="B201" s="148"/>
      <c r="C201" s="148"/>
      <c r="D201" s="158"/>
      <c r="E201" s="158"/>
      <c r="F201" s="158"/>
      <c r="G201" s="158"/>
      <c r="H201" s="158"/>
      <c r="I201" s="149"/>
      <c r="J201" s="149"/>
      <c r="K201" s="149"/>
    </row>
    <row r="202" spans="2:11">
      <c r="B202" s="148"/>
      <c r="C202" s="148"/>
      <c r="D202" s="158"/>
      <c r="E202" s="158"/>
      <c r="F202" s="158"/>
      <c r="G202" s="158"/>
      <c r="H202" s="158"/>
      <c r="I202" s="149"/>
      <c r="J202" s="149"/>
      <c r="K202" s="149"/>
    </row>
    <row r="203" spans="2:11">
      <c r="B203" s="148"/>
      <c r="C203" s="148"/>
      <c r="D203" s="158"/>
      <c r="E203" s="158"/>
      <c r="F203" s="158"/>
      <c r="G203" s="158"/>
      <c r="H203" s="158"/>
      <c r="I203" s="149"/>
      <c r="J203" s="149"/>
      <c r="K203" s="149"/>
    </row>
    <row r="204" spans="2:11">
      <c r="B204" s="148"/>
      <c r="C204" s="148"/>
      <c r="D204" s="158"/>
      <c r="E204" s="158"/>
      <c r="F204" s="158"/>
      <c r="G204" s="158"/>
      <c r="H204" s="158"/>
      <c r="I204" s="149"/>
      <c r="J204" s="149"/>
      <c r="K204" s="149"/>
    </row>
    <row r="205" spans="2:11">
      <c r="B205" s="148"/>
      <c r="C205" s="148"/>
      <c r="D205" s="158"/>
      <c r="E205" s="158"/>
      <c r="F205" s="158"/>
      <c r="G205" s="158"/>
      <c r="H205" s="158"/>
      <c r="I205" s="149"/>
      <c r="J205" s="149"/>
      <c r="K205" s="149"/>
    </row>
    <row r="206" spans="2:11">
      <c r="B206" s="148"/>
      <c r="C206" s="148"/>
      <c r="D206" s="158"/>
      <c r="E206" s="158"/>
      <c r="F206" s="158"/>
      <c r="G206" s="158"/>
      <c r="H206" s="158"/>
      <c r="I206" s="149"/>
      <c r="J206" s="149"/>
      <c r="K206" s="149"/>
    </row>
    <row r="207" spans="2:11">
      <c r="B207" s="148"/>
      <c r="C207" s="148"/>
      <c r="D207" s="158"/>
      <c r="E207" s="158"/>
      <c r="F207" s="158"/>
      <c r="G207" s="158"/>
      <c r="H207" s="158"/>
      <c r="I207" s="149"/>
      <c r="J207" s="149"/>
      <c r="K207" s="149"/>
    </row>
    <row r="208" spans="2:11">
      <c r="B208" s="148"/>
      <c r="C208" s="148"/>
      <c r="D208" s="158"/>
      <c r="E208" s="158"/>
      <c r="F208" s="158"/>
      <c r="G208" s="158"/>
      <c r="H208" s="158"/>
      <c r="I208" s="149"/>
      <c r="J208" s="149"/>
      <c r="K208" s="149"/>
    </row>
    <row r="209" spans="2:11">
      <c r="B209" s="148"/>
      <c r="C209" s="148"/>
      <c r="D209" s="158"/>
      <c r="E209" s="158"/>
      <c r="F209" s="158"/>
      <c r="G209" s="158"/>
      <c r="H209" s="158"/>
      <c r="I209" s="149"/>
      <c r="J209" s="149"/>
      <c r="K209" s="149"/>
    </row>
    <row r="210" spans="2:11">
      <c r="B210" s="148"/>
      <c r="C210" s="148"/>
      <c r="D210" s="158"/>
      <c r="E210" s="158"/>
      <c r="F210" s="158"/>
      <c r="G210" s="158"/>
      <c r="H210" s="158"/>
      <c r="I210" s="149"/>
      <c r="J210" s="149"/>
      <c r="K210" s="149"/>
    </row>
    <row r="211" spans="2:11">
      <c r="B211" s="148"/>
      <c r="C211" s="148"/>
      <c r="D211" s="158"/>
      <c r="E211" s="158"/>
      <c r="F211" s="158"/>
      <c r="G211" s="158"/>
      <c r="H211" s="158"/>
      <c r="I211" s="149"/>
      <c r="J211" s="149"/>
      <c r="K211" s="149"/>
    </row>
    <row r="212" spans="2:11">
      <c r="B212" s="148"/>
      <c r="C212" s="148"/>
      <c r="D212" s="158"/>
      <c r="E212" s="158"/>
      <c r="F212" s="158"/>
      <c r="G212" s="158"/>
      <c r="H212" s="158"/>
      <c r="I212" s="149"/>
      <c r="J212" s="149"/>
      <c r="K212" s="149"/>
    </row>
    <row r="213" spans="2:11">
      <c r="B213" s="148"/>
      <c r="C213" s="148"/>
      <c r="D213" s="158"/>
      <c r="E213" s="158"/>
      <c r="F213" s="158"/>
      <c r="G213" s="158"/>
      <c r="H213" s="158"/>
      <c r="I213" s="149"/>
      <c r="J213" s="149"/>
      <c r="K213" s="149"/>
    </row>
    <row r="214" spans="2:11">
      <c r="B214" s="148"/>
      <c r="C214" s="148"/>
      <c r="D214" s="158"/>
      <c r="E214" s="158"/>
      <c r="F214" s="158"/>
      <c r="G214" s="158"/>
      <c r="H214" s="158"/>
      <c r="I214" s="149"/>
      <c r="J214" s="149"/>
      <c r="K214" s="149"/>
    </row>
    <row r="215" spans="2:11">
      <c r="B215" s="148"/>
      <c r="C215" s="148"/>
      <c r="D215" s="158"/>
      <c r="E215" s="158"/>
      <c r="F215" s="158"/>
      <c r="G215" s="158"/>
      <c r="H215" s="158"/>
      <c r="I215" s="149"/>
      <c r="J215" s="149"/>
      <c r="K215" s="149"/>
    </row>
    <row r="216" spans="2:11">
      <c r="B216" s="148"/>
      <c r="C216" s="148"/>
      <c r="D216" s="158"/>
      <c r="E216" s="158"/>
      <c r="F216" s="158"/>
      <c r="G216" s="158"/>
      <c r="H216" s="158"/>
      <c r="I216" s="149"/>
      <c r="J216" s="149"/>
      <c r="K216" s="149"/>
    </row>
    <row r="217" spans="2:11">
      <c r="B217" s="148"/>
      <c r="C217" s="148"/>
      <c r="D217" s="158"/>
      <c r="E217" s="158"/>
      <c r="F217" s="158"/>
      <c r="G217" s="158"/>
      <c r="H217" s="158"/>
      <c r="I217" s="149"/>
      <c r="J217" s="149"/>
      <c r="K217" s="149"/>
    </row>
    <row r="218" spans="2:11">
      <c r="B218" s="148"/>
      <c r="C218" s="148"/>
      <c r="D218" s="158"/>
      <c r="E218" s="158"/>
      <c r="F218" s="158"/>
      <c r="G218" s="158"/>
      <c r="H218" s="158"/>
      <c r="I218" s="149"/>
      <c r="J218" s="149"/>
      <c r="K218" s="149"/>
    </row>
    <row r="219" spans="2:11">
      <c r="B219" s="148"/>
      <c r="C219" s="148"/>
      <c r="D219" s="158"/>
      <c r="E219" s="158"/>
      <c r="F219" s="158"/>
      <c r="G219" s="158"/>
      <c r="H219" s="158"/>
      <c r="I219" s="149"/>
      <c r="J219" s="149"/>
      <c r="K219" s="149"/>
    </row>
    <row r="220" spans="2:11">
      <c r="B220" s="148"/>
      <c r="C220" s="148"/>
      <c r="D220" s="158"/>
      <c r="E220" s="158"/>
      <c r="F220" s="158"/>
      <c r="G220" s="158"/>
      <c r="H220" s="158"/>
      <c r="I220" s="149"/>
      <c r="J220" s="149"/>
      <c r="K220" s="149"/>
    </row>
    <row r="221" spans="2:11">
      <c r="B221" s="148"/>
      <c r="C221" s="148"/>
      <c r="D221" s="158"/>
      <c r="E221" s="158"/>
      <c r="F221" s="158"/>
      <c r="G221" s="158"/>
      <c r="H221" s="158"/>
      <c r="I221" s="149"/>
      <c r="J221" s="149"/>
      <c r="K221" s="149"/>
    </row>
    <row r="222" spans="2:11">
      <c r="B222" s="148"/>
      <c r="C222" s="148"/>
      <c r="D222" s="158"/>
      <c r="E222" s="158"/>
      <c r="F222" s="158"/>
      <c r="G222" s="158"/>
      <c r="H222" s="158"/>
      <c r="I222" s="149"/>
      <c r="J222" s="149"/>
      <c r="K222" s="149"/>
    </row>
    <row r="223" spans="2:11">
      <c r="B223" s="148"/>
      <c r="C223" s="148"/>
      <c r="D223" s="158"/>
      <c r="E223" s="158"/>
      <c r="F223" s="158"/>
      <c r="G223" s="158"/>
      <c r="H223" s="158"/>
      <c r="I223" s="149"/>
      <c r="J223" s="149"/>
      <c r="K223" s="149"/>
    </row>
    <row r="224" spans="2:11">
      <c r="B224" s="148"/>
      <c r="C224" s="148"/>
      <c r="D224" s="158"/>
      <c r="E224" s="158"/>
      <c r="F224" s="158"/>
      <c r="G224" s="158"/>
      <c r="H224" s="158"/>
      <c r="I224" s="149"/>
      <c r="J224" s="149"/>
      <c r="K224" s="149"/>
    </row>
    <row r="225" spans="2:11">
      <c r="B225" s="148"/>
      <c r="C225" s="148"/>
      <c r="D225" s="158"/>
      <c r="E225" s="158"/>
      <c r="F225" s="158"/>
      <c r="G225" s="158"/>
      <c r="H225" s="158"/>
      <c r="I225" s="149"/>
      <c r="J225" s="149"/>
      <c r="K225" s="149"/>
    </row>
    <row r="226" spans="2:11">
      <c r="B226" s="148"/>
      <c r="C226" s="148"/>
      <c r="D226" s="158"/>
      <c r="E226" s="158"/>
      <c r="F226" s="158"/>
      <c r="G226" s="158"/>
      <c r="H226" s="158"/>
      <c r="I226" s="149"/>
      <c r="J226" s="149"/>
      <c r="K226" s="149"/>
    </row>
    <row r="227" spans="2:11">
      <c r="B227" s="148"/>
      <c r="C227" s="148"/>
      <c r="D227" s="158"/>
      <c r="E227" s="158"/>
      <c r="F227" s="158"/>
      <c r="G227" s="158"/>
      <c r="H227" s="158"/>
      <c r="I227" s="149"/>
      <c r="J227" s="149"/>
      <c r="K227" s="149"/>
    </row>
    <row r="228" spans="2:11">
      <c r="B228" s="148"/>
      <c r="C228" s="148"/>
      <c r="D228" s="158"/>
      <c r="E228" s="158"/>
      <c r="F228" s="158"/>
      <c r="G228" s="158"/>
      <c r="H228" s="158"/>
      <c r="I228" s="149"/>
      <c r="J228" s="149"/>
      <c r="K228" s="149"/>
    </row>
    <row r="229" spans="2:11">
      <c r="B229" s="148"/>
      <c r="C229" s="148"/>
      <c r="D229" s="158"/>
      <c r="E229" s="158"/>
      <c r="F229" s="158"/>
      <c r="G229" s="158"/>
      <c r="H229" s="158"/>
      <c r="I229" s="149"/>
      <c r="J229" s="149"/>
      <c r="K229" s="149"/>
    </row>
    <row r="230" spans="2:11">
      <c r="B230" s="148"/>
      <c r="C230" s="148"/>
      <c r="D230" s="158"/>
      <c r="E230" s="158"/>
      <c r="F230" s="158"/>
      <c r="G230" s="158"/>
      <c r="H230" s="158"/>
      <c r="I230" s="149"/>
      <c r="J230" s="149"/>
      <c r="K230" s="149"/>
    </row>
    <row r="231" spans="2:11">
      <c r="B231" s="148"/>
      <c r="C231" s="148"/>
      <c r="D231" s="158"/>
      <c r="E231" s="158"/>
      <c r="F231" s="158"/>
      <c r="G231" s="158"/>
      <c r="H231" s="158"/>
      <c r="I231" s="149"/>
      <c r="J231" s="149"/>
      <c r="K231" s="149"/>
    </row>
    <row r="232" spans="2:11">
      <c r="B232" s="148"/>
      <c r="C232" s="148"/>
      <c r="D232" s="158"/>
      <c r="E232" s="158"/>
      <c r="F232" s="158"/>
      <c r="G232" s="158"/>
      <c r="H232" s="158"/>
      <c r="I232" s="149"/>
      <c r="J232" s="149"/>
      <c r="K232" s="149"/>
    </row>
    <row r="233" spans="2:11">
      <c r="B233" s="148"/>
      <c r="C233" s="148"/>
      <c r="D233" s="158"/>
      <c r="E233" s="158"/>
      <c r="F233" s="158"/>
      <c r="G233" s="158"/>
      <c r="H233" s="158"/>
      <c r="I233" s="149"/>
      <c r="J233" s="149"/>
      <c r="K233" s="149"/>
    </row>
    <row r="234" spans="2:11">
      <c r="B234" s="148"/>
      <c r="C234" s="148"/>
      <c r="D234" s="158"/>
      <c r="E234" s="158"/>
      <c r="F234" s="158"/>
      <c r="G234" s="158"/>
      <c r="H234" s="158"/>
      <c r="I234" s="149"/>
      <c r="J234" s="149"/>
      <c r="K234" s="149"/>
    </row>
    <row r="235" spans="2:11">
      <c r="B235" s="148"/>
      <c r="C235" s="148"/>
      <c r="D235" s="158"/>
      <c r="E235" s="158"/>
      <c r="F235" s="158"/>
      <c r="G235" s="158"/>
      <c r="H235" s="158"/>
      <c r="I235" s="149"/>
      <c r="J235" s="149"/>
      <c r="K235" s="149"/>
    </row>
    <row r="236" spans="2:11">
      <c r="B236" s="148"/>
      <c r="C236" s="148"/>
      <c r="D236" s="158"/>
      <c r="E236" s="158"/>
      <c r="F236" s="158"/>
      <c r="G236" s="158"/>
      <c r="H236" s="158"/>
      <c r="I236" s="149"/>
      <c r="J236" s="149"/>
      <c r="K236" s="149"/>
    </row>
    <row r="237" spans="2:11">
      <c r="B237" s="148"/>
      <c r="C237" s="148"/>
      <c r="D237" s="158"/>
      <c r="E237" s="158"/>
      <c r="F237" s="158"/>
      <c r="G237" s="158"/>
      <c r="H237" s="158"/>
      <c r="I237" s="149"/>
      <c r="J237" s="149"/>
      <c r="K237" s="149"/>
    </row>
    <row r="238" spans="2:11">
      <c r="B238" s="148"/>
      <c r="C238" s="148"/>
      <c r="D238" s="158"/>
      <c r="E238" s="158"/>
      <c r="F238" s="158"/>
      <c r="G238" s="158"/>
      <c r="H238" s="158"/>
      <c r="I238" s="149"/>
      <c r="J238" s="149"/>
      <c r="K238" s="149"/>
    </row>
    <row r="239" spans="2:11">
      <c r="B239" s="148"/>
      <c r="C239" s="148"/>
      <c r="D239" s="158"/>
      <c r="E239" s="158"/>
      <c r="F239" s="158"/>
      <c r="G239" s="158"/>
      <c r="H239" s="158"/>
      <c r="I239" s="149"/>
      <c r="J239" s="149"/>
      <c r="K239" s="149"/>
    </row>
    <row r="240" spans="2:11">
      <c r="B240" s="148"/>
      <c r="C240" s="148"/>
      <c r="D240" s="158"/>
      <c r="E240" s="158"/>
      <c r="F240" s="158"/>
      <c r="G240" s="158"/>
      <c r="H240" s="158"/>
      <c r="I240" s="149"/>
      <c r="J240" s="149"/>
      <c r="K240" s="149"/>
    </row>
    <row r="241" spans="2:11">
      <c r="B241" s="148"/>
      <c r="C241" s="148"/>
      <c r="D241" s="158"/>
      <c r="E241" s="158"/>
      <c r="F241" s="158"/>
      <c r="G241" s="158"/>
      <c r="H241" s="158"/>
      <c r="I241" s="149"/>
      <c r="J241" s="149"/>
      <c r="K241" s="149"/>
    </row>
    <row r="242" spans="2:11">
      <c r="B242" s="148"/>
      <c r="C242" s="148"/>
      <c r="D242" s="158"/>
      <c r="E242" s="158"/>
      <c r="F242" s="158"/>
      <c r="G242" s="158"/>
      <c r="H242" s="158"/>
      <c r="I242" s="149"/>
      <c r="J242" s="149"/>
      <c r="K242" s="149"/>
    </row>
    <row r="243" spans="2:11">
      <c r="B243" s="148"/>
      <c r="C243" s="148"/>
      <c r="D243" s="158"/>
      <c r="E243" s="158"/>
      <c r="F243" s="158"/>
      <c r="G243" s="158"/>
      <c r="H243" s="158"/>
      <c r="I243" s="149"/>
      <c r="J243" s="149"/>
      <c r="K243" s="149"/>
    </row>
    <row r="244" spans="2:11">
      <c r="B244" s="148"/>
      <c r="C244" s="148"/>
      <c r="D244" s="158"/>
      <c r="E244" s="158"/>
      <c r="F244" s="158"/>
      <c r="G244" s="158"/>
      <c r="H244" s="158"/>
      <c r="I244" s="149"/>
      <c r="J244" s="149"/>
      <c r="K244" s="149"/>
    </row>
    <row r="245" spans="2:11">
      <c r="B245" s="148"/>
      <c r="C245" s="148"/>
      <c r="D245" s="158"/>
      <c r="E245" s="158"/>
      <c r="F245" s="158"/>
      <c r="G245" s="158"/>
      <c r="H245" s="158"/>
      <c r="I245" s="149"/>
      <c r="J245" s="149"/>
      <c r="K245" s="149"/>
    </row>
    <row r="246" spans="2:11">
      <c r="B246" s="148"/>
      <c r="C246" s="148"/>
      <c r="D246" s="158"/>
      <c r="E246" s="158"/>
      <c r="F246" s="158"/>
      <c r="G246" s="158"/>
      <c r="H246" s="158"/>
      <c r="I246" s="149"/>
      <c r="J246" s="149"/>
      <c r="K246" s="149"/>
    </row>
    <row r="247" spans="2:11">
      <c r="B247" s="148"/>
      <c r="C247" s="148"/>
      <c r="D247" s="158"/>
      <c r="E247" s="158"/>
      <c r="F247" s="158"/>
      <c r="G247" s="158"/>
      <c r="H247" s="158"/>
      <c r="I247" s="149"/>
      <c r="J247" s="149"/>
      <c r="K247" s="149"/>
    </row>
    <row r="248" spans="2:11">
      <c r="B248" s="148"/>
      <c r="C248" s="148"/>
      <c r="D248" s="158"/>
      <c r="E248" s="158"/>
      <c r="F248" s="158"/>
      <c r="G248" s="158"/>
      <c r="H248" s="158"/>
      <c r="I248" s="149"/>
      <c r="J248" s="149"/>
      <c r="K248" s="149"/>
    </row>
    <row r="249" spans="2:11">
      <c r="B249" s="148"/>
      <c r="C249" s="148"/>
      <c r="D249" s="158"/>
      <c r="E249" s="158"/>
      <c r="F249" s="158"/>
      <c r="G249" s="158"/>
      <c r="H249" s="158"/>
      <c r="I249" s="149"/>
      <c r="J249" s="149"/>
      <c r="K249" s="149"/>
    </row>
    <row r="250" spans="2:11">
      <c r="B250" s="148"/>
      <c r="C250" s="148"/>
      <c r="D250" s="158"/>
      <c r="E250" s="158"/>
      <c r="F250" s="158"/>
      <c r="G250" s="158"/>
      <c r="H250" s="158"/>
      <c r="I250" s="149"/>
      <c r="J250" s="149"/>
      <c r="K250" s="149"/>
    </row>
    <row r="251" spans="2:11">
      <c r="B251" s="148"/>
      <c r="C251" s="148"/>
      <c r="D251" s="158"/>
      <c r="E251" s="158"/>
      <c r="F251" s="158"/>
      <c r="G251" s="158"/>
      <c r="H251" s="158"/>
      <c r="I251" s="149"/>
      <c r="J251" s="149"/>
      <c r="K251" s="149"/>
    </row>
    <row r="252" spans="2:11">
      <c r="B252" s="148"/>
      <c r="C252" s="148"/>
      <c r="D252" s="158"/>
      <c r="E252" s="158"/>
      <c r="F252" s="158"/>
      <c r="G252" s="158"/>
      <c r="H252" s="158"/>
      <c r="I252" s="149"/>
      <c r="J252" s="149"/>
      <c r="K252" s="149"/>
    </row>
    <row r="253" spans="2:11">
      <c r="B253" s="148"/>
      <c r="C253" s="148"/>
      <c r="D253" s="158"/>
      <c r="E253" s="158"/>
      <c r="F253" s="158"/>
      <c r="G253" s="158"/>
      <c r="H253" s="158"/>
      <c r="I253" s="149"/>
      <c r="J253" s="149"/>
      <c r="K253" s="149"/>
    </row>
    <row r="254" spans="2:11">
      <c r="B254" s="148"/>
      <c r="C254" s="148"/>
      <c r="D254" s="158"/>
      <c r="E254" s="158"/>
      <c r="F254" s="158"/>
      <c r="G254" s="158"/>
      <c r="H254" s="158"/>
      <c r="I254" s="149"/>
      <c r="J254" s="149"/>
      <c r="K254" s="149"/>
    </row>
    <row r="255" spans="2:11">
      <c r="B255" s="148"/>
      <c r="C255" s="148"/>
      <c r="D255" s="158"/>
      <c r="E255" s="158"/>
      <c r="F255" s="158"/>
      <c r="G255" s="158"/>
      <c r="H255" s="158"/>
      <c r="I255" s="149"/>
      <c r="J255" s="149"/>
      <c r="K255" s="149"/>
    </row>
    <row r="256" spans="2:11">
      <c r="B256" s="148"/>
      <c r="C256" s="148"/>
      <c r="D256" s="158"/>
      <c r="E256" s="158"/>
      <c r="F256" s="158"/>
      <c r="G256" s="158"/>
      <c r="H256" s="158"/>
      <c r="I256" s="149"/>
      <c r="J256" s="149"/>
      <c r="K256" s="149"/>
    </row>
    <row r="257" spans="2:11">
      <c r="B257" s="148"/>
      <c r="C257" s="148"/>
      <c r="D257" s="158"/>
      <c r="E257" s="158"/>
      <c r="F257" s="158"/>
      <c r="G257" s="158"/>
      <c r="H257" s="158"/>
      <c r="I257" s="149"/>
      <c r="J257" s="149"/>
      <c r="K257" s="149"/>
    </row>
    <row r="258" spans="2:11">
      <c r="B258" s="148"/>
      <c r="C258" s="148"/>
      <c r="D258" s="158"/>
      <c r="E258" s="158"/>
      <c r="F258" s="158"/>
      <c r="G258" s="158"/>
      <c r="H258" s="158"/>
      <c r="I258" s="149"/>
      <c r="J258" s="149"/>
      <c r="K258" s="149"/>
    </row>
    <row r="259" spans="2:11">
      <c r="B259" s="148"/>
      <c r="C259" s="148"/>
      <c r="D259" s="158"/>
      <c r="E259" s="158"/>
      <c r="F259" s="158"/>
      <c r="G259" s="158"/>
      <c r="H259" s="158"/>
      <c r="I259" s="149"/>
      <c r="J259" s="149"/>
      <c r="K259" s="149"/>
    </row>
    <row r="260" spans="2:11">
      <c r="B260" s="148"/>
      <c r="C260" s="148"/>
      <c r="D260" s="158"/>
      <c r="E260" s="158"/>
      <c r="F260" s="158"/>
      <c r="G260" s="158"/>
      <c r="H260" s="158"/>
      <c r="I260" s="149"/>
      <c r="J260" s="149"/>
      <c r="K260" s="149"/>
    </row>
    <row r="261" spans="2:11">
      <c r="B261" s="148"/>
      <c r="C261" s="148"/>
      <c r="D261" s="158"/>
      <c r="E261" s="158"/>
      <c r="F261" s="158"/>
      <c r="G261" s="158"/>
      <c r="H261" s="158"/>
      <c r="I261" s="149"/>
      <c r="J261" s="149"/>
      <c r="K261" s="149"/>
    </row>
    <row r="262" spans="2:11">
      <c r="B262" s="148"/>
      <c r="C262" s="148"/>
      <c r="D262" s="158"/>
      <c r="E262" s="158"/>
      <c r="F262" s="158"/>
      <c r="G262" s="158"/>
      <c r="H262" s="158"/>
      <c r="I262" s="149"/>
      <c r="J262" s="149"/>
      <c r="K262" s="149"/>
    </row>
    <row r="263" spans="2:11">
      <c r="B263" s="148"/>
      <c r="C263" s="148"/>
      <c r="D263" s="158"/>
      <c r="E263" s="158"/>
      <c r="F263" s="158"/>
      <c r="G263" s="158"/>
      <c r="H263" s="158"/>
      <c r="I263" s="149"/>
      <c r="J263" s="149"/>
      <c r="K263" s="149"/>
    </row>
    <row r="264" spans="2:11">
      <c r="B264" s="148"/>
      <c r="C264" s="148"/>
      <c r="D264" s="158"/>
      <c r="E264" s="158"/>
      <c r="F264" s="158"/>
      <c r="G264" s="158"/>
      <c r="H264" s="158"/>
      <c r="I264" s="149"/>
      <c r="J264" s="149"/>
      <c r="K264" s="149"/>
    </row>
    <row r="265" spans="2:11">
      <c r="B265" s="148"/>
      <c r="C265" s="148"/>
      <c r="D265" s="158"/>
      <c r="E265" s="158"/>
      <c r="F265" s="158"/>
      <c r="G265" s="158"/>
      <c r="H265" s="158"/>
      <c r="I265" s="149"/>
      <c r="J265" s="149"/>
      <c r="K265" s="149"/>
    </row>
    <row r="266" spans="2:11">
      <c r="B266" s="148"/>
      <c r="C266" s="148"/>
      <c r="D266" s="158"/>
      <c r="E266" s="158"/>
      <c r="F266" s="158"/>
      <c r="G266" s="158"/>
      <c r="H266" s="158"/>
      <c r="I266" s="149"/>
      <c r="J266" s="149"/>
      <c r="K266" s="149"/>
    </row>
    <row r="267" spans="2:11">
      <c r="B267" s="148"/>
      <c r="C267" s="148"/>
      <c r="D267" s="158"/>
      <c r="E267" s="158"/>
      <c r="F267" s="158"/>
      <c r="G267" s="158"/>
      <c r="H267" s="158"/>
      <c r="I267" s="149"/>
      <c r="J267" s="149"/>
      <c r="K267" s="149"/>
    </row>
    <row r="268" spans="2:11">
      <c r="B268" s="148"/>
      <c r="C268" s="148"/>
      <c r="D268" s="158"/>
      <c r="E268" s="158"/>
      <c r="F268" s="158"/>
      <c r="G268" s="158"/>
      <c r="H268" s="158"/>
      <c r="I268" s="149"/>
      <c r="J268" s="149"/>
      <c r="K268" s="149"/>
    </row>
    <row r="269" spans="2:11">
      <c r="B269" s="148"/>
      <c r="C269" s="148"/>
      <c r="D269" s="158"/>
      <c r="E269" s="158"/>
      <c r="F269" s="158"/>
      <c r="G269" s="158"/>
      <c r="H269" s="158"/>
      <c r="I269" s="149"/>
      <c r="J269" s="149"/>
      <c r="K269" s="149"/>
    </row>
    <row r="270" spans="2:11">
      <c r="B270" s="148"/>
      <c r="C270" s="148"/>
      <c r="D270" s="158"/>
      <c r="E270" s="158"/>
      <c r="F270" s="158"/>
      <c r="G270" s="158"/>
      <c r="H270" s="158"/>
      <c r="I270" s="149"/>
      <c r="J270" s="149"/>
      <c r="K270" s="149"/>
    </row>
    <row r="271" spans="2:11">
      <c r="B271" s="148"/>
      <c r="C271" s="148"/>
      <c r="D271" s="158"/>
      <c r="E271" s="158"/>
      <c r="F271" s="158"/>
      <c r="G271" s="158"/>
      <c r="H271" s="158"/>
      <c r="I271" s="149"/>
      <c r="J271" s="149"/>
      <c r="K271" s="149"/>
    </row>
    <row r="272" spans="2:11">
      <c r="B272" s="148"/>
      <c r="C272" s="148"/>
      <c r="D272" s="158"/>
      <c r="E272" s="158"/>
      <c r="F272" s="158"/>
      <c r="G272" s="158"/>
      <c r="H272" s="158"/>
      <c r="I272" s="149"/>
      <c r="J272" s="149"/>
      <c r="K272" s="149"/>
    </row>
    <row r="273" spans="2:11">
      <c r="B273" s="148"/>
      <c r="C273" s="148"/>
      <c r="D273" s="158"/>
      <c r="E273" s="158"/>
      <c r="F273" s="158"/>
      <c r="G273" s="158"/>
      <c r="H273" s="158"/>
      <c r="I273" s="149"/>
      <c r="J273" s="149"/>
      <c r="K273" s="149"/>
    </row>
    <row r="274" spans="2:11">
      <c r="B274" s="148"/>
      <c r="C274" s="148"/>
      <c r="D274" s="158"/>
      <c r="E274" s="158"/>
      <c r="F274" s="158"/>
      <c r="G274" s="158"/>
      <c r="H274" s="158"/>
      <c r="I274" s="149"/>
      <c r="J274" s="149"/>
      <c r="K274" s="149"/>
    </row>
    <row r="275" spans="2:11">
      <c r="B275" s="148"/>
      <c r="C275" s="148"/>
      <c r="D275" s="158"/>
      <c r="E275" s="158"/>
      <c r="F275" s="158"/>
      <c r="G275" s="158"/>
      <c r="H275" s="158"/>
      <c r="I275" s="149"/>
      <c r="J275" s="149"/>
      <c r="K275" s="149"/>
    </row>
    <row r="276" spans="2:11">
      <c r="B276" s="148"/>
      <c r="C276" s="148"/>
      <c r="D276" s="158"/>
      <c r="E276" s="158"/>
      <c r="F276" s="158"/>
      <c r="G276" s="158"/>
      <c r="H276" s="158"/>
      <c r="I276" s="149"/>
      <c r="J276" s="149"/>
      <c r="K276" s="149"/>
    </row>
    <row r="277" spans="2:11">
      <c r="B277" s="148"/>
      <c r="C277" s="148"/>
      <c r="D277" s="158"/>
      <c r="E277" s="158"/>
      <c r="F277" s="158"/>
      <c r="G277" s="158"/>
      <c r="H277" s="158"/>
      <c r="I277" s="149"/>
      <c r="J277" s="149"/>
      <c r="K277" s="149"/>
    </row>
    <row r="278" spans="2:11">
      <c r="B278" s="148"/>
      <c r="C278" s="148"/>
      <c r="D278" s="158"/>
      <c r="E278" s="158"/>
      <c r="F278" s="158"/>
      <c r="G278" s="158"/>
      <c r="H278" s="158"/>
      <c r="I278" s="149"/>
      <c r="J278" s="149"/>
      <c r="K278" s="149"/>
    </row>
    <row r="279" spans="2:11">
      <c r="B279" s="148"/>
      <c r="C279" s="148"/>
      <c r="D279" s="158"/>
      <c r="E279" s="158"/>
      <c r="F279" s="158"/>
      <c r="G279" s="158"/>
      <c r="H279" s="158"/>
      <c r="I279" s="149"/>
      <c r="J279" s="149"/>
      <c r="K279" s="149"/>
    </row>
    <row r="280" spans="2:11">
      <c r="B280" s="148"/>
      <c r="C280" s="148"/>
      <c r="D280" s="158"/>
      <c r="E280" s="158"/>
      <c r="F280" s="158"/>
      <c r="G280" s="158"/>
      <c r="H280" s="158"/>
      <c r="I280" s="149"/>
      <c r="J280" s="149"/>
      <c r="K280" s="149"/>
    </row>
    <row r="281" spans="2:11">
      <c r="B281" s="148"/>
      <c r="C281" s="148"/>
      <c r="D281" s="158"/>
      <c r="E281" s="158"/>
      <c r="F281" s="158"/>
      <c r="G281" s="158"/>
      <c r="H281" s="158"/>
      <c r="I281" s="149"/>
      <c r="J281" s="149"/>
      <c r="K281" s="149"/>
    </row>
    <row r="282" spans="2:11">
      <c r="B282" s="148"/>
      <c r="C282" s="148"/>
      <c r="D282" s="158"/>
      <c r="E282" s="158"/>
      <c r="F282" s="158"/>
      <c r="G282" s="158"/>
      <c r="H282" s="158"/>
      <c r="I282" s="149"/>
      <c r="J282" s="149"/>
      <c r="K282" s="149"/>
    </row>
    <row r="283" spans="2:11">
      <c r="B283" s="148"/>
      <c r="C283" s="148"/>
      <c r="D283" s="158"/>
      <c r="E283" s="158"/>
      <c r="F283" s="158"/>
      <c r="G283" s="158"/>
      <c r="H283" s="158"/>
      <c r="I283" s="149"/>
      <c r="J283" s="149"/>
      <c r="K283" s="149"/>
    </row>
    <row r="284" spans="2:11">
      <c r="B284" s="148"/>
      <c r="C284" s="148"/>
      <c r="D284" s="158"/>
      <c r="E284" s="158"/>
      <c r="F284" s="158"/>
      <c r="G284" s="158"/>
      <c r="H284" s="158"/>
      <c r="I284" s="149"/>
      <c r="J284" s="149"/>
      <c r="K284" s="149"/>
    </row>
    <row r="285" spans="2:11">
      <c r="B285" s="148"/>
      <c r="C285" s="148"/>
      <c r="D285" s="158"/>
      <c r="E285" s="158"/>
      <c r="F285" s="158"/>
      <c r="G285" s="158"/>
      <c r="H285" s="158"/>
      <c r="I285" s="149"/>
      <c r="J285" s="149"/>
      <c r="K285" s="149"/>
    </row>
    <row r="286" spans="2:11">
      <c r="B286" s="148"/>
      <c r="C286" s="148"/>
      <c r="D286" s="158"/>
      <c r="E286" s="158"/>
      <c r="F286" s="158"/>
      <c r="G286" s="158"/>
      <c r="H286" s="158"/>
      <c r="I286" s="149"/>
      <c r="J286" s="149"/>
      <c r="K286" s="149"/>
    </row>
    <row r="287" spans="2:11">
      <c r="B287" s="148"/>
      <c r="C287" s="148"/>
      <c r="D287" s="158"/>
      <c r="E287" s="158"/>
      <c r="F287" s="158"/>
      <c r="G287" s="158"/>
      <c r="H287" s="158"/>
      <c r="I287" s="149"/>
      <c r="J287" s="149"/>
      <c r="K287" s="149"/>
    </row>
    <row r="288" spans="2:11">
      <c r="B288" s="148"/>
      <c r="C288" s="148"/>
      <c r="D288" s="158"/>
      <c r="E288" s="158"/>
      <c r="F288" s="158"/>
      <c r="G288" s="158"/>
      <c r="H288" s="158"/>
      <c r="I288" s="149"/>
      <c r="J288" s="149"/>
      <c r="K288" s="149"/>
    </row>
    <row r="289" spans="2:11">
      <c r="B289" s="148"/>
      <c r="C289" s="148"/>
      <c r="D289" s="158"/>
      <c r="E289" s="158"/>
      <c r="F289" s="158"/>
      <c r="G289" s="158"/>
      <c r="H289" s="158"/>
      <c r="I289" s="149"/>
      <c r="J289" s="149"/>
      <c r="K289" s="149"/>
    </row>
    <row r="290" spans="2:11">
      <c r="B290" s="148"/>
      <c r="C290" s="148"/>
      <c r="D290" s="158"/>
      <c r="E290" s="158"/>
      <c r="F290" s="158"/>
      <c r="G290" s="158"/>
      <c r="H290" s="158"/>
      <c r="I290" s="149"/>
      <c r="J290" s="149"/>
      <c r="K290" s="149"/>
    </row>
    <row r="291" spans="2:11">
      <c r="B291" s="148"/>
      <c r="C291" s="148"/>
      <c r="D291" s="158"/>
      <c r="E291" s="158"/>
      <c r="F291" s="158"/>
      <c r="G291" s="158"/>
      <c r="H291" s="158"/>
      <c r="I291" s="149"/>
      <c r="J291" s="149"/>
      <c r="K291" s="149"/>
    </row>
    <row r="292" spans="2:11">
      <c r="B292" s="148"/>
      <c r="C292" s="148"/>
      <c r="D292" s="158"/>
      <c r="E292" s="158"/>
      <c r="F292" s="158"/>
      <c r="G292" s="158"/>
      <c r="H292" s="158"/>
      <c r="I292" s="149"/>
      <c r="J292" s="149"/>
      <c r="K292" s="149"/>
    </row>
    <row r="293" spans="2:11">
      <c r="B293" s="148"/>
      <c r="C293" s="148"/>
      <c r="D293" s="158"/>
      <c r="E293" s="158"/>
      <c r="F293" s="158"/>
      <c r="G293" s="158"/>
      <c r="H293" s="158"/>
      <c r="I293" s="149"/>
      <c r="J293" s="149"/>
      <c r="K293" s="149"/>
    </row>
    <row r="294" spans="2:11">
      <c r="B294" s="148"/>
      <c r="C294" s="148"/>
      <c r="D294" s="158"/>
      <c r="E294" s="158"/>
      <c r="F294" s="158"/>
      <c r="G294" s="158"/>
      <c r="H294" s="158"/>
      <c r="I294" s="149"/>
      <c r="J294" s="149"/>
      <c r="K294" s="149"/>
    </row>
    <row r="295" spans="2:11">
      <c r="B295" s="148"/>
      <c r="C295" s="148"/>
      <c r="D295" s="158"/>
      <c r="E295" s="158"/>
      <c r="F295" s="158"/>
      <c r="G295" s="158"/>
      <c r="H295" s="158"/>
      <c r="I295" s="149"/>
      <c r="J295" s="149"/>
      <c r="K295" s="149"/>
    </row>
    <row r="296" spans="2:11">
      <c r="B296" s="148"/>
      <c r="C296" s="148"/>
      <c r="D296" s="158"/>
      <c r="E296" s="158"/>
      <c r="F296" s="158"/>
      <c r="G296" s="158"/>
      <c r="H296" s="158"/>
      <c r="I296" s="149"/>
      <c r="J296" s="149"/>
      <c r="K296" s="149"/>
    </row>
    <row r="297" spans="2:11">
      <c r="B297" s="148"/>
      <c r="C297" s="148"/>
      <c r="D297" s="158"/>
      <c r="E297" s="158"/>
      <c r="F297" s="158"/>
      <c r="G297" s="158"/>
      <c r="H297" s="158"/>
      <c r="I297" s="149"/>
      <c r="J297" s="149"/>
      <c r="K297" s="149"/>
    </row>
    <row r="298" spans="2:11">
      <c r="B298" s="148"/>
      <c r="C298" s="148"/>
      <c r="D298" s="158"/>
      <c r="E298" s="158"/>
      <c r="F298" s="158"/>
      <c r="G298" s="158"/>
      <c r="H298" s="158"/>
      <c r="I298" s="149"/>
      <c r="J298" s="149"/>
      <c r="K298" s="149"/>
    </row>
    <row r="299" spans="2:11">
      <c r="B299" s="148"/>
      <c r="C299" s="148"/>
      <c r="D299" s="158"/>
      <c r="E299" s="158"/>
      <c r="F299" s="158"/>
      <c r="G299" s="158"/>
      <c r="H299" s="158"/>
      <c r="I299" s="149"/>
      <c r="J299" s="149"/>
      <c r="K299" s="149"/>
    </row>
    <row r="300" spans="2:11">
      <c r="B300" s="148"/>
      <c r="C300" s="148"/>
      <c r="D300" s="158"/>
      <c r="E300" s="158"/>
      <c r="F300" s="158"/>
      <c r="G300" s="158"/>
      <c r="H300" s="158"/>
      <c r="I300" s="149"/>
      <c r="J300" s="149"/>
      <c r="K300" s="149"/>
    </row>
    <row r="301" spans="2:11">
      <c r="B301" s="148"/>
      <c r="C301" s="148"/>
      <c r="D301" s="158"/>
      <c r="E301" s="158"/>
      <c r="F301" s="158"/>
      <c r="G301" s="158"/>
      <c r="H301" s="158"/>
      <c r="I301" s="149"/>
      <c r="J301" s="149"/>
      <c r="K301" s="149"/>
    </row>
    <row r="302" spans="2:11">
      <c r="B302" s="148"/>
      <c r="C302" s="148"/>
      <c r="D302" s="158"/>
      <c r="E302" s="158"/>
      <c r="F302" s="158"/>
      <c r="G302" s="158"/>
      <c r="H302" s="158"/>
      <c r="I302" s="149"/>
      <c r="J302" s="149"/>
      <c r="K302" s="149"/>
    </row>
    <row r="303" spans="2:11">
      <c r="B303" s="148"/>
      <c r="C303" s="148"/>
      <c r="D303" s="158"/>
      <c r="E303" s="158"/>
      <c r="F303" s="158"/>
      <c r="G303" s="158"/>
      <c r="H303" s="158"/>
      <c r="I303" s="149"/>
      <c r="J303" s="149"/>
      <c r="K303" s="149"/>
    </row>
    <row r="304" spans="2:11">
      <c r="B304" s="148"/>
      <c r="C304" s="148"/>
      <c r="D304" s="158"/>
      <c r="E304" s="158"/>
      <c r="F304" s="158"/>
      <c r="G304" s="158"/>
      <c r="H304" s="158"/>
      <c r="I304" s="149"/>
      <c r="J304" s="149"/>
      <c r="K304" s="149"/>
    </row>
    <row r="305" spans="2:11">
      <c r="B305" s="148"/>
      <c r="C305" s="148"/>
      <c r="D305" s="158"/>
      <c r="E305" s="158"/>
      <c r="F305" s="158"/>
      <c r="G305" s="158"/>
      <c r="H305" s="158"/>
      <c r="I305" s="149"/>
      <c r="J305" s="149"/>
      <c r="K305" s="149"/>
    </row>
    <row r="306" spans="2:11">
      <c r="B306" s="148"/>
      <c r="C306" s="148"/>
      <c r="D306" s="158"/>
      <c r="E306" s="158"/>
      <c r="F306" s="158"/>
      <c r="G306" s="158"/>
      <c r="H306" s="158"/>
      <c r="I306" s="149"/>
      <c r="J306" s="149"/>
      <c r="K306" s="149"/>
    </row>
    <row r="307" spans="2:11">
      <c r="B307" s="148"/>
      <c r="C307" s="148"/>
      <c r="D307" s="158"/>
      <c r="E307" s="158"/>
      <c r="F307" s="158"/>
      <c r="G307" s="158"/>
      <c r="H307" s="158"/>
      <c r="I307" s="149"/>
      <c r="J307" s="149"/>
      <c r="K307" s="149"/>
    </row>
    <row r="308" spans="2:11">
      <c r="B308" s="148"/>
      <c r="C308" s="148"/>
      <c r="D308" s="158"/>
      <c r="E308" s="158"/>
      <c r="F308" s="158"/>
      <c r="G308" s="158"/>
      <c r="H308" s="158"/>
      <c r="I308" s="149"/>
      <c r="J308" s="149"/>
      <c r="K308" s="149"/>
    </row>
    <row r="309" spans="2:11">
      <c r="B309" s="148"/>
      <c r="C309" s="148"/>
      <c r="D309" s="158"/>
      <c r="E309" s="158"/>
      <c r="F309" s="158"/>
      <c r="G309" s="158"/>
      <c r="H309" s="158"/>
      <c r="I309" s="149"/>
      <c r="J309" s="149"/>
      <c r="K309" s="149"/>
    </row>
    <row r="310" spans="2:11">
      <c r="B310" s="148"/>
      <c r="C310" s="148"/>
      <c r="D310" s="158"/>
      <c r="E310" s="158"/>
      <c r="F310" s="158"/>
      <c r="G310" s="158"/>
      <c r="H310" s="158"/>
      <c r="I310" s="149"/>
      <c r="J310" s="149"/>
      <c r="K310" s="149"/>
    </row>
    <row r="311" spans="2:11">
      <c r="B311" s="148"/>
      <c r="C311" s="148"/>
      <c r="D311" s="158"/>
      <c r="E311" s="158"/>
      <c r="F311" s="158"/>
      <c r="G311" s="158"/>
      <c r="H311" s="158"/>
      <c r="I311" s="149"/>
      <c r="J311" s="149"/>
      <c r="K311" s="149"/>
    </row>
    <row r="312" spans="2:11">
      <c r="B312" s="148"/>
      <c r="C312" s="148"/>
      <c r="D312" s="158"/>
      <c r="E312" s="158"/>
      <c r="F312" s="158"/>
      <c r="G312" s="158"/>
      <c r="H312" s="158"/>
      <c r="I312" s="149"/>
      <c r="J312" s="149"/>
      <c r="K312" s="149"/>
    </row>
    <row r="313" spans="2:11">
      <c r="B313" s="148"/>
      <c r="C313" s="148"/>
      <c r="D313" s="158"/>
      <c r="E313" s="158"/>
      <c r="F313" s="158"/>
      <c r="G313" s="158"/>
      <c r="H313" s="158"/>
      <c r="I313" s="149"/>
      <c r="J313" s="149"/>
      <c r="K313" s="149"/>
    </row>
    <row r="314" spans="2:11">
      <c r="B314" s="148"/>
      <c r="C314" s="148"/>
      <c r="D314" s="158"/>
      <c r="E314" s="158"/>
      <c r="F314" s="158"/>
      <c r="G314" s="158"/>
      <c r="H314" s="158"/>
      <c r="I314" s="149"/>
      <c r="J314" s="149"/>
      <c r="K314" s="149"/>
    </row>
    <row r="315" spans="2:11">
      <c r="B315" s="148"/>
      <c r="C315" s="148"/>
      <c r="D315" s="158"/>
      <c r="E315" s="158"/>
      <c r="F315" s="158"/>
      <c r="G315" s="158"/>
      <c r="H315" s="158"/>
      <c r="I315" s="149"/>
      <c r="J315" s="149"/>
      <c r="K315" s="149"/>
    </row>
    <row r="316" spans="2:11">
      <c r="B316" s="148"/>
      <c r="C316" s="148"/>
      <c r="D316" s="158"/>
      <c r="E316" s="158"/>
      <c r="F316" s="158"/>
      <c r="G316" s="158"/>
      <c r="H316" s="158"/>
      <c r="I316" s="149"/>
      <c r="J316" s="149"/>
      <c r="K316" s="149"/>
    </row>
    <row r="317" spans="2:11">
      <c r="B317" s="148"/>
      <c r="C317" s="148"/>
      <c r="D317" s="158"/>
      <c r="E317" s="158"/>
      <c r="F317" s="158"/>
      <c r="G317" s="158"/>
      <c r="H317" s="158"/>
      <c r="I317" s="149"/>
      <c r="J317" s="149"/>
      <c r="K317" s="149"/>
    </row>
    <row r="318" spans="2:11">
      <c r="B318" s="148"/>
      <c r="C318" s="148"/>
      <c r="D318" s="158"/>
      <c r="E318" s="158"/>
      <c r="F318" s="158"/>
      <c r="G318" s="158"/>
      <c r="H318" s="158"/>
      <c r="I318" s="149"/>
      <c r="J318" s="149"/>
      <c r="K318" s="149"/>
    </row>
    <row r="319" spans="2:11">
      <c r="B319" s="148"/>
      <c r="C319" s="148"/>
      <c r="D319" s="158"/>
      <c r="E319" s="158"/>
      <c r="F319" s="158"/>
      <c r="G319" s="158"/>
      <c r="H319" s="158"/>
      <c r="I319" s="149"/>
      <c r="J319" s="149"/>
      <c r="K319" s="149"/>
    </row>
    <row r="320" spans="2:11">
      <c r="B320" s="148"/>
      <c r="C320" s="148"/>
      <c r="D320" s="158"/>
      <c r="E320" s="158"/>
      <c r="F320" s="158"/>
      <c r="G320" s="158"/>
      <c r="H320" s="158"/>
      <c r="I320" s="149"/>
      <c r="J320" s="149"/>
      <c r="K320" s="149"/>
    </row>
    <row r="321" spans="2:11">
      <c r="B321" s="148"/>
      <c r="C321" s="148"/>
      <c r="D321" s="158"/>
      <c r="E321" s="158"/>
      <c r="F321" s="158"/>
      <c r="G321" s="158"/>
      <c r="H321" s="158"/>
      <c r="I321" s="149"/>
      <c r="J321" s="149"/>
      <c r="K321" s="149"/>
    </row>
    <row r="322" spans="2:11">
      <c r="B322" s="148"/>
      <c r="C322" s="148"/>
      <c r="D322" s="158"/>
      <c r="E322" s="158"/>
      <c r="F322" s="158"/>
      <c r="G322" s="158"/>
      <c r="H322" s="158"/>
      <c r="I322" s="149"/>
      <c r="J322" s="149"/>
      <c r="K322" s="149"/>
    </row>
    <row r="323" spans="2:11">
      <c r="B323" s="148"/>
      <c r="C323" s="148"/>
      <c r="D323" s="158"/>
      <c r="E323" s="158"/>
      <c r="F323" s="158"/>
      <c r="G323" s="158"/>
      <c r="H323" s="158"/>
      <c r="I323" s="149"/>
      <c r="J323" s="149"/>
      <c r="K323" s="149"/>
    </row>
    <row r="324" spans="2:11">
      <c r="B324" s="148"/>
      <c r="C324" s="148"/>
      <c r="D324" s="158"/>
      <c r="E324" s="158"/>
      <c r="F324" s="158"/>
      <c r="G324" s="158"/>
      <c r="H324" s="158"/>
      <c r="I324" s="149"/>
      <c r="J324" s="149"/>
      <c r="K324" s="149"/>
    </row>
    <row r="325" spans="2:11">
      <c r="B325" s="148"/>
      <c r="C325" s="148"/>
      <c r="D325" s="158"/>
      <c r="E325" s="158"/>
      <c r="F325" s="158"/>
      <c r="G325" s="158"/>
      <c r="H325" s="158"/>
      <c r="I325" s="149"/>
      <c r="J325" s="149"/>
      <c r="K325" s="149"/>
    </row>
    <row r="326" spans="2:11">
      <c r="B326" s="148"/>
      <c r="C326" s="148"/>
      <c r="D326" s="158"/>
      <c r="E326" s="158"/>
      <c r="F326" s="158"/>
      <c r="G326" s="158"/>
      <c r="H326" s="158"/>
      <c r="I326" s="149"/>
      <c r="J326" s="149"/>
      <c r="K326" s="149"/>
    </row>
    <row r="327" spans="2:11">
      <c r="B327" s="148"/>
      <c r="C327" s="148"/>
      <c r="D327" s="158"/>
      <c r="E327" s="158"/>
      <c r="F327" s="158"/>
      <c r="G327" s="158"/>
      <c r="H327" s="158"/>
      <c r="I327" s="149"/>
      <c r="J327" s="149"/>
      <c r="K327" s="149"/>
    </row>
    <row r="328" spans="2:11">
      <c r="B328" s="148"/>
      <c r="C328" s="148"/>
      <c r="D328" s="158"/>
      <c r="E328" s="158"/>
      <c r="F328" s="158"/>
      <c r="G328" s="158"/>
      <c r="H328" s="158"/>
      <c r="I328" s="149"/>
      <c r="J328" s="149"/>
      <c r="K328" s="149"/>
    </row>
    <row r="329" spans="2:11">
      <c r="B329" s="148"/>
      <c r="C329" s="148"/>
      <c r="D329" s="158"/>
      <c r="E329" s="158"/>
      <c r="F329" s="158"/>
      <c r="G329" s="158"/>
      <c r="H329" s="158"/>
      <c r="I329" s="149"/>
      <c r="J329" s="149"/>
      <c r="K329" s="149"/>
    </row>
    <row r="330" spans="2:11">
      <c r="B330" s="148"/>
      <c r="C330" s="148"/>
      <c r="D330" s="158"/>
      <c r="E330" s="158"/>
      <c r="F330" s="158"/>
      <c r="G330" s="158"/>
      <c r="H330" s="158"/>
      <c r="I330" s="149"/>
      <c r="J330" s="149"/>
      <c r="K330" s="149"/>
    </row>
    <row r="331" spans="2:11">
      <c r="B331" s="148"/>
      <c r="C331" s="148"/>
      <c r="D331" s="158"/>
      <c r="E331" s="158"/>
      <c r="F331" s="158"/>
      <c r="G331" s="158"/>
      <c r="H331" s="158"/>
      <c r="I331" s="149"/>
      <c r="J331" s="149"/>
      <c r="K331" s="149"/>
    </row>
    <row r="332" spans="2:11">
      <c r="B332" s="148"/>
      <c r="C332" s="148"/>
      <c r="D332" s="158"/>
      <c r="E332" s="158"/>
      <c r="F332" s="158"/>
      <c r="G332" s="158"/>
      <c r="H332" s="158"/>
      <c r="I332" s="149"/>
      <c r="J332" s="149"/>
      <c r="K332" s="149"/>
    </row>
    <row r="333" spans="2:11">
      <c r="B333" s="148"/>
      <c r="C333" s="148"/>
      <c r="D333" s="158"/>
      <c r="E333" s="158"/>
      <c r="F333" s="158"/>
      <c r="G333" s="158"/>
      <c r="H333" s="158"/>
      <c r="I333" s="149"/>
      <c r="J333" s="149"/>
      <c r="K333" s="149"/>
    </row>
    <row r="334" spans="2:11">
      <c r="B334" s="148"/>
      <c r="C334" s="148"/>
      <c r="D334" s="158"/>
      <c r="E334" s="158"/>
      <c r="F334" s="158"/>
      <c r="G334" s="158"/>
      <c r="H334" s="158"/>
      <c r="I334" s="149"/>
      <c r="J334" s="149"/>
      <c r="K334" s="149"/>
    </row>
    <row r="335" spans="2:11">
      <c r="B335" s="148"/>
      <c r="C335" s="148"/>
      <c r="D335" s="158"/>
      <c r="E335" s="158"/>
      <c r="F335" s="158"/>
      <c r="G335" s="158"/>
      <c r="H335" s="158"/>
      <c r="I335" s="149"/>
      <c r="J335" s="149"/>
      <c r="K335" s="149"/>
    </row>
    <row r="336" spans="2:11">
      <c r="B336" s="148"/>
      <c r="C336" s="148"/>
      <c r="D336" s="158"/>
      <c r="E336" s="158"/>
      <c r="F336" s="158"/>
      <c r="G336" s="158"/>
      <c r="H336" s="158"/>
      <c r="I336" s="149"/>
      <c r="J336" s="149"/>
      <c r="K336" s="149"/>
    </row>
    <row r="337" spans="2:11">
      <c r="B337" s="148"/>
      <c r="C337" s="148"/>
      <c r="D337" s="158"/>
      <c r="E337" s="158"/>
      <c r="F337" s="158"/>
      <c r="G337" s="158"/>
      <c r="H337" s="158"/>
      <c r="I337" s="149"/>
      <c r="J337" s="149"/>
      <c r="K337" s="149"/>
    </row>
    <row r="338" spans="2:11">
      <c r="B338" s="148"/>
      <c r="C338" s="148"/>
      <c r="D338" s="158"/>
      <c r="E338" s="158"/>
      <c r="F338" s="158"/>
      <c r="G338" s="158"/>
      <c r="H338" s="158"/>
      <c r="I338" s="149"/>
      <c r="J338" s="149"/>
      <c r="K338" s="149"/>
    </row>
    <row r="339" spans="2:11">
      <c r="B339" s="148"/>
      <c r="C339" s="148"/>
      <c r="D339" s="158"/>
      <c r="E339" s="158"/>
      <c r="F339" s="158"/>
      <c r="G339" s="158"/>
      <c r="H339" s="158"/>
      <c r="I339" s="149"/>
      <c r="J339" s="149"/>
      <c r="K339" s="149"/>
    </row>
    <row r="340" spans="2:11">
      <c r="B340" s="148"/>
      <c r="C340" s="148"/>
      <c r="D340" s="158"/>
      <c r="E340" s="158"/>
      <c r="F340" s="158"/>
      <c r="G340" s="158"/>
      <c r="H340" s="158"/>
      <c r="I340" s="149"/>
      <c r="J340" s="149"/>
      <c r="K340" s="149"/>
    </row>
    <row r="341" spans="2:11">
      <c r="B341" s="148"/>
      <c r="C341" s="148"/>
      <c r="D341" s="158"/>
      <c r="E341" s="158"/>
      <c r="F341" s="158"/>
      <c r="G341" s="158"/>
      <c r="H341" s="158"/>
      <c r="I341" s="149"/>
      <c r="J341" s="149"/>
      <c r="K341" s="149"/>
    </row>
    <row r="342" spans="2:11">
      <c r="B342" s="148"/>
      <c r="C342" s="148"/>
      <c r="D342" s="158"/>
      <c r="E342" s="158"/>
      <c r="F342" s="158"/>
      <c r="G342" s="158"/>
      <c r="H342" s="158"/>
      <c r="I342" s="149"/>
      <c r="J342" s="149"/>
      <c r="K342" s="149"/>
    </row>
    <row r="343" spans="2:11">
      <c r="B343" s="148"/>
      <c r="C343" s="148"/>
      <c r="D343" s="158"/>
      <c r="E343" s="158"/>
      <c r="F343" s="158"/>
      <c r="G343" s="158"/>
      <c r="H343" s="158"/>
      <c r="I343" s="149"/>
      <c r="J343" s="149"/>
      <c r="K343" s="149"/>
    </row>
    <row r="344" spans="2:11">
      <c r="B344" s="148"/>
      <c r="C344" s="148"/>
      <c r="D344" s="158"/>
      <c r="E344" s="158"/>
      <c r="F344" s="158"/>
      <c r="G344" s="158"/>
      <c r="H344" s="158"/>
      <c r="I344" s="149"/>
      <c r="J344" s="149"/>
      <c r="K344" s="149"/>
    </row>
    <row r="345" spans="2:11">
      <c r="B345" s="148"/>
      <c r="C345" s="148"/>
      <c r="D345" s="158"/>
      <c r="E345" s="158"/>
      <c r="F345" s="158"/>
      <c r="G345" s="158"/>
      <c r="H345" s="158"/>
      <c r="I345" s="149"/>
      <c r="J345" s="149"/>
      <c r="K345" s="149"/>
    </row>
    <row r="346" spans="2:11">
      <c r="B346" s="148"/>
      <c r="C346" s="148"/>
      <c r="D346" s="158"/>
      <c r="E346" s="158"/>
      <c r="F346" s="158"/>
      <c r="G346" s="158"/>
      <c r="H346" s="158"/>
      <c r="I346" s="149"/>
      <c r="J346" s="149"/>
      <c r="K346" s="149"/>
    </row>
    <row r="347" spans="2:11">
      <c r="B347" s="148"/>
      <c r="C347" s="148"/>
      <c r="D347" s="158"/>
      <c r="E347" s="158"/>
      <c r="F347" s="158"/>
      <c r="G347" s="158"/>
      <c r="H347" s="158"/>
      <c r="I347" s="149"/>
      <c r="J347" s="149"/>
      <c r="K347" s="149"/>
    </row>
    <row r="348" spans="2:11">
      <c r="B348" s="148"/>
      <c r="C348" s="148"/>
      <c r="D348" s="158"/>
      <c r="E348" s="158"/>
      <c r="F348" s="158"/>
      <c r="G348" s="158"/>
      <c r="H348" s="158"/>
      <c r="I348" s="149"/>
      <c r="J348" s="149"/>
      <c r="K348" s="149"/>
    </row>
    <row r="349" spans="2:11">
      <c r="B349" s="148"/>
      <c r="C349" s="148"/>
      <c r="D349" s="158"/>
      <c r="E349" s="158"/>
      <c r="F349" s="158"/>
      <c r="G349" s="158"/>
      <c r="H349" s="158"/>
      <c r="I349" s="149"/>
      <c r="J349" s="149"/>
      <c r="K349" s="149"/>
    </row>
    <row r="350" spans="2:11">
      <c r="B350" s="148"/>
      <c r="C350" s="148"/>
      <c r="D350" s="158"/>
      <c r="E350" s="158"/>
      <c r="F350" s="158"/>
      <c r="G350" s="158"/>
      <c r="H350" s="158"/>
      <c r="I350" s="149"/>
      <c r="J350" s="149"/>
      <c r="K350" s="149"/>
    </row>
    <row r="351" spans="2:11">
      <c r="B351" s="148"/>
      <c r="C351" s="148"/>
      <c r="D351" s="158"/>
      <c r="E351" s="158"/>
      <c r="F351" s="158"/>
      <c r="G351" s="158"/>
      <c r="H351" s="158"/>
      <c r="I351" s="149"/>
      <c r="J351" s="149"/>
      <c r="K351" s="149"/>
    </row>
    <row r="352" spans="2:11">
      <c r="B352" s="148"/>
      <c r="C352" s="148"/>
      <c r="D352" s="158"/>
      <c r="E352" s="158"/>
      <c r="F352" s="158"/>
      <c r="G352" s="158"/>
      <c r="H352" s="158"/>
      <c r="I352" s="149"/>
      <c r="J352" s="149"/>
      <c r="K352" s="149"/>
    </row>
    <row r="353" spans="2:11">
      <c r="B353" s="148"/>
      <c r="C353" s="148"/>
      <c r="D353" s="158"/>
      <c r="E353" s="158"/>
      <c r="F353" s="158"/>
      <c r="G353" s="158"/>
      <c r="H353" s="158"/>
      <c r="I353" s="149"/>
      <c r="J353" s="149"/>
      <c r="K353" s="149"/>
    </row>
    <row r="354" spans="2:11">
      <c r="B354" s="148"/>
      <c r="C354" s="148"/>
      <c r="D354" s="158"/>
      <c r="E354" s="158"/>
      <c r="F354" s="158"/>
      <c r="G354" s="158"/>
      <c r="H354" s="158"/>
      <c r="I354" s="149"/>
      <c r="J354" s="149"/>
      <c r="K354" s="149"/>
    </row>
    <row r="355" spans="2:11">
      <c r="B355" s="148"/>
      <c r="C355" s="148"/>
      <c r="D355" s="158"/>
      <c r="E355" s="158"/>
      <c r="F355" s="158"/>
      <c r="G355" s="158"/>
      <c r="H355" s="158"/>
      <c r="I355" s="149"/>
      <c r="J355" s="149"/>
      <c r="K355" s="149"/>
    </row>
    <row r="356" spans="2:11">
      <c r="B356" s="148"/>
      <c r="C356" s="148"/>
      <c r="D356" s="158"/>
      <c r="E356" s="158"/>
      <c r="F356" s="158"/>
      <c r="G356" s="158"/>
      <c r="H356" s="158"/>
      <c r="I356" s="149"/>
      <c r="J356" s="149"/>
      <c r="K356" s="149"/>
    </row>
    <row r="357" spans="2:11">
      <c r="B357" s="148"/>
      <c r="C357" s="148"/>
      <c r="D357" s="158"/>
      <c r="E357" s="158"/>
      <c r="F357" s="158"/>
      <c r="G357" s="158"/>
      <c r="H357" s="158"/>
      <c r="I357" s="149"/>
      <c r="J357" s="149"/>
      <c r="K357" s="149"/>
    </row>
    <row r="358" spans="2:11">
      <c r="B358" s="148"/>
      <c r="C358" s="148"/>
      <c r="D358" s="158"/>
      <c r="E358" s="158"/>
      <c r="F358" s="158"/>
      <c r="G358" s="158"/>
      <c r="H358" s="158"/>
      <c r="I358" s="149"/>
      <c r="J358" s="149"/>
      <c r="K358" s="149"/>
    </row>
    <row r="359" spans="2:11">
      <c r="B359" s="148"/>
      <c r="C359" s="148"/>
      <c r="D359" s="158"/>
      <c r="E359" s="158"/>
      <c r="F359" s="158"/>
      <c r="G359" s="158"/>
      <c r="H359" s="158"/>
      <c r="I359" s="149"/>
      <c r="J359" s="149"/>
      <c r="K359" s="149"/>
    </row>
    <row r="360" spans="2:11">
      <c r="B360" s="148"/>
      <c r="C360" s="148"/>
      <c r="D360" s="158"/>
      <c r="E360" s="158"/>
      <c r="F360" s="158"/>
      <c r="G360" s="158"/>
      <c r="H360" s="158"/>
      <c r="I360" s="149"/>
      <c r="J360" s="149"/>
      <c r="K360" s="149"/>
    </row>
    <row r="361" spans="2:11">
      <c r="B361" s="148"/>
      <c r="C361" s="148"/>
      <c r="D361" s="158"/>
      <c r="E361" s="158"/>
      <c r="F361" s="158"/>
      <c r="G361" s="158"/>
      <c r="H361" s="158"/>
      <c r="I361" s="149"/>
      <c r="J361" s="149"/>
      <c r="K361" s="149"/>
    </row>
    <row r="362" spans="2:11">
      <c r="B362" s="148"/>
      <c r="C362" s="148"/>
      <c r="D362" s="158"/>
      <c r="E362" s="158"/>
      <c r="F362" s="158"/>
      <c r="G362" s="158"/>
      <c r="H362" s="158"/>
      <c r="I362" s="149"/>
      <c r="J362" s="149"/>
      <c r="K362" s="149"/>
    </row>
    <row r="363" spans="2:11">
      <c r="B363" s="148"/>
      <c r="C363" s="148"/>
      <c r="D363" s="158"/>
      <c r="E363" s="158"/>
      <c r="F363" s="158"/>
      <c r="G363" s="158"/>
      <c r="H363" s="158"/>
      <c r="I363" s="149"/>
      <c r="J363" s="149"/>
      <c r="K363" s="149"/>
    </row>
    <row r="364" spans="2:11">
      <c r="B364" s="148"/>
      <c r="C364" s="148"/>
      <c r="D364" s="158"/>
      <c r="E364" s="158"/>
      <c r="F364" s="158"/>
      <c r="G364" s="158"/>
      <c r="H364" s="158"/>
      <c r="I364" s="149"/>
      <c r="J364" s="149"/>
      <c r="K364" s="149"/>
    </row>
    <row r="365" spans="2:11">
      <c r="B365" s="148"/>
      <c r="C365" s="148"/>
      <c r="D365" s="158"/>
      <c r="E365" s="158"/>
      <c r="F365" s="158"/>
      <c r="G365" s="158"/>
      <c r="H365" s="158"/>
      <c r="I365" s="149"/>
      <c r="J365" s="149"/>
      <c r="K365" s="149"/>
    </row>
    <row r="366" spans="2:11">
      <c r="B366" s="148"/>
      <c r="C366" s="148"/>
      <c r="D366" s="158"/>
      <c r="E366" s="158"/>
      <c r="F366" s="158"/>
      <c r="G366" s="158"/>
      <c r="H366" s="158"/>
      <c r="I366" s="149"/>
      <c r="J366" s="149"/>
      <c r="K366" s="149"/>
    </row>
    <row r="367" spans="2:11">
      <c r="B367" s="148"/>
      <c r="C367" s="148"/>
      <c r="D367" s="158"/>
      <c r="E367" s="158"/>
      <c r="F367" s="158"/>
      <c r="G367" s="158"/>
      <c r="H367" s="158"/>
      <c r="I367" s="149"/>
      <c r="J367" s="149"/>
      <c r="K367" s="149"/>
    </row>
    <row r="368" spans="2:11">
      <c r="B368" s="148"/>
      <c r="C368" s="148"/>
      <c r="D368" s="158"/>
      <c r="E368" s="158"/>
      <c r="F368" s="158"/>
      <c r="G368" s="158"/>
      <c r="H368" s="158"/>
      <c r="I368" s="149"/>
      <c r="J368" s="149"/>
      <c r="K368" s="149"/>
    </row>
    <row r="369" spans="2:11">
      <c r="B369" s="148"/>
      <c r="C369" s="148"/>
      <c r="D369" s="158"/>
      <c r="E369" s="158"/>
      <c r="F369" s="158"/>
      <c r="G369" s="158"/>
      <c r="H369" s="158"/>
      <c r="I369" s="149"/>
      <c r="J369" s="149"/>
      <c r="K369" s="149"/>
    </row>
    <row r="370" spans="2:11">
      <c r="B370" s="148"/>
      <c r="C370" s="148"/>
      <c r="D370" s="158"/>
      <c r="E370" s="158"/>
      <c r="F370" s="158"/>
      <c r="G370" s="158"/>
      <c r="H370" s="158"/>
      <c r="I370" s="149"/>
      <c r="J370" s="149"/>
      <c r="K370" s="149"/>
    </row>
    <row r="371" spans="2:11">
      <c r="B371" s="148"/>
      <c r="C371" s="148"/>
      <c r="D371" s="158"/>
      <c r="E371" s="158"/>
      <c r="F371" s="158"/>
      <c r="G371" s="158"/>
      <c r="H371" s="158"/>
      <c r="I371" s="149"/>
      <c r="J371" s="149"/>
      <c r="K371" s="149"/>
    </row>
    <row r="372" spans="2:11">
      <c r="B372" s="148"/>
      <c r="C372" s="148"/>
      <c r="D372" s="158"/>
      <c r="E372" s="158"/>
      <c r="F372" s="158"/>
      <c r="G372" s="158"/>
      <c r="H372" s="158"/>
      <c r="I372" s="149"/>
      <c r="J372" s="149"/>
      <c r="K372" s="149"/>
    </row>
    <row r="373" spans="2:11">
      <c r="B373" s="148"/>
      <c r="C373" s="148"/>
      <c r="D373" s="158"/>
      <c r="E373" s="158"/>
      <c r="F373" s="158"/>
      <c r="G373" s="158"/>
      <c r="H373" s="158"/>
      <c r="I373" s="149"/>
      <c r="J373" s="149"/>
      <c r="K373" s="149"/>
    </row>
    <row r="374" spans="2:11">
      <c r="B374" s="148"/>
      <c r="C374" s="148"/>
      <c r="D374" s="158"/>
      <c r="E374" s="158"/>
      <c r="F374" s="158"/>
      <c r="G374" s="158"/>
      <c r="H374" s="158"/>
      <c r="I374" s="149"/>
      <c r="J374" s="149"/>
      <c r="K374" s="149"/>
    </row>
    <row r="375" spans="2:11">
      <c r="B375" s="148"/>
      <c r="C375" s="148"/>
      <c r="D375" s="158"/>
      <c r="E375" s="158"/>
      <c r="F375" s="158"/>
      <c r="G375" s="158"/>
      <c r="H375" s="158"/>
      <c r="I375" s="149"/>
      <c r="J375" s="149"/>
      <c r="K375" s="149"/>
    </row>
    <row r="376" spans="2:11">
      <c r="B376" s="148"/>
      <c r="C376" s="148"/>
      <c r="D376" s="158"/>
      <c r="E376" s="158"/>
      <c r="F376" s="158"/>
      <c r="G376" s="158"/>
      <c r="H376" s="158"/>
      <c r="I376" s="149"/>
      <c r="J376" s="149"/>
      <c r="K376" s="149"/>
    </row>
    <row r="377" spans="2:11">
      <c r="B377" s="148"/>
      <c r="C377" s="148"/>
      <c r="D377" s="158"/>
      <c r="E377" s="158"/>
      <c r="F377" s="158"/>
      <c r="G377" s="158"/>
      <c r="H377" s="158"/>
      <c r="I377" s="149"/>
      <c r="J377" s="149"/>
      <c r="K377" s="149"/>
    </row>
    <row r="378" spans="2:11">
      <c r="B378" s="148"/>
      <c r="C378" s="148"/>
      <c r="D378" s="158"/>
      <c r="E378" s="158"/>
      <c r="F378" s="158"/>
      <c r="G378" s="158"/>
      <c r="H378" s="158"/>
      <c r="I378" s="149"/>
      <c r="J378" s="149"/>
      <c r="K378" s="149"/>
    </row>
    <row r="379" spans="2:11">
      <c r="B379" s="148"/>
      <c r="C379" s="148"/>
      <c r="D379" s="158"/>
      <c r="E379" s="158"/>
      <c r="F379" s="158"/>
      <c r="G379" s="158"/>
      <c r="H379" s="158"/>
      <c r="I379" s="149"/>
      <c r="J379" s="149"/>
      <c r="K379" s="149"/>
    </row>
    <row r="380" spans="2:11">
      <c r="B380" s="148"/>
      <c r="C380" s="148"/>
      <c r="D380" s="158"/>
      <c r="E380" s="158"/>
      <c r="F380" s="158"/>
      <c r="G380" s="158"/>
      <c r="H380" s="158"/>
      <c r="I380" s="149"/>
      <c r="J380" s="149"/>
      <c r="K380" s="149"/>
    </row>
    <row r="381" spans="2:11">
      <c r="B381" s="148"/>
      <c r="C381" s="148"/>
      <c r="D381" s="158"/>
      <c r="E381" s="158"/>
      <c r="F381" s="158"/>
      <c r="G381" s="158"/>
      <c r="H381" s="158"/>
      <c r="I381" s="149"/>
      <c r="J381" s="149"/>
      <c r="K381" s="149"/>
    </row>
    <row r="382" spans="2:11">
      <c r="B382" s="148"/>
      <c r="C382" s="148"/>
      <c r="D382" s="158"/>
      <c r="E382" s="158"/>
      <c r="F382" s="158"/>
      <c r="G382" s="158"/>
      <c r="H382" s="158"/>
      <c r="I382" s="149"/>
      <c r="J382" s="149"/>
      <c r="K382" s="149"/>
    </row>
    <row r="383" spans="2:11">
      <c r="B383" s="148"/>
      <c r="C383" s="148"/>
      <c r="D383" s="158"/>
      <c r="E383" s="158"/>
      <c r="F383" s="158"/>
      <c r="G383" s="158"/>
      <c r="H383" s="158"/>
      <c r="I383" s="149"/>
      <c r="J383" s="149"/>
      <c r="K383" s="149"/>
    </row>
    <row r="384" spans="2:11">
      <c r="B384" s="148"/>
      <c r="C384" s="148"/>
      <c r="D384" s="158"/>
      <c r="E384" s="158"/>
      <c r="F384" s="158"/>
      <c r="G384" s="158"/>
      <c r="H384" s="158"/>
      <c r="I384" s="149"/>
      <c r="J384" s="149"/>
      <c r="K384" s="149"/>
    </row>
    <row r="385" spans="2:11">
      <c r="B385" s="148"/>
      <c r="C385" s="148"/>
      <c r="D385" s="158"/>
      <c r="E385" s="158"/>
      <c r="F385" s="158"/>
      <c r="G385" s="158"/>
      <c r="H385" s="158"/>
      <c r="I385" s="149"/>
      <c r="J385" s="149"/>
      <c r="K385" s="149"/>
    </row>
    <row r="386" spans="2:11">
      <c r="B386" s="148"/>
      <c r="C386" s="148"/>
      <c r="D386" s="158"/>
      <c r="E386" s="158"/>
      <c r="F386" s="158"/>
      <c r="G386" s="158"/>
      <c r="H386" s="158"/>
      <c r="I386" s="149"/>
      <c r="J386" s="149"/>
      <c r="K386" s="149"/>
    </row>
    <row r="387" spans="2:11">
      <c r="B387" s="148"/>
      <c r="C387" s="148"/>
      <c r="D387" s="158"/>
      <c r="E387" s="158"/>
      <c r="F387" s="158"/>
      <c r="G387" s="158"/>
      <c r="H387" s="158"/>
      <c r="I387" s="149"/>
      <c r="J387" s="149"/>
      <c r="K387" s="149"/>
    </row>
    <row r="388" spans="2:11">
      <c r="B388" s="148"/>
      <c r="C388" s="148"/>
      <c r="D388" s="158"/>
      <c r="E388" s="158"/>
      <c r="F388" s="158"/>
      <c r="G388" s="158"/>
      <c r="H388" s="158"/>
      <c r="I388" s="149"/>
      <c r="J388" s="149"/>
      <c r="K388" s="149"/>
    </row>
    <row r="389" spans="2:11">
      <c r="B389" s="148"/>
      <c r="C389" s="148"/>
      <c r="D389" s="158"/>
      <c r="E389" s="158"/>
      <c r="F389" s="158"/>
      <c r="G389" s="158"/>
      <c r="H389" s="158"/>
      <c r="I389" s="149"/>
      <c r="J389" s="149"/>
      <c r="K389" s="149"/>
    </row>
    <row r="390" spans="2:11">
      <c r="B390" s="148"/>
      <c r="C390" s="148"/>
      <c r="D390" s="158"/>
      <c r="E390" s="158"/>
      <c r="F390" s="158"/>
      <c r="G390" s="158"/>
      <c r="H390" s="158"/>
      <c r="I390" s="149"/>
      <c r="J390" s="149"/>
      <c r="K390" s="149"/>
    </row>
    <row r="391" spans="2:11">
      <c r="B391" s="148"/>
      <c r="C391" s="148"/>
      <c r="D391" s="158"/>
      <c r="E391" s="158"/>
      <c r="F391" s="158"/>
      <c r="G391" s="158"/>
      <c r="H391" s="158"/>
      <c r="I391" s="149"/>
      <c r="J391" s="149"/>
      <c r="K391" s="149"/>
    </row>
    <row r="392" spans="2:11">
      <c r="B392" s="148"/>
      <c r="C392" s="148"/>
      <c r="D392" s="158"/>
      <c r="E392" s="158"/>
      <c r="F392" s="158"/>
      <c r="G392" s="158"/>
      <c r="H392" s="158"/>
      <c r="I392" s="149"/>
      <c r="J392" s="149"/>
      <c r="K392" s="149"/>
    </row>
    <row r="393" spans="2:11">
      <c r="B393" s="148"/>
      <c r="C393" s="148"/>
      <c r="D393" s="158"/>
      <c r="E393" s="158"/>
      <c r="F393" s="158"/>
      <c r="G393" s="158"/>
      <c r="H393" s="158"/>
      <c r="I393" s="149"/>
      <c r="J393" s="149"/>
      <c r="K393" s="149"/>
    </row>
    <row r="394" spans="2:11">
      <c r="B394" s="148"/>
      <c r="C394" s="148"/>
      <c r="D394" s="158"/>
      <c r="E394" s="158"/>
      <c r="F394" s="158"/>
      <c r="G394" s="158"/>
      <c r="H394" s="158"/>
      <c r="I394" s="149"/>
      <c r="J394" s="149"/>
      <c r="K394" s="149"/>
    </row>
    <row r="395" spans="2:11">
      <c r="B395" s="148"/>
      <c r="C395" s="148"/>
      <c r="D395" s="158"/>
      <c r="E395" s="158"/>
      <c r="F395" s="158"/>
      <c r="G395" s="158"/>
      <c r="H395" s="158"/>
      <c r="I395" s="149"/>
      <c r="J395" s="149"/>
      <c r="K395" s="149"/>
    </row>
    <row r="396" spans="2:11">
      <c r="B396" s="148"/>
      <c r="C396" s="148"/>
      <c r="D396" s="158"/>
      <c r="E396" s="158"/>
      <c r="F396" s="158"/>
      <c r="G396" s="158"/>
      <c r="H396" s="158"/>
      <c r="I396" s="149"/>
      <c r="J396" s="149"/>
      <c r="K396" s="149"/>
    </row>
    <row r="397" spans="2:11">
      <c r="B397" s="148"/>
      <c r="C397" s="148"/>
      <c r="D397" s="158"/>
      <c r="E397" s="158"/>
      <c r="F397" s="158"/>
      <c r="G397" s="158"/>
      <c r="H397" s="158"/>
      <c r="I397" s="149"/>
      <c r="J397" s="149"/>
      <c r="K397" s="149"/>
    </row>
    <row r="398" spans="2:11">
      <c r="B398" s="148"/>
      <c r="C398" s="148"/>
      <c r="D398" s="158"/>
      <c r="E398" s="158"/>
      <c r="F398" s="158"/>
      <c r="G398" s="158"/>
      <c r="H398" s="158"/>
      <c r="I398" s="149"/>
      <c r="J398" s="149"/>
      <c r="K398" s="149"/>
    </row>
    <row r="399" spans="2:11">
      <c r="B399" s="148"/>
      <c r="C399" s="148"/>
      <c r="D399" s="158"/>
      <c r="E399" s="158"/>
      <c r="F399" s="158"/>
      <c r="G399" s="158"/>
      <c r="H399" s="158"/>
      <c r="I399" s="149"/>
      <c r="J399" s="149"/>
      <c r="K399" s="149"/>
    </row>
    <row r="400" spans="2:11">
      <c r="B400" s="148"/>
      <c r="C400" s="148"/>
      <c r="D400" s="158"/>
      <c r="E400" s="158"/>
      <c r="F400" s="158"/>
      <c r="G400" s="158"/>
      <c r="H400" s="158"/>
      <c r="I400" s="149"/>
      <c r="J400" s="149"/>
      <c r="K400" s="149"/>
    </row>
    <row r="401" spans="2:11">
      <c r="B401" s="148"/>
      <c r="C401" s="148"/>
      <c r="D401" s="158"/>
      <c r="E401" s="158"/>
      <c r="F401" s="158"/>
      <c r="G401" s="158"/>
      <c r="H401" s="158"/>
      <c r="I401" s="149"/>
      <c r="J401" s="149"/>
      <c r="K401" s="149"/>
    </row>
    <row r="402" spans="2:11">
      <c r="B402" s="148"/>
      <c r="C402" s="148"/>
      <c r="D402" s="158"/>
      <c r="E402" s="158"/>
      <c r="F402" s="158"/>
      <c r="G402" s="158"/>
      <c r="H402" s="158"/>
      <c r="I402" s="149"/>
      <c r="J402" s="149"/>
      <c r="K402" s="149"/>
    </row>
    <row r="403" spans="2:11">
      <c r="B403" s="148"/>
      <c r="C403" s="148"/>
      <c r="D403" s="158"/>
      <c r="E403" s="158"/>
      <c r="F403" s="158"/>
      <c r="G403" s="158"/>
      <c r="H403" s="158"/>
      <c r="I403" s="149"/>
      <c r="J403" s="149"/>
      <c r="K403" s="149"/>
    </row>
    <row r="404" spans="2:11">
      <c r="B404" s="148"/>
      <c r="C404" s="148"/>
      <c r="D404" s="158"/>
      <c r="E404" s="158"/>
      <c r="F404" s="158"/>
      <c r="G404" s="158"/>
      <c r="H404" s="158"/>
      <c r="I404" s="149"/>
      <c r="J404" s="149"/>
      <c r="K404" s="149"/>
    </row>
    <row r="405" spans="2:11">
      <c r="B405" s="148"/>
      <c r="C405" s="148"/>
      <c r="D405" s="158"/>
      <c r="E405" s="158"/>
      <c r="F405" s="158"/>
      <c r="G405" s="158"/>
      <c r="H405" s="158"/>
      <c r="I405" s="149"/>
      <c r="J405" s="149"/>
      <c r="K405" s="149"/>
    </row>
    <row r="406" spans="2:11">
      <c r="B406" s="148"/>
      <c r="C406" s="148"/>
      <c r="D406" s="158"/>
      <c r="E406" s="158"/>
      <c r="F406" s="158"/>
      <c r="G406" s="158"/>
      <c r="H406" s="158"/>
      <c r="I406" s="149"/>
      <c r="J406" s="149"/>
      <c r="K406" s="149"/>
    </row>
    <row r="407" spans="2:11">
      <c r="B407" s="148"/>
      <c r="C407" s="148"/>
      <c r="D407" s="158"/>
      <c r="E407" s="158"/>
      <c r="F407" s="158"/>
      <c r="G407" s="158"/>
      <c r="H407" s="158"/>
      <c r="I407" s="149"/>
      <c r="J407" s="149"/>
      <c r="K407" s="149"/>
    </row>
    <row r="408" spans="2:11">
      <c r="B408" s="148"/>
      <c r="C408" s="148"/>
      <c r="D408" s="158"/>
      <c r="E408" s="158"/>
      <c r="F408" s="158"/>
      <c r="G408" s="158"/>
      <c r="H408" s="158"/>
      <c r="I408" s="149"/>
      <c r="J408" s="149"/>
      <c r="K408" s="149"/>
    </row>
    <row r="409" spans="2:11">
      <c r="B409" s="148"/>
      <c r="C409" s="148"/>
      <c r="D409" s="158"/>
      <c r="E409" s="158"/>
      <c r="F409" s="158"/>
      <c r="G409" s="158"/>
      <c r="H409" s="158"/>
      <c r="I409" s="149"/>
      <c r="J409" s="149"/>
      <c r="K409" s="149"/>
    </row>
    <row r="410" spans="2:11">
      <c r="B410" s="148"/>
      <c r="C410" s="148"/>
      <c r="D410" s="158"/>
      <c r="E410" s="158"/>
      <c r="F410" s="158"/>
      <c r="G410" s="158"/>
      <c r="H410" s="158"/>
      <c r="I410" s="149"/>
      <c r="J410" s="149"/>
      <c r="K410" s="149"/>
    </row>
    <row r="411" spans="2:11">
      <c r="B411" s="148"/>
      <c r="C411" s="148"/>
      <c r="D411" s="158"/>
      <c r="E411" s="158"/>
      <c r="F411" s="158"/>
      <c r="G411" s="158"/>
      <c r="H411" s="158"/>
      <c r="I411" s="149"/>
      <c r="J411" s="149"/>
      <c r="K411" s="149"/>
    </row>
    <row r="412" spans="2:11">
      <c r="B412" s="148"/>
      <c r="C412" s="148"/>
      <c r="D412" s="158"/>
      <c r="E412" s="158"/>
      <c r="F412" s="158"/>
      <c r="G412" s="158"/>
      <c r="H412" s="158"/>
      <c r="I412" s="149"/>
      <c r="J412" s="149"/>
      <c r="K412" s="149"/>
    </row>
    <row r="413" spans="2:11">
      <c r="B413" s="148"/>
      <c r="C413" s="148"/>
      <c r="D413" s="158"/>
      <c r="E413" s="158"/>
      <c r="F413" s="158"/>
      <c r="G413" s="158"/>
      <c r="H413" s="158"/>
      <c r="I413" s="149"/>
      <c r="J413" s="149"/>
      <c r="K413" s="149"/>
    </row>
    <row r="414" spans="2:11">
      <c r="B414" s="148"/>
      <c r="C414" s="148"/>
      <c r="D414" s="158"/>
      <c r="E414" s="158"/>
      <c r="F414" s="158"/>
      <c r="G414" s="158"/>
      <c r="H414" s="158"/>
      <c r="I414" s="149"/>
      <c r="J414" s="149"/>
      <c r="K414" s="149"/>
    </row>
    <row r="415" spans="2:11">
      <c r="B415" s="148"/>
      <c r="C415" s="148"/>
      <c r="D415" s="158"/>
      <c r="E415" s="158"/>
      <c r="F415" s="158"/>
      <c r="G415" s="158"/>
      <c r="H415" s="158"/>
      <c r="I415" s="149"/>
      <c r="J415" s="149"/>
      <c r="K415" s="149"/>
    </row>
    <row r="416" spans="2:11">
      <c r="B416" s="148"/>
      <c r="C416" s="148"/>
      <c r="D416" s="158"/>
      <c r="E416" s="158"/>
      <c r="F416" s="158"/>
      <c r="G416" s="158"/>
      <c r="H416" s="158"/>
      <c r="I416" s="149"/>
      <c r="J416" s="149"/>
      <c r="K416" s="149"/>
    </row>
    <row r="417" spans="2:11">
      <c r="B417" s="148"/>
      <c r="C417" s="148"/>
      <c r="D417" s="158"/>
      <c r="E417" s="158"/>
      <c r="F417" s="158"/>
      <c r="G417" s="158"/>
      <c r="H417" s="158"/>
      <c r="I417" s="149"/>
      <c r="J417" s="149"/>
      <c r="K417" s="149"/>
    </row>
    <row r="418" spans="2:11">
      <c r="B418" s="148"/>
      <c r="C418" s="148"/>
      <c r="D418" s="158"/>
      <c r="E418" s="158"/>
      <c r="F418" s="158"/>
      <c r="G418" s="158"/>
      <c r="H418" s="158"/>
      <c r="I418" s="149"/>
      <c r="J418" s="149"/>
      <c r="K418" s="149"/>
    </row>
    <row r="419" spans="2:11">
      <c r="B419" s="148"/>
      <c r="C419" s="148"/>
      <c r="D419" s="158"/>
      <c r="E419" s="158"/>
      <c r="F419" s="158"/>
      <c r="G419" s="158"/>
      <c r="H419" s="158"/>
      <c r="I419" s="149"/>
      <c r="J419" s="149"/>
      <c r="K419" s="149"/>
    </row>
    <row r="420" spans="2:11">
      <c r="B420" s="148"/>
      <c r="C420" s="148"/>
      <c r="D420" s="158"/>
      <c r="E420" s="158"/>
      <c r="F420" s="158"/>
      <c r="G420" s="158"/>
      <c r="H420" s="158"/>
      <c r="I420" s="149"/>
      <c r="J420" s="149"/>
      <c r="K420" s="149"/>
    </row>
    <row r="421" spans="2:11">
      <c r="B421" s="148"/>
      <c r="C421" s="148"/>
      <c r="D421" s="158"/>
      <c r="E421" s="158"/>
      <c r="F421" s="158"/>
      <c r="G421" s="158"/>
      <c r="H421" s="158"/>
      <c r="I421" s="149"/>
      <c r="J421" s="149"/>
      <c r="K421" s="149"/>
    </row>
    <row r="422" spans="2:11">
      <c r="B422" s="148"/>
      <c r="C422" s="148"/>
      <c r="D422" s="158"/>
      <c r="E422" s="158"/>
      <c r="F422" s="158"/>
      <c r="G422" s="158"/>
      <c r="H422" s="158"/>
      <c r="I422" s="149"/>
      <c r="J422" s="149"/>
      <c r="K422" s="149"/>
    </row>
    <row r="423" spans="2:11">
      <c r="B423" s="148"/>
      <c r="C423" s="148"/>
      <c r="D423" s="158"/>
      <c r="E423" s="158"/>
      <c r="F423" s="158"/>
      <c r="G423" s="158"/>
      <c r="H423" s="158"/>
      <c r="I423" s="149"/>
      <c r="J423" s="149"/>
      <c r="K423" s="149"/>
    </row>
    <row r="424" spans="2:11">
      <c r="B424" s="148"/>
      <c r="C424" s="148"/>
      <c r="D424" s="158"/>
      <c r="E424" s="158"/>
      <c r="F424" s="158"/>
      <c r="G424" s="158"/>
      <c r="H424" s="158"/>
      <c r="I424" s="149"/>
      <c r="J424" s="149"/>
      <c r="K424" s="149"/>
    </row>
    <row r="425" spans="2:11">
      <c r="B425" s="148"/>
      <c r="C425" s="148"/>
      <c r="D425" s="158"/>
      <c r="E425" s="158"/>
      <c r="F425" s="158"/>
      <c r="G425" s="158"/>
      <c r="H425" s="158"/>
      <c r="I425" s="149"/>
      <c r="J425" s="149"/>
      <c r="K425" s="149"/>
    </row>
    <row r="426" spans="2:11">
      <c r="B426" s="148"/>
      <c r="C426" s="148"/>
      <c r="D426" s="158"/>
      <c r="E426" s="158"/>
      <c r="F426" s="158"/>
      <c r="G426" s="158"/>
      <c r="H426" s="158"/>
      <c r="I426" s="149"/>
      <c r="J426" s="149"/>
      <c r="K426" s="149"/>
    </row>
    <row r="427" spans="2:11">
      <c r="B427" s="148"/>
      <c r="C427" s="148"/>
      <c r="D427" s="158"/>
      <c r="E427" s="158"/>
      <c r="F427" s="158"/>
      <c r="G427" s="158"/>
      <c r="H427" s="158"/>
      <c r="I427" s="149"/>
      <c r="J427" s="149"/>
      <c r="K427" s="149"/>
    </row>
    <row r="428" spans="2:11">
      <c r="B428" s="148"/>
      <c r="C428" s="148"/>
      <c r="D428" s="158"/>
      <c r="E428" s="158"/>
      <c r="F428" s="158"/>
      <c r="G428" s="158"/>
      <c r="H428" s="158"/>
      <c r="I428" s="149"/>
      <c r="J428" s="149"/>
      <c r="K428" s="149"/>
    </row>
    <row r="429" spans="2:11">
      <c r="B429" s="148"/>
      <c r="C429" s="148"/>
      <c r="D429" s="158"/>
      <c r="E429" s="158"/>
      <c r="F429" s="158"/>
      <c r="G429" s="158"/>
      <c r="H429" s="158"/>
      <c r="I429" s="149"/>
      <c r="J429" s="149"/>
      <c r="K429" s="149"/>
    </row>
    <row r="430" spans="2:11">
      <c r="B430" s="148"/>
      <c r="C430" s="148"/>
      <c r="D430" s="158"/>
      <c r="E430" s="158"/>
      <c r="F430" s="158"/>
      <c r="G430" s="158"/>
      <c r="H430" s="158"/>
      <c r="I430" s="149"/>
      <c r="J430" s="149"/>
      <c r="K430" s="149"/>
    </row>
    <row r="431" spans="2:11">
      <c r="B431" s="148"/>
      <c r="C431" s="148"/>
      <c r="D431" s="158"/>
      <c r="E431" s="158"/>
      <c r="F431" s="158"/>
      <c r="G431" s="158"/>
      <c r="H431" s="158"/>
      <c r="I431" s="149"/>
      <c r="J431" s="149"/>
      <c r="K431" s="149"/>
    </row>
    <row r="432" spans="2:11">
      <c r="B432" s="148"/>
      <c r="C432" s="148"/>
      <c r="D432" s="158"/>
      <c r="E432" s="158"/>
      <c r="F432" s="158"/>
      <c r="G432" s="158"/>
      <c r="H432" s="158"/>
      <c r="I432" s="149"/>
      <c r="J432" s="149"/>
      <c r="K432" s="149"/>
    </row>
    <row r="433" spans="2:11">
      <c r="B433" s="148"/>
      <c r="C433" s="148"/>
      <c r="D433" s="158"/>
      <c r="E433" s="158"/>
      <c r="F433" s="158"/>
      <c r="G433" s="158"/>
      <c r="H433" s="158"/>
      <c r="I433" s="149"/>
      <c r="J433" s="149"/>
      <c r="K433" s="149"/>
    </row>
    <row r="434" spans="2:11">
      <c r="B434" s="148"/>
      <c r="C434" s="148"/>
      <c r="D434" s="158"/>
      <c r="E434" s="158"/>
      <c r="F434" s="158"/>
      <c r="G434" s="158"/>
      <c r="H434" s="158"/>
      <c r="I434" s="149"/>
      <c r="J434" s="149"/>
      <c r="K434" s="149"/>
    </row>
    <row r="435" spans="2:11">
      <c r="B435" s="148"/>
      <c r="C435" s="148"/>
      <c r="D435" s="158"/>
      <c r="E435" s="158"/>
      <c r="F435" s="158"/>
      <c r="G435" s="158"/>
      <c r="H435" s="158"/>
      <c r="I435" s="149"/>
      <c r="J435" s="149"/>
      <c r="K435" s="149"/>
    </row>
    <row r="436" spans="2:11">
      <c r="B436" s="148"/>
      <c r="C436" s="148"/>
      <c r="D436" s="158"/>
      <c r="E436" s="158"/>
      <c r="F436" s="158"/>
      <c r="G436" s="158"/>
      <c r="H436" s="158"/>
      <c r="I436" s="149"/>
      <c r="J436" s="149"/>
      <c r="K436" s="149"/>
    </row>
    <row r="437" spans="2:11">
      <c r="B437" s="148"/>
      <c r="C437" s="148"/>
      <c r="D437" s="158"/>
      <c r="E437" s="158"/>
      <c r="F437" s="158"/>
      <c r="G437" s="158"/>
      <c r="H437" s="158"/>
      <c r="I437" s="149"/>
      <c r="J437" s="149"/>
      <c r="K437" s="149"/>
    </row>
    <row r="438" spans="2:11">
      <c r="B438" s="148"/>
      <c r="C438" s="148"/>
      <c r="D438" s="158"/>
      <c r="E438" s="158"/>
      <c r="F438" s="158"/>
      <c r="G438" s="158"/>
      <c r="H438" s="158"/>
      <c r="I438" s="149"/>
      <c r="J438" s="149"/>
      <c r="K438" s="149"/>
    </row>
    <row r="439" spans="2:11">
      <c r="B439" s="148"/>
      <c r="C439" s="148"/>
      <c r="D439" s="158"/>
      <c r="E439" s="158"/>
      <c r="F439" s="158"/>
      <c r="G439" s="158"/>
      <c r="H439" s="158"/>
      <c r="I439" s="149"/>
      <c r="J439" s="149"/>
      <c r="K439" s="149"/>
    </row>
    <row r="440" spans="2:11">
      <c r="B440" s="148"/>
      <c r="C440" s="148"/>
      <c r="D440" s="158"/>
      <c r="E440" s="158"/>
      <c r="F440" s="158"/>
      <c r="G440" s="158"/>
      <c r="H440" s="158"/>
      <c r="I440" s="149"/>
      <c r="J440" s="149"/>
      <c r="K440" s="149"/>
    </row>
    <row r="441" spans="2:11">
      <c r="B441" s="148"/>
      <c r="C441" s="148"/>
      <c r="D441" s="158"/>
      <c r="E441" s="158"/>
      <c r="F441" s="158"/>
      <c r="G441" s="158"/>
      <c r="H441" s="158"/>
      <c r="I441" s="149"/>
      <c r="J441" s="149"/>
      <c r="K441" s="149"/>
    </row>
    <row r="442" spans="2:11">
      <c r="B442" s="148"/>
      <c r="C442" s="148"/>
      <c r="D442" s="158"/>
      <c r="E442" s="158"/>
      <c r="F442" s="158"/>
      <c r="G442" s="158"/>
      <c r="H442" s="158"/>
      <c r="I442" s="149"/>
      <c r="J442" s="149"/>
      <c r="K442" s="149"/>
    </row>
    <row r="443" spans="2:11">
      <c r="B443" s="148"/>
      <c r="C443" s="148"/>
      <c r="D443" s="158"/>
      <c r="E443" s="158"/>
      <c r="F443" s="158"/>
      <c r="G443" s="158"/>
      <c r="H443" s="158"/>
      <c r="I443" s="149"/>
      <c r="J443" s="149"/>
      <c r="K443" s="149"/>
    </row>
    <row r="444" spans="2:11">
      <c r="B444" s="148"/>
      <c r="C444" s="148"/>
      <c r="D444" s="158"/>
      <c r="E444" s="158"/>
      <c r="F444" s="158"/>
      <c r="G444" s="158"/>
      <c r="H444" s="158"/>
      <c r="I444" s="149"/>
      <c r="J444" s="149"/>
      <c r="K444" s="149"/>
    </row>
    <row r="445" spans="2:11">
      <c r="B445" s="148"/>
      <c r="C445" s="148"/>
      <c r="D445" s="158"/>
      <c r="E445" s="158"/>
      <c r="F445" s="158"/>
      <c r="G445" s="158"/>
      <c r="H445" s="158"/>
      <c r="I445" s="149"/>
      <c r="J445" s="149"/>
      <c r="K445" s="149"/>
    </row>
    <row r="446" spans="2:11">
      <c r="B446" s="148"/>
      <c r="C446" s="148"/>
      <c r="D446" s="158"/>
      <c r="E446" s="158"/>
      <c r="F446" s="158"/>
      <c r="G446" s="158"/>
      <c r="H446" s="158"/>
      <c r="I446" s="149"/>
      <c r="J446" s="149"/>
      <c r="K446" s="149"/>
    </row>
    <row r="447" spans="2:11">
      <c r="B447" s="148"/>
      <c r="C447" s="148"/>
      <c r="D447" s="158"/>
      <c r="E447" s="158"/>
      <c r="F447" s="158"/>
      <c r="G447" s="158"/>
      <c r="H447" s="158"/>
      <c r="I447" s="149"/>
      <c r="J447" s="149"/>
      <c r="K447" s="149"/>
    </row>
    <row r="448" spans="2:11">
      <c r="B448" s="148"/>
      <c r="C448" s="148"/>
      <c r="D448" s="158"/>
      <c r="E448" s="158"/>
      <c r="F448" s="158"/>
      <c r="G448" s="158"/>
      <c r="H448" s="158"/>
      <c r="I448" s="149"/>
      <c r="J448" s="149"/>
      <c r="K448" s="149"/>
    </row>
    <row r="449" spans="2:11">
      <c r="B449" s="148"/>
      <c r="C449" s="148"/>
      <c r="D449" s="158"/>
      <c r="E449" s="158"/>
      <c r="F449" s="158"/>
      <c r="G449" s="158"/>
      <c r="H449" s="158"/>
      <c r="I449" s="149"/>
      <c r="J449" s="149"/>
      <c r="K449" s="149"/>
    </row>
    <row r="450" spans="2:11">
      <c r="B450" s="148"/>
      <c r="C450" s="148"/>
      <c r="D450" s="158"/>
      <c r="E450" s="158"/>
      <c r="F450" s="158"/>
      <c r="G450" s="158"/>
      <c r="H450" s="158"/>
      <c r="I450" s="149"/>
      <c r="J450" s="149"/>
      <c r="K450" s="149"/>
    </row>
    <row r="451" spans="2:11">
      <c r="B451" s="148"/>
      <c r="C451" s="148"/>
      <c r="D451" s="158"/>
      <c r="E451" s="158"/>
      <c r="F451" s="158"/>
      <c r="G451" s="158"/>
      <c r="H451" s="158"/>
      <c r="I451" s="149"/>
      <c r="J451" s="149"/>
      <c r="K451" s="14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9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148</v>
      </c>
      <c r="C1" s="65" t="s" vm="1">
        <v>235</v>
      </c>
    </row>
    <row r="2" spans="2:27">
      <c r="B2" s="46" t="s">
        <v>147</v>
      </c>
      <c r="C2" s="65" t="s">
        <v>236</v>
      </c>
    </row>
    <row r="3" spans="2:27">
      <c r="B3" s="46" t="s">
        <v>149</v>
      </c>
      <c r="C3" s="65" t="s">
        <v>237</v>
      </c>
    </row>
    <row r="4" spans="2:27">
      <c r="B4" s="46" t="s">
        <v>150</v>
      </c>
      <c r="C4" s="65">
        <v>17010</v>
      </c>
    </row>
    <row r="6" spans="2:27" ht="26.25" customHeight="1">
      <c r="B6" s="129" t="s">
        <v>182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27" s="3" customFormat="1" ht="63">
      <c r="B7" s="47" t="s">
        <v>118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105</v>
      </c>
      <c r="H7" s="49" t="s">
        <v>55</v>
      </c>
      <c r="I7" s="49" t="s">
        <v>113</v>
      </c>
      <c r="J7" s="49" t="s">
        <v>151</v>
      </c>
      <c r="K7" s="51" t="s">
        <v>152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9" t="s">
        <v>58</v>
      </c>
      <c r="C10" s="110"/>
      <c r="D10" s="110"/>
      <c r="E10" s="110"/>
      <c r="F10" s="110"/>
      <c r="G10" s="110"/>
      <c r="H10" s="113"/>
      <c r="I10" s="111">
        <v>-4.434300311246961</v>
      </c>
      <c r="J10" s="113">
        <v>1</v>
      </c>
      <c r="K10" s="113">
        <v>-1.5183977946154801E-4</v>
      </c>
      <c r="AA10" s="1"/>
    </row>
    <row r="11" spans="2:27" ht="21" customHeight="1">
      <c r="B11" s="114" t="s">
        <v>204</v>
      </c>
      <c r="C11" s="110"/>
      <c r="D11" s="110"/>
      <c r="E11" s="110"/>
      <c r="F11" s="110"/>
      <c r="G11" s="110"/>
      <c r="H11" s="113"/>
      <c r="I11" s="111">
        <v>-4.434300311246961</v>
      </c>
      <c r="J11" s="113">
        <v>1</v>
      </c>
      <c r="K11" s="113">
        <v>-1.5183977946154801E-4</v>
      </c>
    </row>
    <row r="12" spans="2:27">
      <c r="B12" s="70" t="s">
        <v>3390</v>
      </c>
      <c r="C12" s="71" t="s">
        <v>3391</v>
      </c>
      <c r="D12" s="71" t="s">
        <v>639</v>
      </c>
      <c r="E12" s="71"/>
      <c r="F12" s="85">
        <v>0</v>
      </c>
      <c r="G12" s="84" t="s">
        <v>135</v>
      </c>
      <c r="H12" s="82">
        <v>0</v>
      </c>
      <c r="I12" s="81">
        <v>0.16440075066617599</v>
      </c>
      <c r="J12" s="82">
        <v>-3.7074789510578993E-2</v>
      </c>
      <c r="K12" s="82">
        <v>5.629427862869627E-6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1417</v>
      </c>
      <c r="C13" s="71" t="s">
        <v>1418</v>
      </c>
      <c r="D13" s="71" t="s">
        <v>639</v>
      </c>
      <c r="E13" s="71"/>
      <c r="F13" s="85">
        <v>0</v>
      </c>
      <c r="G13" s="71" t="s">
        <v>135</v>
      </c>
      <c r="H13" s="82">
        <v>0</v>
      </c>
      <c r="I13" s="81">
        <v>-3.9136816161214245</v>
      </c>
      <c r="J13" s="82">
        <v>0.88259281993033656</v>
      </c>
      <c r="K13" s="82">
        <v>-1.3401269913256806E-4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637</v>
      </c>
      <c r="C14" s="87">
        <v>259026600</v>
      </c>
      <c r="D14" s="87" t="s">
        <v>639</v>
      </c>
      <c r="E14" s="87"/>
      <c r="F14" s="85">
        <v>0</v>
      </c>
      <c r="G14" s="87" t="s">
        <v>135</v>
      </c>
      <c r="H14" s="82">
        <v>0</v>
      </c>
      <c r="I14" s="81">
        <v>-0.68501944579171203</v>
      </c>
      <c r="J14" s="82">
        <v>0.15448196958024232</v>
      </c>
      <c r="K14" s="82">
        <v>-2.3456508191849561E-5</v>
      </c>
    </row>
    <row r="15" spans="2:27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1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1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148"/>
      <c r="C113" s="149"/>
      <c r="D113" s="158"/>
      <c r="E113" s="158"/>
      <c r="F113" s="158"/>
      <c r="G113" s="158"/>
      <c r="H113" s="158"/>
      <c r="I113" s="149"/>
      <c r="J113" s="149"/>
      <c r="K113" s="149"/>
    </row>
    <row r="114" spans="2:11">
      <c r="B114" s="148"/>
      <c r="C114" s="149"/>
      <c r="D114" s="158"/>
      <c r="E114" s="158"/>
      <c r="F114" s="158"/>
      <c r="G114" s="158"/>
      <c r="H114" s="158"/>
      <c r="I114" s="149"/>
      <c r="J114" s="149"/>
      <c r="K114" s="149"/>
    </row>
    <row r="115" spans="2:11">
      <c r="B115" s="148"/>
      <c r="C115" s="149"/>
      <c r="D115" s="158"/>
      <c r="E115" s="158"/>
      <c r="F115" s="158"/>
      <c r="G115" s="158"/>
      <c r="H115" s="158"/>
      <c r="I115" s="149"/>
      <c r="J115" s="149"/>
      <c r="K115" s="149"/>
    </row>
    <row r="116" spans="2:11">
      <c r="B116" s="148"/>
      <c r="C116" s="149"/>
      <c r="D116" s="158"/>
      <c r="E116" s="158"/>
      <c r="F116" s="158"/>
      <c r="G116" s="158"/>
      <c r="H116" s="158"/>
      <c r="I116" s="149"/>
      <c r="J116" s="149"/>
      <c r="K116" s="149"/>
    </row>
    <row r="117" spans="2:11">
      <c r="B117" s="148"/>
      <c r="C117" s="149"/>
      <c r="D117" s="158"/>
      <c r="E117" s="158"/>
      <c r="F117" s="158"/>
      <c r="G117" s="158"/>
      <c r="H117" s="158"/>
      <c r="I117" s="149"/>
      <c r="J117" s="149"/>
      <c r="K117" s="149"/>
    </row>
    <row r="118" spans="2:11">
      <c r="B118" s="148"/>
      <c r="C118" s="149"/>
      <c r="D118" s="158"/>
      <c r="E118" s="158"/>
      <c r="F118" s="158"/>
      <c r="G118" s="158"/>
      <c r="H118" s="158"/>
      <c r="I118" s="149"/>
      <c r="J118" s="149"/>
      <c r="K118" s="149"/>
    </row>
    <row r="119" spans="2:11">
      <c r="B119" s="148"/>
      <c r="C119" s="149"/>
      <c r="D119" s="158"/>
      <c r="E119" s="158"/>
      <c r="F119" s="158"/>
      <c r="G119" s="158"/>
      <c r="H119" s="158"/>
      <c r="I119" s="149"/>
      <c r="J119" s="149"/>
      <c r="K119" s="149"/>
    </row>
    <row r="120" spans="2:11">
      <c r="B120" s="148"/>
      <c r="C120" s="149"/>
      <c r="D120" s="158"/>
      <c r="E120" s="158"/>
      <c r="F120" s="158"/>
      <c r="G120" s="158"/>
      <c r="H120" s="158"/>
      <c r="I120" s="149"/>
      <c r="J120" s="149"/>
      <c r="K120" s="149"/>
    </row>
    <row r="121" spans="2:11">
      <c r="B121" s="148"/>
      <c r="C121" s="149"/>
      <c r="D121" s="158"/>
      <c r="E121" s="158"/>
      <c r="F121" s="158"/>
      <c r="G121" s="158"/>
      <c r="H121" s="158"/>
      <c r="I121" s="149"/>
      <c r="J121" s="149"/>
      <c r="K121" s="149"/>
    </row>
    <row r="122" spans="2:11">
      <c r="B122" s="148"/>
      <c r="C122" s="149"/>
      <c r="D122" s="158"/>
      <c r="E122" s="158"/>
      <c r="F122" s="158"/>
      <c r="G122" s="158"/>
      <c r="H122" s="158"/>
      <c r="I122" s="149"/>
      <c r="J122" s="149"/>
      <c r="K122" s="149"/>
    </row>
    <row r="123" spans="2:11">
      <c r="B123" s="148"/>
      <c r="C123" s="149"/>
      <c r="D123" s="158"/>
      <c r="E123" s="158"/>
      <c r="F123" s="158"/>
      <c r="G123" s="158"/>
      <c r="H123" s="158"/>
      <c r="I123" s="149"/>
      <c r="J123" s="149"/>
      <c r="K123" s="149"/>
    </row>
    <row r="124" spans="2:11">
      <c r="B124" s="148"/>
      <c r="C124" s="149"/>
      <c r="D124" s="158"/>
      <c r="E124" s="158"/>
      <c r="F124" s="158"/>
      <c r="G124" s="158"/>
      <c r="H124" s="158"/>
      <c r="I124" s="149"/>
      <c r="J124" s="149"/>
      <c r="K124" s="149"/>
    </row>
    <row r="125" spans="2:11">
      <c r="B125" s="148"/>
      <c r="C125" s="149"/>
      <c r="D125" s="158"/>
      <c r="E125" s="158"/>
      <c r="F125" s="158"/>
      <c r="G125" s="158"/>
      <c r="H125" s="158"/>
      <c r="I125" s="149"/>
      <c r="J125" s="149"/>
      <c r="K125" s="149"/>
    </row>
    <row r="126" spans="2:11">
      <c r="B126" s="148"/>
      <c r="C126" s="149"/>
      <c r="D126" s="158"/>
      <c r="E126" s="158"/>
      <c r="F126" s="158"/>
      <c r="G126" s="158"/>
      <c r="H126" s="158"/>
      <c r="I126" s="149"/>
      <c r="J126" s="149"/>
      <c r="K126" s="149"/>
    </row>
    <row r="127" spans="2:11">
      <c r="B127" s="148"/>
      <c r="C127" s="149"/>
      <c r="D127" s="158"/>
      <c r="E127" s="158"/>
      <c r="F127" s="158"/>
      <c r="G127" s="158"/>
      <c r="H127" s="158"/>
      <c r="I127" s="149"/>
      <c r="J127" s="149"/>
      <c r="K127" s="149"/>
    </row>
    <row r="128" spans="2:11">
      <c r="B128" s="148"/>
      <c r="C128" s="149"/>
      <c r="D128" s="158"/>
      <c r="E128" s="158"/>
      <c r="F128" s="158"/>
      <c r="G128" s="158"/>
      <c r="H128" s="158"/>
      <c r="I128" s="149"/>
      <c r="J128" s="149"/>
      <c r="K128" s="149"/>
    </row>
    <row r="129" spans="2:11">
      <c r="B129" s="148"/>
      <c r="C129" s="149"/>
      <c r="D129" s="158"/>
      <c r="E129" s="158"/>
      <c r="F129" s="158"/>
      <c r="G129" s="158"/>
      <c r="H129" s="158"/>
      <c r="I129" s="149"/>
      <c r="J129" s="149"/>
      <c r="K129" s="149"/>
    </row>
    <row r="130" spans="2:11">
      <c r="B130" s="148"/>
      <c r="C130" s="149"/>
      <c r="D130" s="158"/>
      <c r="E130" s="158"/>
      <c r="F130" s="158"/>
      <c r="G130" s="158"/>
      <c r="H130" s="158"/>
      <c r="I130" s="149"/>
      <c r="J130" s="149"/>
      <c r="K130" s="149"/>
    </row>
    <row r="131" spans="2:11">
      <c r="B131" s="148"/>
      <c r="C131" s="149"/>
      <c r="D131" s="158"/>
      <c r="E131" s="158"/>
      <c r="F131" s="158"/>
      <c r="G131" s="158"/>
      <c r="H131" s="158"/>
      <c r="I131" s="149"/>
      <c r="J131" s="149"/>
      <c r="K131" s="149"/>
    </row>
    <row r="132" spans="2:11">
      <c r="B132" s="148"/>
      <c r="C132" s="149"/>
      <c r="D132" s="158"/>
      <c r="E132" s="158"/>
      <c r="F132" s="158"/>
      <c r="G132" s="158"/>
      <c r="H132" s="158"/>
      <c r="I132" s="149"/>
      <c r="J132" s="149"/>
      <c r="K132" s="149"/>
    </row>
    <row r="133" spans="2:11">
      <c r="B133" s="148"/>
      <c r="C133" s="149"/>
      <c r="D133" s="158"/>
      <c r="E133" s="158"/>
      <c r="F133" s="158"/>
      <c r="G133" s="158"/>
      <c r="H133" s="158"/>
      <c r="I133" s="149"/>
      <c r="J133" s="149"/>
      <c r="K133" s="149"/>
    </row>
    <row r="134" spans="2:11">
      <c r="B134" s="148"/>
      <c r="C134" s="149"/>
      <c r="D134" s="158"/>
      <c r="E134" s="158"/>
      <c r="F134" s="158"/>
      <c r="G134" s="158"/>
      <c r="H134" s="158"/>
      <c r="I134" s="149"/>
      <c r="J134" s="149"/>
      <c r="K134" s="149"/>
    </row>
    <row r="135" spans="2:11">
      <c r="B135" s="148"/>
      <c r="C135" s="149"/>
      <c r="D135" s="158"/>
      <c r="E135" s="158"/>
      <c r="F135" s="158"/>
      <c r="G135" s="158"/>
      <c r="H135" s="158"/>
      <c r="I135" s="149"/>
      <c r="J135" s="149"/>
      <c r="K135" s="149"/>
    </row>
    <row r="136" spans="2:11">
      <c r="B136" s="148"/>
      <c r="C136" s="149"/>
      <c r="D136" s="158"/>
      <c r="E136" s="158"/>
      <c r="F136" s="158"/>
      <c r="G136" s="158"/>
      <c r="H136" s="158"/>
      <c r="I136" s="149"/>
      <c r="J136" s="149"/>
      <c r="K136" s="149"/>
    </row>
    <row r="137" spans="2:11">
      <c r="B137" s="148"/>
      <c r="C137" s="149"/>
      <c r="D137" s="158"/>
      <c r="E137" s="158"/>
      <c r="F137" s="158"/>
      <c r="G137" s="158"/>
      <c r="H137" s="158"/>
      <c r="I137" s="149"/>
      <c r="J137" s="149"/>
      <c r="K137" s="149"/>
    </row>
    <row r="138" spans="2:11">
      <c r="B138" s="148"/>
      <c r="C138" s="149"/>
      <c r="D138" s="158"/>
      <c r="E138" s="158"/>
      <c r="F138" s="158"/>
      <c r="G138" s="158"/>
      <c r="H138" s="158"/>
      <c r="I138" s="149"/>
      <c r="J138" s="149"/>
      <c r="K138" s="149"/>
    </row>
    <row r="139" spans="2:11">
      <c r="B139" s="148"/>
      <c r="C139" s="149"/>
      <c r="D139" s="158"/>
      <c r="E139" s="158"/>
      <c r="F139" s="158"/>
      <c r="G139" s="158"/>
      <c r="H139" s="158"/>
      <c r="I139" s="149"/>
      <c r="J139" s="149"/>
      <c r="K139" s="149"/>
    </row>
    <row r="140" spans="2:11">
      <c r="B140" s="148"/>
      <c r="C140" s="149"/>
      <c r="D140" s="158"/>
      <c r="E140" s="158"/>
      <c r="F140" s="158"/>
      <c r="G140" s="158"/>
      <c r="H140" s="158"/>
      <c r="I140" s="149"/>
      <c r="J140" s="149"/>
      <c r="K140" s="149"/>
    </row>
    <row r="141" spans="2:11">
      <c r="B141" s="148"/>
      <c r="C141" s="149"/>
      <c r="D141" s="158"/>
      <c r="E141" s="158"/>
      <c r="F141" s="158"/>
      <c r="G141" s="158"/>
      <c r="H141" s="158"/>
      <c r="I141" s="149"/>
      <c r="J141" s="149"/>
      <c r="K141" s="149"/>
    </row>
    <row r="142" spans="2:11">
      <c r="B142" s="148"/>
      <c r="C142" s="149"/>
      <c r="D142" s="158"/>
      <c r="E142" s="158"/>
      <c r="F142" s="158"/>
      <c r="G142" s="158"/>
      <c r="H142" s="158"/>
      <c r="I142" s="149"/>
      <c r="J142" s="149"/>
      <c r="K142" s="149"/>
    </row>
    <row r="143" spans="2:11">
      <c r="B143" s="148"/>
      <c r="C143" s="149"/>
      <c r="D143" s="158"/>
      <c r="E143" s="158"/>
      <c r="F143" s="158"/>
      <c r="G143" s="158"/>
      <c r="H143" s="158"/>
      <c r="I143" s="149"/>
      <c r="J143" s="149"/>
      <c r="K143" s="149"/>
    </row>
    <row r="144" spans="2:11">
      <c r="B144" s="148"/>
      <c r="C144" s="149"/>
      <c r="D144" s="158"/>
      <c r="E144" s="158"/>
      <c r="F144" s="158"/>
      <c r="G144" s="158"/>
      <c r="H144" s="158"/>
      <c r="I144" s="149"/>
      <c r="J144" s="149"/>
      <c r="K144" s="149"/>
    </row>
    <row r="145" spans="2:11">
      <c r="B145" s="148"/>
      <c r="C145" s="149"/>
      <c r="D145" s="158"/>
      <c r="E145" s="158"/>
      <c r="F145" s="158"/>
      <c r="G145" s="158"/>
      <c r="H145" s="158"/>
      <c r="I145" s="149"/>
      <c r="J145" s="149"/>
      <c r="K145" s="149"/>
    </row>
    <row r="146" spans="2:11">
      <c r="B146" s="148"/>
      <c r="C146" s="149"/>
      <c r="D146" s="158"/>
      <c r="E146" s="158"/>
      <c r="F146" s="158"/>
      <c r="G146" s="158"/>
      <c r="H146" s="158"/>
      <c r="I146" s="149"/>
      <c r="J146" s="149"/>
      <c r="K146" s="149"/>
    </row>
    <row r="147" spans="2:11">
      <c r="B147" s="148"/>
      <c r="C147" s="149"/>
      <c r="D147" s="158"/>
      <c r="E147" s="158"/>
      <c r="F147" s="158"/>
      <c r="G147" s="158"/>
      <c r="H147" s="158"/>
      <c r="I147" s="149"/>
      <c r="J147" s="149"/>
      <c r="K147" s="149"/>
    </row>
    <row r="148" spans="2:11">
      <c r="B148" s="148"/>
      <c r="C148" s="149"/>
      <c r="D148" s="158"/>
      <c r="E148" s="158"/>
      <c r="F148" s="158"/>
      <c r="G148" s="158"/>
      <c r="H148" s="158"/>
      <c r="I148" s="149"/>
      <c r="J148" s="149"/>
      <c r="K148" s="149"/>
    </row>
    <row r="149" spans="2:11">
      <c r="B149" s="148"/>
      <c r="C149" s="149"/>
      <c r="D149" s="158"/>
      <c r="E149" s="158"/>
      <c r="F149" s="158"/>
      <c r="G149" s="158"/>
      <c r="H149" s="158"/>
      <c r="I149" s="149"/>
      <c r="J149" s="149"/>
      <c r="K149" s="149"/>
    </row>
    <row r="150" spans="2:11">
      <c r="B150" s="148"/>
      <c r="C150" s="149"/>
      <c r="D150" s="158"/>
      <c r="E150" s="158"/>
      <c r="F150" s="158"/>
      <c r="G150" s="158"/>
      <c r="H150" s="158"/>
      <c r="I150" s="149"/>
      <c r="J150" s="149"/>
      <c r="K150" s="149"/>
    </row>
    <row r="151" spans="2:11">
      <c r="B151" s="148"/>
      <c r="C151" s="149"/>
      <c r="D151" s="158"/>
      <c r="E151" s="158"/>
      <c r="F151" s="158"/>
      <c r="G151" s="158"/>
      <c r="H151" s="158"/>
      <c r="I151" s="149"/>
      <c r="J151" s="149"/>
      <c r="K151" s="149"/>
    </row>
    <row r="152" spans="2:11">
      <c r="B152" s="148"/>
      <c r="C152" s="149"/>
      <c r="D152" s="158"/>
      <c r="E152" s="158"/>
      <c r="F152" s="158"/>
      <c r="G152" s="158"/>
      <c r="H152" s="158"/>
      <c r="I152" s="149"/>
      <c r="J152" s="149"/>
      <c r="K152" s="149"/>
    </row>
    <row r="153" spans="2:11">
      <c r="B153" s="148"/>
      <c r="C153" s="149"/>
      <c r="D153" s="158"/>
      <c r="E153" s="158"/>
      <c r="F153" s="158"/>
      <c r="G153" s="158"/>
      <c r="H153" s="158"/>
      <c r="I153" s="149"/>
      <c r="J153" s="149"/>
      <c r="K153" s="149"/>
    </row>
    <row r="154" spans="2:11">
      <c r="B154" s="148"/>
      <c r="C154" s="149"/>
      <c r="D154" s="158"/>
      <c r="E154" s="158"/>
      <c r="F154" s="158"/>
      <c r="G154" s="158"/>
      <c r="H154" s="158"/>
      <c r="I154" s="149"/>
      <c r="J154" s="149"/>
      <c r="K154" s="149"/>
    </row>
    <row r="155" spans="2:11">
      <c r="B155" s="148"/>
      <c r="C155" s="149"/>
      <c r="D155" s="158"/>
      <c r="E155" s="158"/>
      <c r="F155" s="158"/>
      <c r="G155" s="158"/>
      <c r="H155" s="158"/>
      <c r="I155" s="149"/>
      <c r="J155" s="149"/>
      <c r="K155" s="149"/>
    </row>
    <row r="156" spans="2:11">
      <c r="B156" s="148"/>
      <c r="C156" s="149"/>
      <c r="D156" s="158"/>
      <c r="E156" s="158"/>
      <c r="F156" s="158"/>
      <c r="G156" s="158"/>
      <c r="H156" s="158"/>
      <c r="I156" s="149"/>
      <c r="J156" s="149"/>
      <c r="K156" s="149"/>
    </row>
    <row r="157" spans="2:11">
      <c r="B157" s="148"/>
      <c r="C157" s="149"/>
      <c r="D157" s="158"/>
      <c r="E157" s="158"/>
      <c r="F157" s="158"/>
      <c r="G157" s="158"/>
      <c r="H157" s="158"/>
      <c r="I157" s="149"/>
      <c r="J157" s="149"/>
      <c r="K157" s="149"/>
    </row>
    <row r="158" spans="2:11">
      <c r="B158" s="148"/>
      <c r="C158" s="149"/>
      <c r="D158" s="158"/>
      <c r="E158" s="158"/>
      <c r="F158" s="158"/>
      <c r="G158" s="158"/>
      <c r="H158" s="158"/>
      <c r="I158" s="149"/>
      <c r="J158" s="149"/>
      <c r="K158" s="149"/>
    </row>
    <row r="159" spans="2:11">
      <c r="B159" s="148"/>
      <c r="C159" s="149"/>
      <c r="D159" s="158"/>
      <c r="E159" s="158"/>
      <c r="F159" s="158"/>
      <c r="G159" s="158"/>
      <c r="H159" s="158"/>
      <c r="I159" s="149"/>
      <c r="J159" s="149"/>
      <c r="K159" s="149"/>
    </row>
    <row r="160" spans="2:11">
      <c r="B160" s="148"/>
      <c r="C160" s="149"/>
      <c r="D160" s="158"/>
      <c r="E160" s="158"/>
      <c r="F160" s="158"/>
      <c r="G160" s="158"/>
      <c r="H160" s="158"/>
      <c r="I160" s="149"/>
      <c r="J160" s="149"/>
      <c r="K160" s="149"/>
    </row>
    <row r="161" spans="2:11">
      <c r="B161" s="148"/>
      <c r="C161" s="149"/>
      <c r="D161" s="158"/>
      <c r="E161" s="158"/>
      <c r="F161" s="158"/>
      <c r="G161" s="158"/>
      <c r="H161" s="158"/>
      <c r="I161" s="149"/>
      <c r="J161" s="149"/>
      <c r="K161" s="149"/>
    </row>
    <row r="162" spans="2:11">
      <c r="B162" s="148"/>
      <c r="C162" s="149"/>
      <c r="D162" s="158"/>
      <c r="E162" s="158"/>
      <c r="F162" s="158"/>
      <c r="G162" s="158"/>
      <c r="H162" s="158"/>
      <c r="I162" s="149"/>
      <c r="J162" s="149"/>
      <c r="K162" s="149"/>
    </row>
    <row r="163" spans="2:11">
      <c r="B163" s="148"/>
      <c r="C163" s="149"/>
      <c r="D163" s="158"/>
      <c r="E163" s="158"/>
      <c r="F163" s="158"/>
      <c r="G163" s="158"/>
      <c r="H163" s="158"/>
      <c r="I163" s="149"/>
      <c r="J163" s="149"/>
      <c r="K163" s="149"/>
    </row>
    <row r="164" spans="2:11">
      <c r="B164" s="148"/>
      <c r="C164" s="149"/>
      <c r="D164" s="158"/>
      <c r="E164" s="158"/>
      <c r="F164" s="158"/>
      <c r="G164" s="158"/>
      <c r="H164" s="158"/>
      <c r="I164" s="149"/>
      <c r="J164" s="149"/>
      <c r="K164" s="149"/>
    </row>
    <row r="165" spans="2:11">
      <c r="B165" s="148"/>
      <c r="C165" s="149"/>
      <c r="D165" s="158"/>
      <c r="E165" s="158"/>
      <c r="F165" s="158"/>
      <c r="G165" s="158"/>
      <c r="H165" s="158"/>
      <c r="I165" s="149"/>
      <c r="J165" s="149"/>
      <c r="K165" s="149"/>
    </row>
    <row r="166" spans="2:11">
      <c r="B166" s="148"/>
      <c r="C166" s="149"/>
      <c r="D166" s="158"/>
      <c r="E166" s="158"/>
      <c r="F166" s="158"/>
      <c r="G166" s="158"/>
      <c r="H166" s="158"/>
      <c r="I166" s="149"/>
      <c r="J166" s="149"/>
      <c r="K166" s="149"/>
    </row>
    <row r="167" spans="2:11">
      <c r="B167" s="148"/>
      <c r="C167" s="149"/>
      <c r="D167" s="158"/>
      <c r="E167" s="158"/>
      <c r="F167" s="158"/>
      <c r="G167" s="158"/>
      <c r="H167" s="158"/>
      <c r="I167" s="149"/>
      <c r="J167" s="149"/>
      <c r="K167" s="149"/>
    </row>
    <row r="168" spans="2:11">
      <c r="B168" s="148"/>
      <c r="C168" s="149"/>
      <c r="D168" s="158"/>
      <c r="E168" s="158"/>
      <c r="F168" s="158"/>
      <c r="G168" s="158"/>
      <c r="H168" s="158"/>
      <c r="I168" s="149"/>
      <c r="J168" s="149"/>
      <c r="K168" s="149"/>
    </row>
    <row r="169" spans="2:11">
      <c r="B169" s="148"/>
      <c r="C169" s="149"/>
      <c r="D169" s="158"/>
      <c r="E169" s="158"/>
      <c r="F169" s="158"/>
      <c r="G169" s="158"/>
      <c r="H169" s="158"/>
      <c r="I169" s="149"/>
      <c r="J169" s="149"/>
      <c r="K169" s="149"/>
    </row>
    <row r="170" spans="2:11">
      <c r="B170" s="148"/>
      <c r="C170" s="149"/>
      <c r="D170" s="158"/>
      <c r="E170" s="158"/>
      <c r="F170" s="158"/>
      <c r="G170" s="158"/>
      <c r="H170" s="158"/>
      <c r="I170" s="149"/>
      <c r="J170" s="149"/>
      <c r="K170" s="149"/>
    </row>
    <row r="171" spans="2:11">
      <c r="B171" s="148"/>
      <c r="C171" s="149"/>
      <c r="D171" s="158"/>
      <c r="E171" s="158"/>
      <c r="F171" s="158"/>
      <c r="G171" s="158"/>
      <c r="H171" s="158"/>
      <c r="I171" s="149"/>
      <c r="J171" s="149"/>
      <c r="K171" s="149"/>
    </row>
    <row r="172" spans="2:11">
      <c r="B172" s="148"/>
      <c r="C172" s="149"/>
      <c r="D172" s="158"/>
      <c r="E172" s="158"/>
      <c r="F172" s="158"/>
      <c r="G172" s="158"/>
      <c r="H172" s="158"/>
      <c r="I172" s="149"/>
      <c r="J172" s="149"/>
      <c r="K172" s="149"/>
    </row>
    <row r="173" spans="2:11">
      <c r="B173" s="148"/>
      <c r="C173" s="149"/>
      <c r="D173" s="158"/>
      <c r="E173" s="158"/>
      <c r="F173" s="158"/>
      <c r="G173" s="158"/>
      <c r="H173" s="158"/>
      <c r="I173" s="149"/>
      <c r="J173" s="149"/>
      <c r="K173" s="149"/>
    </row>
    <row r="174" spans="2:11">
      <c r="B174" s="148"/>
      <c r="C174" s="149"/>
      <c r="D174" s="158"/>
      <c r="E174" s="158"/>
      <c r="F174" s="158"/>
      <c r="G174" s="158"/>
      <c r="H174" s="158"/>
      <c r="I174" s="149"/>
      <c r="J174" s="149"/>
      <c r="K174" s="149"/>
    </row>
    <row r="175" spans="2:11">
      <c r="B175" s="148"/>
      <c r="C175" s="149"/>
      <c r="D175" s="158"/>
      <c r="E175" s="158"/>
      <c r="F175" s="158"/>
      <c r="G175" s="158"/>
      <c r="H175" s="158"/>
      <c r="I175" s="149"/>
      <c r="J175" s="149"/>
      <c r="K175" s="149"/>
    </row>
    <row r="176" spans="2:11">
      <c r="B176" s="148"/>
      <c r="C176" s="149"/>
      <c r="D176" s="158"/>
      <c r="E176" s="158"/>
      <c r="F176" s="158"/>
      <c r="G176" s="158"/>
      <c r="H176" s="158"/>
      <c r="I176" s="149"/>
      <c r="J176" s="149"/>
      <c r="K176" s="149"/>
    </row>
    <row r="177" spans="2:11">
      <c r="B177" s="148"/>
      <c r="C177" s="149"/>
      <c r="D177" s="158"/>
      <c r="E177" s="158"/>
      <c r="F177" s="158"/>
      <c r="G177" s="158"/>
      <c r="H177" s="158"/>
      <c r="I177" s="149"/>
      <c r="J177" s="149"/>
      <c r="K177" s="149"/>
    </row>
    <row r="178" spans="2:11">
      <c r="B178" s="148"/>
      <c r="C178" s="149"/>
      <c r="D178" s="158"/>
      <c r="E178" s="158"/>
      <c r="F178" s="158"/>
      <c r="G178" s="158"/>
      <c r="H178" s="158"/>
      <c r="I178" s="149"/>
      <c r="J178" s="149"/>
      <c r="K178" s="149"/>
    </row>
    <row r="179" spans="2:11">
      <c r="B179" s="148"/>
      <c r="C179" s="149"/>
      <c r="D179" s="158"/>
      <c r="E179" s="158"/>
      <c r="F179" s="158"/>
      <c r="G179" s="158"/>
      <c r="H179" s="158"/>
      <c r="I179" s="149"/>
      <c r="J179" s="149"/>
      <c r="K179" s="149"/>
    </row>
    <row r="180" spans="2:11">
      <c r="B180" s="148"/>
      <c r="C180" s="149"/>
      <c r="D180" s="158"/>
      <c r="E180" s="158"/>
      <c r="F180" s="158"/>
      <c r="G180" s="158"/>
      <c r="H180" s="158"/>
      <c r="I180" s="149"/>
      <c r="J180" s="149"/>
      <c r="K180" s="149"/>
    </row>
    <row r="181" spans="2:11">
      <c r="B181" s="148"/>
      <c r="C181" s="149"/>
      <c r="D181" s="158"/>
      <c r="E181" s="158"/>
      <c r="F181" s="158"/>
      <c r="G181" s="158"/>
      <c r="H181" s="158"/>
      <c r="I181" s="149"/>
      <c r="J181" s="149"/>
      <c r="K181" s="149"/>
    </row>
    <row r="182" spans="2:11">
      <c r="B182" s="148"/>
      <c r="C182" s="149"/>
      <c r="D182" s="158"/>
      <c r="E182" s="158"/>
      <c r="F182" s="158"/>
      <c r="G182" s="158"/>
      <c r="H182" s="158"/>
      <c r="I182" s="149"/>
      <c r="J182" s="149"/>
      <c r="K182" s="149"/>
    </row>
    <row r="183" spans="2:11">
      <c r="B183" s="148"/>
      <c r="C183" s="149"/>
      <c r="D183" s="158"/>
      <c r="E183" s="158"/>
      <c r="F183" s="158"/>
      <c r="G183" s="158"/>
      <c r="H183" s="158"/>
      <c r="I183" s="149"/>
      <c r="J183" s="149"/>
      <c r="K183" s="149"/>
    </row>
    <row r="184" spans="2:11">
      <c r="B184" s="148"/>
      <c r="C184" s="149"/>
      <c r="D184" s="158"/>
      <c r="E184" s="158"/>
      <c r="F184" s="158"/>
      <c r="G184" s="158"/>
      <c r="H184" s="158"/>
      <c r="I184" s="149"/>
      <c r="J184" s="149"/>
      <c r="K184" s="149"/>
    </row>
    <row r="185" spans="2:11">
      <c r="B185" s="148"/>
      <c r="C185" s="149"/>
      <c r="D185" s="158"/>
      <c r="E185" s="158"/>
      <c r="F185" s="158"/>
      <c r="G185" s="158"/>
      <c r="H185" s="158"/>
      <c r="I185" s="149"/>
      <c r="J185" s="149"/>
      <c r="K185" s="149"/>
    </row>
    <row r="186" spans="2:11">
      <c r="B186" s="148"/>
      <c r="C186" s="149"/>
      <c r="D186" s="158"/>
      <c r="E186" s="158"/>
      <c r="F186" s="158"/>
      <c r="G186" s="158"/>
      <c r="H186" s="158"/>
      <c r="I186" s="149"/>
      <c r="J186" s="149"/>
      <c r="K186" s="149"/>
    </row>
    <row r="187" spans="2:11">
      <c r="B187" s="148"/>
      <c r="C187" s="149"/>
      <c r="D187" s="158"/>
      <c r="E187" s="158"/>
      <c r="F187" s="158"/>
      <c r="G187" s="158"/>
      <c r="H187" s="158"/>
      <c r="I187" s="149"/>
      <c r="J187" s="149"/>
      <c r="K187" s="149"/>
    </row>
    <row r="188" spans="2:11">
      <c r="B188" s="148"/>
      <c r="C188" s="149"/>
      <c r="D188" s="158"/>
      <c r="E188" s="158"/>
      <c r="F188" s="158"/>
      <c r="G188" s="158"/>
      <c r="H188" s="158"/>
      <c r="I188" s="149"/>
      <c r="J188" s="149"/>
      <c r="K188" s="149"/>
    </row>
    <row r="189" spans="2:11">
      <c r="B189" s="148"/>
      <c r="C189" s="149"/>
      <c r="D189" s="158"/>
      <c r="E189" s="158"/>
      <c r="F189" s="158"/>
      <c r="G189" s="158"/>
      <c r="H189" s="158"/>
      <c r="I189" s="149"/>
      <c r="J189" s="149"/>
      <c r="K189" s="149"/>
    </row>
    <row r="190" spans="2:11">
      <c r="B190" s="148"/>
      <c r="C190" s="149"/>
      <c r="D190" s="158"/>
      <c r="E190" s="158"/>
      <c r="F190" s="158"/>
      <c r="G190" s="158"/>
      <c r="H190" s="158"/>
      <c r="I190" s="149"/>
      <c r="J190" s="149"/>
      <c r="K190" s="149"/>
    </row>
    <row r="191" spans="2:11">
      <c r="B191" s="148"/>
      <c r="C191" s="149"/>
      <c r="D191" s="158"/>
      <c r="E191" s="158"/>
      <c r="F191" s="158"/>
      <c r="G191" s="158"/>
      <c r="H191" s="158"/>
      <c r="I191" s="149"/>
      <c r="J191" s="149"/>
      <c r="K191" s="149"/>
    </row>
    <row r="192" spans="2:11">
      <c r="B192" s="148"/>
      <c r="C192" s="149"/>
      <c r="D192" s="158"/>
      <c r="E192" s="158"/>
      <c r="F192" s="158"/>
      <c r="G192" s="158"/>
      <c r="H192" s="158"/>
      <c r="I192" s="149"/>
      <c r="J192" s="149"/>
      <c r="K192" s="149"/>
    </row>
    <row r="193" spans="2:11">
      <c r="B193" s="148"/>
      <c r="C193" s="149"/>
      <c r="D193" s="158"/>
      <c r="E193" s="158"/>
      <c r="F193" s="158"/>
      <c r="G193" s="158"/>
      <c r="H193" s="158"/>
      <c r="I193" s="149"/>
      <c r="J193" s="149"/>
      <c r="K193" s="149"/>
    </row>
    <row r="194" spans="2:11">
      <c r="B194" s="148"/>
      <c r="C194" s="149"/>
      <c r="D194" s="158"/>
      <c r="E194" s="158"/>
      <c r="F194" s="158"/>
      <c r="G194" s="158"/>
      <c r="H194" s="158"/>
      <c r="I194" s="149"/>
      <c r="J194" s="149"/>
      <c r="K194" s="149"/>
    </row>
    <row r="195" spans="2:11">
      <c r="B195" s="148"/>
      <c r="C195" s="149"/>
      <c r="D195" s="158"/>
      <c r="E195" s="158"/>
      <c r="F195" s="158"/>
      <c r="G195" s="158"/>
      <c r="H195" s="158"/>
      <c r="I195" s="149"/>
      <c r="J195" s="149"/>
      <c r="K195" s="149"/>
    </row>
    <row r="196" spans="2:11">
      <c r="B196" s="148"/>
      <c r="C196" s="149"/>
      <c r="D196" s="158"/>
      <c r="E196" s="158"/>
      <c r="F196" s="158"/>
      <c r="G196" s="158"/>
      <c r="H196" s="158"/>
      <c r="I196" s="149"/>
      <c r="J196" s="149"/>
      <c r="K196" s="149"/>
    </row>
    <row r="197" spans="2:11">
      <c r="B197" s="148"/>
      <c r="C197" s="149"/>
      <c r="D197" s="158"/>
      <c r="E197" s="158"/>
      <c r="F197" s="158"/>
      <c r="G197" s="158"/>
      <c r="H197" s="158"/>
      <c r="I197" s="149"/>
      <c r="J197" s="149"/>
      <c r="K197" s="149"/>
    </row>
    <row r="198" spans="2:11">
      <c r="B198" s="148"/>
      <c r="C198" s="149"/>
      <c r="D198" s="158"/>
      <c r="E198" s="158"/>
      <c r="F198" s="158"/>
      <c r="G198" s="158"/>
      <c r="H198" s="158"/>
      <c r="I198" s="149"/>
      <c r="J198" s="149"/>
      <c r="K198" s="149"/>
    </row>
    <row r="199" spans="2:11">
      <c r="B199" s="148"/>
      <c r="C199" s="149"/>
      <c r="D199" s="158"/>
      <c r="E199" s="158"/>
      <c r="F199" s="158"/>
      <c r="G199" s="158"/>
      <c r="H199" s="158"/>
      <c r="I199" s="149"/>
      <c r="J199" s="149"/>
      <c r="K199" s="149"/>
    </row>
    <row r="200" spans="2:11">
      <c r="B200" s="148"/>
      <c r="C200" s="149"/>
      <c r="D200" s="158"/>
      <c r="E200" s="158"/>
      <c r="F200" s="158"/>
      <c r="G200" s="158"/>
      <c r="H200" s="158"/>
      <c r="I200" s="149"/>
      <c r="J200" s="149"/>
      <c r="K200" s="149"/>
    </row>
    <row r="201" spans="2:11">
      <c r="B201" s="148"/>
      <c r="C201" s="149"/>
      <c r="D201" s="158"/>
      <c r="E201" s="158"/>
      <c r="F201" s="158"/>
      <c r="G201" s="158"/>
      <c r="H201" s="158"/>
      <c r="I201" s="149"/>
      <c r="J201" s="149"/>
      <c r="K201" s="149"/>
    </row>
    <row r="202" spans="2:11">
      <c r="B202" s="148"/>
      <c r="C202" s="149"/>
      <c r="D202" s="158"/>
      <c r="E202" s="158"/>
      <c r="F202" s="158"/>
      <c r="G202" s="158"/>
      <c r="H202" s="158"/>
      <c r="I202" s="149"/>
      <c r="J202" s="149"/>
      <c r="K202" s="149"/>
    </row>
    <row r="203" spans="2:11">
      <c r="B203" s="148"/>
      <c r="C203" s="149"/>
      <c r="D203" s="158"/>
      <c r="E203" s="158"/>
      <c r="F203" s="158"/>
      <c r="G203" s="158"/>
      <c r="H203" s="158"/>
      <c r="I203" s="149"/>
      <c r="J203" s="149"/>
      <c r="K203" s="149"/>
    </row>
    <row r="204" spans="2:11">
      <c r="B204" s="148"/>
      <c r="C204" s="149"/>
      <c r="D204" s="158"/>
      <c r="E204" s="158"/>
      <c r="F204" s="158"/>
      <c r="G204" s="158"/>
      <c r="H204" s="158"/>
      <c r="I204" s="149"/>
      <c r="J204" s="149"/>
      <c r="K204" s="149"/>
    </row>
    <row r="205" spans="2:11">
      <c r="B205" s="148"/>
      <c r="C205" s="149"/>
      <c r="D205" s="158"/>
      <c r="E205" s="158"/>
      <c r="F205" s="158"/>
      <c r="G205" s="158"/>
      <c r="H205" s="158"/>
      <c r="I205" s="149"/>
      <c r="J205" s="149"/>
      <c r="K205" s="149"/>
    </row>
    <row r="206" spans="2:11">
      <c r="B206" s="148"/>
      <c r="C206" s="149"/>
      <c r="D206" s="158"/>
      <c r="E206" s="158"/>
      <c r="F206" s="158"/>
      <c r="G206" s="158"/>
      <c r="H206" s="158"/>
      <c r="I206" s="149"/>
      <c r="J206" s="149"/>
      <c r="K206" s="149"/>
    </row>
    <row r="207" spans="2:11">
      <c r="B207" s="148"/>
      <c r="C207" s="149"/>
      <c r="D207" s="158"/>
      <c r="E207" s="158"/>
      <c r="F207" s="158"/>
      <c r="G207" s="158"/>
      <c r="H207" s="158"/>
      <c r="I207" s="149"/>
      <c r="J207" s="149"/>
      <c r="K207" s="149"/>
    </row>
    <row r="208" spans="2:11">
      <c r="B208" s="148"/>
      <c r="C208" s="149"/>
      <c r="D208" s="158"/>
      <c r="E208" s="158"/>
      <c r="F208" s="158"/>
      <c r="G208" s="158"/>
      <c r="H208" s="158"/>
      <c r="I208" s="149"/>
      <c r="J208" s="149"/>
      <c r="K208" s="149"/>
    </row>
    <row r="209" spans="2:11">
      <c r="B209" s="148"/>
      <c r="C209" s="149"/>
      <c r="D209" s="158"/>
      <c r="E209" s="158"/>
      <c r="F209" s="158"/>
      <c r="G209" s="158"/>
      <c r="H209" s="158"/>
      <c r="I209" s="149"/>
      <c r="J209" s="149"/>
      <c r="K209" s="149"/>
    </row>
    <row r="210" spans="2:11">
      <c r="B210" s="148"/>
      <c r="C210" s="149"/>
      <c r="D210" s="158"/>
      <c r="E210" s="158"/>
      <c r="F210" s="158"/>
      <c r="G210" s="158"/>
      <c r="H210" s="158"/>
      <c r="I210" s="149"/>
      <c r="J210" s="149"/>
      <c r="K210" s="149"/>
    </row>
    <row r="211" spans="2:11">
      <c r="B211" s="148"/>
      <c r="C211" s="149"/>
      <c r="D211" s="158"/>
      <c r="E211" s="158"/>
      <c r="F211" s="158"/>
      <c r="G211" s="158"/>
      <c r="H211" s="158"/>
      <c r="I211" s="149"/>
      <c r="J211" s="149"/>
      <c r="K211" s="149"/>
    </row>
    <row r="212" spans="2:11">
      <c r="B212" s="148"/>
      <c r="C212" s="149"/>
      <c r="D212" s="158"/>
      <c r="E212" s="158"/>
      <c r="F212" s="158"/>
      <c r="G212" s="158"/>
      <c r="H212" s="158"/>
      <c r="I212" s="149"/>
      <c r="J212" s="149"/>
      <c r="K212" s="149"/>
    </row>
    <row r="213" spans="2:11">
      <c r="B213" s="148"/>
      <c r="C213" s="149"/>
      <c r="D213" s="158"/>
      <c r="E213" s="158"/>
      <c r="F213" s="158"/>
      <c r="G213" s="158"/>
      <c r="H213" s="158"/>
      <c r="I213" s="149"/>
      <c r="J213" s="149"/>
      <c r="K213" s="149"/>
    </row>
    <row r="214" spans="2:11">
      <c r="B214" s="148"/>
      <c r="C214" s="149"/>
      <c r="D214" s="158"/>
      <c r="E214" s="158"/>
      <c r="F214" s="158"/>
      <c r="G214" s="158"/>
      <c r="H214" s="158"/>
      <c r="I214" s="149"/>
      <c r="J214" s="149"/>
      <c r="K214" s="149"/>
    </row>
    <row r="215" spans="2:11">
      <c r="B215" s="148"/>
      <c r="C215" s="149"/>
      <c r="D215" s="158"/>
      <c r="E215" s="158"/>
      <c r="F215" s="158"/>
      <c r="G215" s="158"/>
      <c r="H215" s="158"/>
      <c r="I215" s="149"/>
      <c r="J215" s="149"/>
      <c r="K215" s="149"/>
    </row>
    <row r="216" spans="2:11">
      <c r="B216" s="148"/>
      <c r="C216" s="149"/>
      <c r="D216" s="158"/>
      <c r="E216" s="158"/>
      <c r="F216" s="158"/>
      <c r="G216" s="158"/>
      <c r="H216" s="158"/>
      <c r="I216" s="149"/>
      <c r="J216" s="149"/>
      <c r="K216" s="149"/>
    </row>
    <row r="217" spans="2:11">
      <c r="B217" s="148"/>
      <c r="C217" s="149"/>
      <c r="D217" s="158"/>
      <c r="E217" s="158"/>
      <c r="F217" s="158"/>
      <c r="G217" s="158"/>
      <c r="H217" s="158"/>
      <c r="I217" s="149"/>
      <c r="J217" s="149"/>
      <c r="K217" s="149"/>
    </row>
    <row r="218" spans="2:11">
      <c r="B218" s="148"/>
      <c r="C218" s="149"/>
      <c r="D218" s="158"/>
      <c r="E218" s="158"/>
      <c r="F218" s="158"/>
      <c r="G218" s="158"/>
      <c r="H218" s="158"/>
      <c r="I218" s="149"/>
      <c r="J218" s="149"/>
      <c r="K218" s="149"/>
    </row>
    <row r="219" spans="2:11">
      <c r="B219" s="148"/>
      <c r="C219" s="149"/>
      <c r="D219" s="158"/>
      <c r="E219" s="158"/>
      <c r="F219" s="158"/>
      <c r="G219" s="158"/>
      <c r="H219" s="158"/>
      <c r="I219" s="149"/>
      <c r="J219" s="149"/>
      <c r="K219" s="149"/>
    </row>
    <row r="220" spans="2:11">
      <c r="B220" s="148"/>
      <c r="C220" s="149"/>
      <c r="D220" s="158"/>
      <c r="E220" s="158"/>
      <c r="F220" s="158"/>
      <c r="G220" s="158"/>
      <c r="H220" s="158"/>
      <c r="I220" s="149"/>
      <c r="J220" s="149"/>
      <c r="K220" s="149"/>
    </row>
    <row r="221" spans="2:11">
      <c r="B221" s="148"/>
      <c r="C221" s="149"/>
      <c r="D221" s="158"/>
      <c r="E221" s="158"/>
      <c r="F221" s="158"/>
      <c r="G221" s="158"/>
      <c r="H221" s="158"/>
      <c r="I221" s="149"/>
      <c r="J221" s="149"/>
      <c r="K221" s="149"/>
    </row>
    <row r="222" spans="2:11">
      <c r="B222" s="148"/>
      <c r="C222" s="149"/>
      <c r="D222" s="158"/>
      <c r="E222" s="158"/>
      <c r="F222" s="158"/>
      <c r="G222" s="158"/>
      <c r="H222" s="158"/>
      <c r="I222" s="149"/>
      <c r="J222" s="149"/>
      <c r="K222" s="149"/>
    </row>
    <row r="223" spans="2:11">
      <c r="B223" s="148"/>
      <c r="C223" s="149"/>
      <c r="D223" s="158"/>
      <c r="E223" s="158"/>
      <c r="F223" s="158"/>
      <c r="G223" s="158"/>
      <c r="H223" s="158"/>
      <c r="I223" s="149"/>
      <c r="J223" s="149"/>
      <c r="K223" s="149"/>
    </row>
    <row r="224" spans="2:11">
      <c r="B224" s="148"/>
      <c r="C224" s="149"/>
      <c r="D224" s="158"/>
      <c r="E224" s="158"/>
      <c r="F224" s="158"/>
      <c r="G224" s="158"/>
      <c r="H224" s="158"/>
      <c r="I224" s="149"/>
      <c r="J224" s="149"/>
      <c r="K224" s="149"/>
    </row>
    <row r="225" spans="2:11">
      <c r="B225" s="148"/>
      <c r="C225" s="149"/>
      <c r="D225" s="158"/>
      <c r="E225" s="158"/>
      <c r="F225" s="158"/>
      <c r="G225" s="158"/>
      <c r="H225" s="158"/>
      <c r="I225" s="149"/>
      <c r="J225" s="149"/>
      <c r="K225" s="149"/>
    </row>
    <row r="226" spans="2:11">
      <c r="B226" s="148"/>
      <c r="C226" s="149"/>
      <c r="D226" s="158"/>
      <c r="E226" s="158"/>
      <c r="F226" s="158"/>
      <c r="G226" s="158"/>
      <c r="H226" s="158"/>
      <c r="I226" s="149"/>
      <c r="J226" s="149"/>
      <c r="K226" s="149"/>
    </row>
    <row r="227" spans="2:11">
      <c r="B227" s="148"/>
      <c r="C227" s="149"/>
      <c r="D227" s="158"/>
      <c r="E227" s="158"/>
      <c r="F227" s="158"/>
      <c r="G227" s="158"/>
      <c r="H227" s="158"/>
      <c r="I227" s="149"/>
      <c r="J227" s="149"/>
      <c r="K227" s="149"/>
    </row>
    <row r="228" spans="2:11">
      <c r="B228" s="148"/>
      <c r="C228" s="149"/>
      <c r="D228" s="158"/>
      <c r="E228" s="158"/>
      <c r="F228" s="158"/>
      <c r="G228" s="158"/>
      <c r="H228" s="158"/>
      <c r="I228" s="149"/>
      <c r="J228" s="149"/>
      <c r="K228" s="149"/>
    </row>
    <row r="229" spans="2:11">
      <c r="B229" s="148"/>
      <c r="C229" s="149"/>
      <c r="D229" s="158"/>
      <c r="E229" s="158"/>
      <c r="F229" s="158"/>
      <c r="G229" s="158"/>
      <c r="H229" s="158"/>
      <c r="I229" s="149"/>
      <c r="J229" s="149"/>
      <c r="K229" s="149"/>
    </row>
    <row r="230" spans="2:11">
      <c r="B230" s="148"/>
      <c r="C230" s="149"/>
      <c r="D230" s="158"/>
      <c r="E230" s="158"/>
      <c r="F230" s="158"/>
      <c r="G230" s="158"/>
      <c r="H230" s="158"/>
      <c r="I230" s="149"/>
      <c r="J230" s="149"/>
      <c r="K230" s="149"/>
    </row>
    <row r="231" spans="2:11">
      <c r="B231" s="148"/>
      <c r="C231" s="149"/>
      <c r="D231" s="158"/>
      <c r="E231" s="158"/>
      <c r="F231" s="158"/>
      <c r="G231" s="158"/>
      <c r="H231" s="158"/>
      <c r="I231" s="149"/>
      <c r="J231" s="149"/>
      <c r="K231" s="149"/>
    </row>
    <row r="232" spans="2:11">
      <c r="B232" s="148"/>
      <c r="C232" s="149"/>
      <c r="D232" s="158"/>
      <c r="E232" s="158"/>
      <c r="F232" s="158"/>
      <c r="G232" s="158"/>
      <c r="H232" s="158"/>
      <c r="I232" s="149"/>
      <c r="J232" s="149"/>
      <c r="K232" s="149"/>
    </row>
    <row r="233" spans="2:11">
      <c r="B233" s="148"/>
      <c r="C233" s="149"/>
      <c r="D233" s="158"/>
      <c r="E233" s="158"/>
      <c r="F233" s="158"/>
      <c r="G233" s="158"/>
      <c r="H233" s="158"/>
      <c r="I233" s="149"/>
      <c r="J233" s="149"/>
      <c r="K233" s="149"/>
    </row>
    <row r="234" spans="2:11">
      <c r="B234" s="148"/>
      <c r="C234" s="149"/>
      <c r="D234" s="158"/>
      <c r="E234" s="158"/>
      <c r="F234" s="158"/>
      <c r="G234" s="158"/>
      <c r="H234" s="158"/>
      <c r="I234" s="149"/>
      <c r="J234" s="149"/>
      <c r="K234" s="149"/>
    </row>
    <row r="235" spans="2:11">
      <c r="B235" s="148"/>
      <c r="C235" s="149"/>
      <c r="D235" s="158"/>
      <c r="E235" s="158"/>
      <c r="F235" s="158"/>
      <c r="G235" s="158"/>
      <c r="H235" s="158"/>
      <c r="I235" s="149"/>
      <c r="J235" s="149"/>
      <c r="K235" s="149"/>
    </row>
    <row r="236" spans="2:11">
      <c r="B236" s="148"/>
      <c r="C236" s="149"/>
      <c r="D236" s="158"/>
      <c r="E236" s="158"/>
      <c r="F236" s="158"/>
      <c r="G236" s="158"/>
      <c r="H236" s="158"/>
      <c r="I236" s="149"/>
      <c r="J236" s="149"/>
      <c r="K236" s="149"/>
    </row>
    <row r="237" spans="2:11">
      <c r="B237" s="148"/>
      <c r="C237" s="149"/>
      <c r="D237" s="158"/>
      <c r="E237" s="158"/>
      <c r="F237" s="158"/>
      <c r="G237" s="158"/>
      <c r="H237" s="158"/>
      <c r="I237" s="149"/>
      <c r="J237" s="149"/>
      <c r="K237" s="149"/>
    </row>
    <row r="238" spans="2:11">
      <c r="B238" s="148"/>
      <c r="C238" s="149"/>
      <c r="D238" s="158"/>
      <c r="E238" s="158"/>
      <c r="F238" s="158"/>
      <c r="G238" s="158"/>
      <c r="H238" s="158"/>
      <c r="I238" s="149"/>
      <c r="J238" s="149"/>
      <c r="K238" s="149"/>
    </row>
    <row r="239" spans="2:11">
      <c r="B239" s="148"/>
      <c r="C239" s="149"/>
      <c r="D239" s="158"/>
      <c r="E239" s="158"/>
      <c r="F239" s="158"/>
      <c r="G239" s="158"/>
      <c r="H239" s="158"/>
      <c r="I239" s="149"/>
      <c r="J239" s="149"/>
      <c r="K239" s="149"/>
    </row>
    <row r="240" spans="2:11">
      <c r="B240" s="148"/>
      <c r="C240" s="149"/>
      <c r="D240" s="158"/>
      <c r="E240" s="158"/>
      <c r="F240" s="158"/>
      <c r="G240" s="158"/>
      <c r="H240" s="158"/>
      <c r="I240" s="149"/>
      <c r="J240" s="149"/>
      <c r="K240" s="149"/>
    </row>
    <row r="241" spans="2:11">
      <c r="B241" s="148"/>
      <c r="C241" s="149"/>
      <c r="D241" s="158"/>
      <c r="E241" s="158"/>
      <c r="F241" s="158"/>
      <c r="G241" s="158"/>
      <c r="H241" s="158"/>
      <c r="I241" s="149"/>
      <c r="J241" s="149"/>
      <c r="K241" s="149"/>
    </row>
    <row r="242" spans="2:11">
      <c r="B242" s="148"/>
      <c r="C242" s="149"/>
      <c r="D242" s="158"/>
      <c r="E242" s="158"/>
      <c r="F242" s="158"/>
      <c r="G242" s="158"/>
      <c r="H242" s="158"/>
      <c r="I242" s="149"/>
      <c r="J242" s="149"/>
      <c r="K242" s="149"/>
    </row>
    <row r="243" spans="2:11">
      <c r="B243" s="148"/>
      <c r="C243" s="149"/>
      <c r="D243" s="158"/>
      <c r="E243" s="158"/>
      <c r="F243" s="158"/>
      <c r="G243" s="158"/>
      <c r="H243" s="158"/>
      <c r="I243" s="149"/>
      <c r="J243" s="149"/>
      <c r="K243" s="149"/>
    </row>
    <row r="244" spans="2:11">
      <c r="B244" s="148"/>
      <c r="C244" s="149"/>
      <c r="D244" s="158"/>
      <c r="E244" s="158"/>
      <c r="F244" s="158"/>
      <c r="G244" s="158"/>
      <c r="H244" s="158"/>
      <c r="I244" s="149"/>
      <c r="J244" s="149"/>
      <c r="K244" s="149"/>
    </row>
    <row r="245" spans="2:11">
      <c r="B245" s="148"/>
      <c r="C245" s="149"/>
      <c r="D245" s="158"/>
      <c r="E245" s="158"/>
      <c r="F245" s="158"/>
      <c r="G245" s="158"/>
      <c r="H245" s="158"/>
      <c r="I245" s="149"/>
      <c r="J245" s="149"/>
      <c r="K245" s="149"/>
    </row>
    <row r="246" spans="2:11">
      <c r="B246" s="148"/>
      <c r="C246" s="149"/>
      <c r="D246" s="158"/>
      <c r="E246" s="158"/>
      <c r="F246" s="158"/>
      <c r="G246" s="158"/>
      <c r="H246" s="158"/>
      <c r="I246" s="149"/>
      <c r="J246" s="149"/>
      <c r="K246" s="149"/>
    </row>
    <row r="247" spans="2:11">
      <c r="B247" s="148"/>
      <c r="C247" s="149"/>
      <c r="D247" s="158"/>
      <c r="E247" s="158"/>
      <c r="F247" s="158"/>
      <c r="G247" s="158"/>
      <c r="H247" s="158"/>
      <c r="I247" s="149"/>
      <c r="J247" s="149"/>
      <c r="K247" s="149"/>
    </row>
    <row r="248" spans="2:11">
      <c r="B248" s="148"/>
      <c r="C248" s="149"/>
      <c r="D248" s="158"/>
      <c r="E248" s="158"/>
      <c r="F248" s="158"/>
      <c r="G248" s="158"/>
      <c r="H248" s="158"/>
      <c r="I248" s="149"/>
      <c r="J248" s="149"/>
      <c r="K248" s="149"/>
    </row>
    <row r="249" spans="2:11">
      <c r="B249" s="148"/>
      <c r="C249" s="149"/>
      <c r="D249" s="158"/>
      <c r="E249" s="158"/>
      <c r="F249" s="158"/>
      <c r="G249" s="158"/>
      <c r="H249" s="158"/>
      <c r="I249" s="149"/>
      <c r="J249" s="149"/>
      <c r="K249" s="149"/>
    </row>
    <row r="250" spans="2:11">
      <c r="B250" s="148"/>
      <c r="C250" s="149"/>
      <c r="D250" s="158"/>
      <c r="E250" s="158"/>
      <c r="F250" s="158"/>
      <c r="G250" s="158"/>
      <c r="H250" s="158"/>
      <c r="I250" s="149"/>
      <c r="J250" s="149"/>
      <c r="K250" s="149"/>
    </row>
    <row r="251" spans="2:11">
      <c r="B251" s="148"/>
      <c r="C251" s="149"/>
      <c r="D251" s="158"/>
      <c r="E251" s="158"/>
      <c r="F251" s="158"/>
      <c r="G251" s="158"/>
      <c r="H251" s="158"/>
      <c r="I251" s="149"/>
      <c r="J251" s="149"/>
      <c r="K251" s="149"/>
    </row>
    <row r="252" spans="2:11">
      <c r="B252" s="148"/>
      <c r="C252" s="149"/>
      <c r="D252" s="158"/>
      <c r="E252" s="158"/>
      <c r="F252" s="158"/>
      <c r="G252" s="158"/>
      <c r="H252" s="158"/>
      <c r="I252" s="149"/>
      <c r="J252" s="149"/>
      <c r="K252" s="149"/>
    </row>
    <row r="253" spans="2:11">
      <c r="B253" s="148"/>
      <c r="C253" s="149"/>
      <c r="D253" s="158"/>
      <c r="E253" s="158"/>
      <c r="F253" s="158"/>
      <c r="G253" s="158"/>
      <c r="H253" s="158"/>
      <c r="I253" s="149"/>
      <c r="J253" s="149"/>
      <c r="K253" s="149"/>
    </row>
    <row r="254" spans="2:11">
      <c r="B254" s="148"/>
      <c r="C254" s="149"/>
      <c r="D254" s="158"/>
      <c r="E254" s="158"/>
      <c r="F254" s="158"/>
      <c r="G254" s="158"/>
      <c r="H254" s="158"/>
      <c r="I254" s="149"/>
      <c r="J254" s="149"/>
      <c r="K254" s="149"/>
    </row>
    <row r="255" spans="2:11">
      <c r="B255" s="148"/>
      <c r="C255" s="149"/>
      <c r="D255" s="158"/>
      <c r="E255" s="158"/>
      <c r="F255" s="158"/>
      <c r="G255" s="158"/>
      <c r="H255" s="158"/>
      <c r="I255" s="149"/>
      <c r="J255" s="149"/>
      <c r="K255" s="149"/>
    </row>
    <row r="256" spans="2:11">
      <c r="B256" s="148"/>
      <c r="C256" s="149"/>
      <c r="D256" s="158"/>
      <c r="E256" s="158"/>
      <c r="F256" s="158"/>
      <c r="G256" s="158"/>
      <c r="H256" s="158"/>
      <c r="I256" s="149"/>
      <c r="J256" s="149"/>
      <c r="K256" s="149"/>
    </row>
    <row r="257" spans="2:11">
      <c r="B257" s="148"/>
      <c r="C257" s="149"/>
      <c r="D257" s="158"/>
      <c r="E257" s="158"/>
      <c r="F257" s="158"/>
      <c r="G257" s="158"/>
      <c r="H257" s="158"/>
      <c r="I257" s="149"/>
      <c r="J257" s="149"/>
      <c r="K257" s="149"/>
    </row>
    <row r="258" spans="2:11">
      <c r="B258" s="148"/>
      <c r="C258" s="149"/>
      <c r="D258" s="158"/>
      <c r="E258" s="158"/>
      <c r="F258" s="158"/>
      <c r="G258" s="158"/>
      <c r="H258" s="158"/>
      <c r="I258" s="149"/>
      <c r="J258" s="149"/>
      <c r="K258" s="149"/>
    </row>
    <row r="259" spans="2:11">
      <c r="B259" s="148"/>
      <c r="C259" s="149"/>
      <c r="D259" s="158"/>
      <c r="E259" s="158"/>
      <c r="F259" s="158"/>
      <c r="G259" s="158"/>
      <c r="H259" s="158"/>
      <c r="I259" s="149"/>
      <c r="J259" s="149"/>
      <c r="K259" s="149"/>
    </row>
    <row r="260" spans="2:11">
      <c r="B260" s="148"/>
      <c r="C260" s="149"/>
      <c r="D260" s="158"/>
      <c r="E260" s="158"/>
      <c r="F260" s="158"/>
      <c r="G260" s="158"/>
      <c r="H260" s="158"/>
      <c r="I260" s="149"/>
      <c r="J260" s="149"/>
      <c r="K260" s="149"/>
    </row>
    <row r="261" spans="2:11">
      <c r="B261" s="148"/>
      <c r="C261" s="149"/>
      <c r="D261" s="158"/>
      <c r="E261" s="158"/>
      <c r="F261" s="158"/>
      <c r="G261" s="158"/>
      <c r="H261" s="158"/>
      <c r="I261" s="149"/>
      <c r="J261" s="149"/>
      <c r="K261" s="149"/>
    </row>
    <row r="262" spans="2:11">
      <c r="B262" s="148"/>
      <c r="C262" s="149"/>
      <c r="D262" s="158"/>
      <c r="E262" s="158"/>
      <c r="F262" s="158"/>
      <c r="G262" s="158"/>
      <c r="H262" s="158"/>
      <c r="I262" s="149"/>
      <c r="J262" s="149"/>
      <c r="K262" s="149"/>
    </row>
    <row r="263" spans="2:11">
      <c r="B263" s="148"/>
      <c r="C263" s="149"/>
      <c r="D263" s="158"/>
      <c r="E263" s="158"/>
      <c r="F263" s="158"/>
      <c r="G263" s="158"/>
      <c r="H263" s="158"/>
      <c r="I263" s="149"/>
      <c r="J263" s="149"/>
      <c r="K263" s="149"/>
    </row>
    <row r="264" spans="2:11">
      <c r="B264" s="148"/>
      <c r="C264" s="149"/>
      <c r="D264" s="158"/>
      <c r="E264" s="158"/>
      <c r="F264" s="158"/>
      <c r="G264" s="158"/>
      <c r="H264" s="158"/>
      <c r="I264" s="149"/>
      <c r="J264" s="149"/>
      <c r="K264" s="149"/>
    </row>
    <row r="265" spans="2:11">
      <c r="B265" s="148"/>
      <c r="C265" s="149"/>
      <c r="D265" s="158"/>
      <c r="E265" s="158"/>
      <c r="F265" s="158"/>
      <c r="G265" s="158"/>
      <c r="H265" s="158"/>
      <c r="I265" s="149"/>
      <c r="J265" s="149"/>
      <c r="K265" s="149"/>
    </row>
    <row r="266" spans="2:11">
      <c r="B266" s="148"/>
      <c r="C266" s="149"/>
      <c r="D266" s="158"/>
      <c r="E266" s="158"/>
      <c r="F266" s="158"/>
      <c r="G266" s="158"/>
      <c r="H266" s="158"/>
      <c r="I266" s="149"/>
      <c r="J266" s="149"/>
      <c r="K266" s="149"/>
    </row>
    <row r="267" spans="2:11">
      <c r="B267" s="148"/>
      <c r="C267" s="149"/>
      <c r="D267" s="158"/>
      <c r="E267" s="158"/>
      <c r="F267" s="158"/>
      <c r="G267" s="158"/>
      <c r="H267" s="158"/>
      <c r="I267" s="149"/>
      <c r="J267" s="149"/>
      <c r="K267" s="149"/>
    </row>
    <row r="268" spans="2:11">
      <c r="B268" s="148"/>
      <c r="C268" s="149"/>
      <c r="D268" s="158"/>
      <c r="E268" s="158"/>
      <c r="F268" s="158"/>
      <c r="G268" s="158"/>
      <c r="H268" s="158"/>
      <c r="I268" s="149"/>
      <c r="J268" s="149"/>
      <c r="K268" s="149"/>
    </row>
    <row r="269" spans="2:11">
      <c r="B269" s="148"/>
      <c r="C269" s="149"/>
      <c r="D269" s="158"/>
      <c r="E269" s="158"/>
      <c r="F269" s="158"/>
      <c r="G269" s="158"/>
      <c r="H269" s="158"/>
      <c r="I269" s="149"/>
      <c r="J269" s="149"/>
      <c r="K269" s="149"/>
    </row>
    <row r="270" spans="2:11">
      <c r="B270" s="148"/>
      <c r="C270" s="149"/>
      <c r="D270" s="158"/>
      <c r="E270" s="158"/>
      <c r="F270" s="158"/>
      <c r="G270" s="158"/>
      <c r="H270" s="158"/>
      <c r="I270" s="149"/>
      <c r="J270" s="149"/>
      <c r="K270" s="149"/>
    </row>
    <row r="271" spans="2:11">
      <c r="B271" s="148"/>
      <c r="C271" s="149"/>
      <c r="D271" s="158"/>
      <c r="E271" s="158"/>
      <c r="F271" s="158"/>
      <c r="G271" s="158"/>
      <c r="H271" s="158"/>
      <c r="I271" s="149"/>
      <c r="J271" s="149"/>
      <c r="K271" s="149"/>
    </row>
    <row r="272" spans="2:11">
      <c r="B272" s="148"/>
      <c r="C272" s="149"/>
      <c r="D272" s="158"/>
      <c r="E272" s="158"/>
      <c r="F272" s="158"/>
      <c r="G272" s="158"/>
      <c r="H272" s="158"/>
      <c r="I272" s="149"/>
      <c r="J272" s="149"/>
      <c r="K272" s="149"/>
    </row>
    <row r="273" spans="2:11">
      <c r="B273" s="148"/>
      <c r="C273" s="149"/>
      <c r="D273" s="158"/>
      <c r="E273" s="158"/>
      <c r="F273" s="158"/>
      <c r="G273" s="158"/>
      <c r="H273" s="158"/>
      <c r="I273" s="149"/>
      <c r="J273" s="149"/>
      <c r="K273" s="149"/>
    </row>
    <row r="274" spans="2:11">
      <c r="B274" s="148"/>
      <c r="C274" s="149"/>
      <c r="D274" s="158"/>
      <c r="E274" s="158"/>
      <c r="F274" s="158"/>
      <c r="G274" s="158"/>
      <c r="H274" s="158"/>
      <c r="I274" s="149"/>
      <c r="J274" s="149"/>
      <c r="K274" s="149"/>
    </row>
    <row r="275" spans="2:11">
      <c r="B275" s="148"/>
      <c r="C275" s="149"/>
      <c r="D275" s="158"/>
      <c r="E275" s="158"/>
      <c r="F275" s="158"/>
      <c r="G275" s="158"/>
      <c r="H275" s="158"/>
      <c r="I275" s="149"/>
      <c r="J275" s="149"/>
      <c r="K275" s="149"/>
    </row>
    <row r="276" spans="2:11">
      <c r="B276" s="148"/>
      <c r="C276" s="149"/>
      <c r="D276" s="158"/>
      <c r="E276" s="158"/>
      <c r="F276" s="158"/>
      <c r="G276" s="158"/>
      <c r="H276" s="158"/>
      <c r="I276" s="149"/>
      <c r="J276" s="149"/>
      <c r="K276" s="149"/>
    </row>
    <row r="277" spans="2:11">
      <c r="B277" s="148"/>
      <c r="C277" s="149"/>
      <c r="D277" s="158"/>
      <c r="E277" s="158"/>
      <c r="F277" s="158"/>
      <c r="G277" s="158"/>
      <c r="H277" s="158"/>
      <c r="I277" s="149"/>
      <c r="J277" s="149"/>
      <c r="K277" s="149"/>
    </row>
    <row r="278" spans="2:11">
      <c r="B278" s="148"/>
      <c r="C278" s="149"/>
      <c r="D278" s="158"/>
      <c r="E278" s="158"/>
      <c r="F278" s="158"/>
      <c r="G278" s="158"/>
      <c r="H278" s="158"/>
      <c r="I278" s="149"/>
      <c r="J278" s="149"/>
      <c r="K278" s="149"/>
    </row>
    <row r="279" spans="2:11">
      <c r="B279" s="148"/>
      <c r="C279" s="149"/>
      <c r="D279" s="158"/>
      <c r="E279" s="158"/>
      <c r="F279" s="158"/>
      <c r="G279" s="158"/>
      <c r="H279" s="158"/>
      <c r="I279" s="149"/>
      <c r="J279" s="149"/>
      <c r="K279" s="149"/>
    </row>
    <row r="280" spans="2:11">
      <c r="B280" s="148"/>
      <c r="C280" s="149"/>
      <c r="D280" s="158"/>
      <c r="E280" s="158"/>
      <c r="F280" s="158"/>
      <c r="G280" s="158"/>
      <c r="H280" s="158"/>
      <c r="I280" s="149"/>
      <c r="J280" s="149"/>
      <c r="K280" s="149"/>
    </row>
    <row r="281" spans="2:11">
      <c r="B281" s="148"/>
      <c r="C281" s="149"/>
      <c r="D281" s="158"/>
      <c r="E281" s="158"/>
      <c r="F281" s="158"/>
      <c r="G281" s="158"/>
      <c r="H281" s="158"/>
      <c r="I281" s="149"/>
      <c r="J281" s="149"/>
      <c r="K281" s="149"/>
    </row>
    <row r="282" spans="2:11">
      <c r="B282" s="148"/>
      <c r="C282" s="149"/>
      <c r="D282" s="158"/>
      <c r="E282" s="158"/>
      <c r="F282" s="158"/>
      <c r="G282" s="158"/>
      <c r="H282" s="158"/>
      <c r="I282" s="149"/>
      <c r="J282" s="149"/>
      <c r="K282" s="149"/>
    </row>
    <row r="283" spans="2:11">
      <c r="B283" s="148"/>
      <c r="C283" s="149"/>
      <c r="D283" s="158"/>
      <c r="E283" s="158"/>
      <c r="F283" s="158"/>
      <c r="G283" s="158"/>
      <c r="H283" s="158"/>
      <c r="I283" s="149"/>
      <c r="J283" s="149"/>
      <c r="K283" s="149"/>
    </row>
    <row r="284" spans="2:11">
      <c r="B284" s="148"/>
      <c r="C284" s="149"/>
      <c r="D284" s="158"/>
      <c r="E284" s="158"/>
      <c r="F284" s="158"/>
      <c r="G284" s="158"/>
      <c r="H284" s="158"/>
      <c r="I284" s="149"/>
      <c r="J284" s="149"/>
      <c r="K284" s="149"/>
    </row>
    <row r="285" spans="2:11">
      <c r="B285" s="148"/>
      <c r="C285" s="149"/>
      <c r="D285" s="158"/>
      <c r="E285" s="158"/>
      <c r="F285" s="158"/>
      <c r="G285" s="158"/>
      <c r="H285" s="158"/>
      <c r="I285" s="149"/>
      <c r="J285" s="149"/>
      <c r="K285" s="149"/>
    </row>
    <row r="286" spans="2:11">
      <c r="B286" s="148"/>
      <c r="C286" s="149"/>
      <c r="D286" s="158"/>
      <c r="E286" s="158"/>
      <c r="F286" s="158"/>
      <c r="G286" s="158"/>
      <c r="H286" s="158"/>
      <c r="I286" s="149"/>
      <c r="J286" s="149"/>
      <c r="K286" s="149"/>
    </row>
    <row r="287" spans="2:11">
      <c r="B287" s="148"/>
      <c r="C287" s="149"/>
      <c r="D287" s="158"/>
      <c r="E287" s="158"/>
      <c r="F287" s="158"/>
      <c r="G287" s="158"/>
      <c r="H287" s="158"/>
      <c r="I287" s="149"/>
      <c r="J287" s="149"/>
      <c r="K287" s="149"/>
    </row>
    <row r="288" spans="2:11">
      <c r="B288" s="148"/>
      <c r="C288" s="149"/>
      <c r="D288" s="158"/>
      <c r="E288" s="158"/>
      <c r="F288" s="158"/>
      <c r="G288" s="158"/>
      <c r="H288" s="158"/>
      <c r="I288" s="149"/>
      <c r="J288" s="149"/>
      <c r="K288" s="149"/>
    </row>
    <row r="289" spans="2:11">
      <c r="B289" s="148"/>
      <c r="C289" s="149"/>
      <c r="D289" s="158"/>
      <c r="E289" s="158"/>
      <c r="F289" s="158"/>
      <c r="G289" s="158"/>
      <c r="H289" s="158"/>
      <c r="I289" s="149"/>
      <c r="J289" s="149"/>
      <c r="K289" s="149"/>
    </row>
    <row r="290" spans="2:11">
      <c r="B290" s="148"/>
      <c r="C290" s="149"/>
      <c r="D290" s="158"/>
      <c r="E290" s="158"/>
      <c r="F290" s="158"/>
      <c r="G290" s="158"/>
      <c r="H290" s="158"/>
      <c r="I290" s="149"/>
      <c r="J290" s="149"/>
      <c r="K290" s="149"/>
    </row>
    <row r="291" spans="2:11">
      <c r="B291" s="148"/>
      <c r="C291" s="149"/>
      <c r="D291" s="158"/>
      <c r="E291" s="158"/>
      <c r="F291" s="158"/>
      <c r="G291" s="158"/>
      <c r="H291" s="158"/>
      <c r="I291" s="149"/>
      <c r="J291" s="149"/>
      <c r="K291" s="149"/>
    </row>
    <row r="292" spans="2:11">
      <c r="B292" s="148"/>
      <c r="C292" s="149"/>
      <c r="D292" s="158"/>
      <c r="E292" s="158"/>
      <c r="F292" s="158"/>
      <c r="G292" s="158"/>
      <c r="H292" s="158"/>
      <c r="I292" s="149"/>
      <c r="J292" s="149"/>
      <c r="K292" s="149"/>
    </row>
    <row r="293" spans="2:11">
      <c r="B293" s="148"/>
      <c r="C293" s="149"/>
      <c r="D293" s="158"/>
      <c r="E293" s="158"/>
      <c r="F293" s="158"/>
      <c r="G293" s="158"/>
      <c r="H293" s="158"/>
      <c r="I293" s="149"/>
      <c r="J293" s="149"/>
      <c r="K293" s="149"/>
    </row>
    <row r="294" spans="2:11">
      <c r="B294" s="148"/>
      <c r="C294" s="149"/>
      <c r="D294" s="158"/>
      <c r="E294" s="158"/>
      <c r="F294" s="158"/>
      <c r="G294" s="158"/>
      <c r="H294" s="158"/>
      <c r="I294" s="149"/>
      <c r="J294" s="149"/>
      <c r="K294" s="149"/>
    </row>
    <row r="295" spans="2:11">
      <c r="B295" s="148"/>
      <c r="C295" s="149"/>
      <c r="D295" s="158"/>
      <c r="E295" s="158"/>
      <c r="F295" s="158"/>
      <c r="G295" s="158"/>
      <c r="H295" s="158"/>
      <c r="I295" s="149"/>
      <c r="J295" s="149"/>
      <c r="K295" s="149"/>
    </row>
    <row r="296" spans="2:11">
      <c r="B296" s="148"/>
      <c r="C296" s="149"/>
      <c r="D296" s="158"/>
      <c r="E296" s="158"/>
      <c r="F296" s="158"/>
      <c r="G296" s="158"/>
      <c r="H296" s="158"/>
      <c r="I296" s="149"/>
      <c r="J296" s="149"/>
      <c r="K296" s="149"/>
    </row>
    <row r="297" spans="2:11">
      <c r="B297" s="148"/>
      <c r="C297" s="149"/>
      <c r="D297" s="158"/>
      <c r="E297" s="158"/>
      <c r="F297" s="158"/>
      <c r="G297" s="158"/>
      <c r="H297" s="158"/>
      <c r="I297" s="149"/>
      <c r="J297" s="149"/>
      <c r="K297" s="149"/>
    </row>
    <row r="298" spans="2:11">
      <c r="B298" s="148"/>
      <c r="C298" s="149"/>
      <c r="D298" s="158"/>
      <c r="E298" s="158"/>
      <c r="F298" s="158"/>
      <c r="G298" s="158"/>
      <c r="H298" s="158"/>
      <c r="I298" s="149"/>
      <c r="J298" s="149"/>
      <c r="K298" s="149"/>
    </row>
    <row r="299" spans="2:11">
      <c r="B299" s="148"/>
      <c r="C299" s="149"/>
      <c r="D299" s="158"/>
      <c r="E299" s="158"/>
      <c r="F299" s="158"/>
      <c r="G299" s="158"/>
      <c r="H299" s="158"/>
      <c r="I299" s="149"/>
      <c r="J299" s="149"/>
      <c r="K299" s="149"/>
    </row>
    <row r="300" spans="2:11">
      <c r="B300" s="148"/>
      <c r="C300" s="149"/>
      <c r="D300" s="158"/>
      <c r="E300" s="158"/>
      <c r="F300" s="158"/>
      <c r="G300" s="158"/>
      <c r="H300" s="158"/>
      <c r="I300" s="149"/>
      <c r="J300" s="149"/>
      <c r="K300" s="149"/>
    </row>
    <row r="301" spans="2:11">
      <c r="B301" s="148"/>
      <c r="C301" s="149"/>
      <c r="D301" s="158"/>
      <c r="E301" s="158"/>
      <c r="F301" s="158"/>
      <c r="G301" s="158"/>
      <c r="H301" s="158"/>
      <c r="I301" s="149"/>
      <c r="J301" s="149"/>
      <c r="K301" s="149"/>
    </row>
    <row r="302" spans="2:11">
      <c r="B302" s="148"/>
      <c r="C302" s="149"/>
      <c r="D302" s="158"/>
      <c r="E302" s="158"/>
      <c r="F302" s="158"/>
      <c r="G302" s="158"/>
      <c r="H302" s="158"/>
      <c r="I302" s="149"/>
      <c r="J302" s="149"/>
      <c r="K302" s="149"/>
    </row>
    <row r="303" spans="2:11">
      <c r="B303" s="148"/>
      <c r="C303" s="149"/>
      <c r="D303" s="158"/>
      <c r="E303" s="158"/>
      <c r="F303" s="158"/>
      <c r="G303" s="158"/>
      <c r="H303" s="158"/>
      <c r="I303" s="149"/>
      <c r="J303" s="149"/>
      <c r="K303" s="149"/>
    </row>
    <row r="304" spans="2:11">
      <c r="B304" s="148"/>
      <c r="C304" s="149"/>
      <c r="D304" s="158"/>
      <c r="E304" s="158"/>
      <c r="F304" s="158"/>
      <c r="G304" s="158"/>
      <c r="H304" s="158"/>
      <c r="I304" s="149"/>
      <c r="J304" s="149"/>
      <c r="K304" s="149"/>
    </row>
    <row r="305" spans="2:11">
      <c r="B305" s="148"/>
      <c r="C305" s="149"/>
      <c r="D305" s="158"/>
      <c r="E305" s="158"/>
      <c r="F305" s="158"/>
      <c r="G305" s="158"/>
      <c r="H305" s="158"/>
      <c r="I305" s="149"/>
      <c r="J305" s="149"/>
      <c r="K305" s="149"/>
    </row>
    <row r="306" spans="2:11">
      <c r="B306" s="148"/>
      <c r="C306" s="149"/>
      <c r="D306" s="158"/>
      <c r="E306" s="158"/>
      <c r="F306" s="158"/>
      <c r="G306" s="158"/>
      <c r="H306" s="158"/>
      <c r="I306" s="149"/>
      <c r="J306" s="149"/>
      <c r="K306" s="149"/>
    </row>
    <row r="307" spans="2:11">
      <c r="B307" s="148"/>
      <c r="C307" s="149"/>
      <c r="D307" s="158"/>
      <c r="E307" s="158"/>
      <c r="F307" s="158"/>
      <c r="G307" s="158"/>
      <c r="H307" s="158"/>
      <c r="I307" s="149"/>
      <c r="J307" s="149"/>
      <c r="K307" s="149"/>
    </row>
    <row r="308" spans="2:11">
      <c r="B308" s="148"/>
      <c r="C308" s="149"/>
      <c r="D308" s="158"/>
      <c r="E308" s="158"/>
      <c r="F308" s="158"/>
      <c r="G308" s="158"/>
      <c r="H308" s="158"/>
      <c r="I308" s="149"/>
      <c r="J308" s="149"/>
      <c r="K308" s="149"/>
    </row>
    <row r="309" spans="2:11">
      <c r="B309" s="148"/>
      <c r="C309" s="149"/>
      <c r="D309" s="158"/>
      <c r="E309" s="158"/>
      <c r="F309" s="158"/>
      <c r="G309" s="158"/>
      <c r="H309" s="158"/>
      <c r="I309" s="149"/>
      <c r="J309" s="149"/>
      <c r="K309" s="149"/>
    </row>
    <row r="310" spans="2:11">
      <c r="B310" s="148"/>
      <c r="C310" s="149"/>
      <c r="D310" s="158"/>
      <c r="E310" s="158"/>
      <c r="F310" s="158"/>
      <c r="G310" s="158"/>
      <c r="H310" s="158"/>
      <c r="I310" s="149"/>
      <c r="J310" s="149"/>
      <c r="K310" s="149"/>
    </row>
    <row r="311" spans="2:11">
      <c r="B311" s="148"/>
      <c r="C311" s="149"/>
      <c r="D311" s="158"/>
      <c r="E311" s="158"/>
      <c r="F311" s="158"/>
      <c r="G311" s="158"/>
      <c r="H311" s="158"/>
      <c r="I311" s="149"/>
      <c r="J311" s="149"/>
      <c r="K311" s="149"/>
    </row>
    <row r="312" spans="2:11">
      <c r="B312" s="148"/>
      <c r="C312" s="149"/>
      <c r="D312" s="158"/>
      <c r="E312" s="158"/>
      <c r="F312" s="158"/>
      <c r="G312" s="158"/>
      <c r="H312" s="158"/>
      <c r="I312" s="149"/>
      <c r="J312" s="149"/>
      <c r="K312" s="149"/>
    </row>
    <row r="313" spans="2:11">
      <c r="B313" s="148"/>
      <c r="C313" s="149"/>
      <c r="D313" s="158"/>
      <c r="E313" s="158"/>
      <c r="F313" s="158"/>
      <c r="G313" s="158"/>
      <c r="H313" s="158"/>
      <c r="I313" s="149"/>
      <c r="J313" s="149"/>
      <c r="K313" s="149"/>
    </row>
    <row r="314" spans="2:11">
      <c r="B314" s="148"/>
      <c r="C314" s="149"/>
      <c r="D314" s="158"/>
      <c r="E314" s="158"/>
      <c r="F314" s="158"/>
      <c r="G314" s="158"/>
      <c r="H314" s="158"/>
      <c r="I314" s="149"/>
      <c r="J314" s="149"/>
      <c r="K314" s="149"/>
    </row>
    <row r="315" spans="2:11">
      <c r="B315" s="148"/>
      <c r="C315" s="149"/>
      <c r="D315" s="158"/>
      <c r="E315" s="158"/>
      <c r="F315" s="158"/>
      <c r="G315" s="158"/>
      <c r="H315" s="158"/>
      <c r="I315" s="149"/>
      <c r="J315" s="149"/>
      <c r="K315" s="149"/>
    </row>
    <row r="316" spans="2:11">
      <c r="B316" s="148"/>
      <c r="C316" s="149"/>
      <c r="D316" s="158"/>
      <c r="E316" s="158"/>
      <c r="F316" s="158"/>
      <c r="G316" s="158"/>
      <c r="H316" s="158"/>
      <c r="I316" s="149"/>
      <c r="J316" s="149"/>
      <c r="K316" s="149"/>
    </row>
    <row r="317" spans="2:11">
      <c r="B317" s="148"/>
      <c r="C317" s="149"/>
      <c r="D317" s="158"/>
      <c r="E317" s="158"/>
      <c r="F317" s="158"/>
      <c r="G317" s="158"/>
      <c r="H317" s="158"/>
      <c r="I317" s="149"/>
      <c r="J317" s="149"/>
      <c r="K317" s="149"/>
    </row>
    <row r="318" spans="2:11">
      <c r="B318" s="148"/>
      <c r="C318" s="149"/>
      <c r="D318" s="158"/>
      <c r="E318" s="158"/>
      <c r="F318" s="158"/>
      <c r="G318" s="158"/>
      <c r="H318" s="158"/>
      <c r="I318" s="149"/>
      <c r="J318" s="149"/>
      <c r="K318" s="149"/>
    </row>
    <row r="319" spans="2:11">
      <c r="B319" s="148"/>
      <c r="C319" s="149"/>
      <c r="D319" s="158"/>
      <c r="E319" s="158"/>
      <c r="F319" s="158"/>
      <c r="G319" s="158"/>
      <c r="H319" s="158"/>
      <c r="I319" s="149"/>
      <c r="J319" s="149"/>
      <c r="K319" s="149"/>
    </row>
    <row r="320" spans="2:11">
      <c r="B320" s="148"/>
      <c r="C320" s="149"/>
      <c r="D320" s="158"/>
      <c r="E320" s="158"/>
      <c r="F320" s="158"/>
      <c r="G320" s="158"/>
      <c r="H320" s="158"/>
      <c r="I320" s="149"/>
      <c r="J320" s="149"/>
      <c r="K320" s="149"/>
    </row>
    <row r="321" spans="2:11">
      <c r="B321" s="148"/>
      <c r="C321" s="149"/>
      <c r="D321" s="158"/>
      <c r="E321" s="158"/>
      <c r="F321" s="158"/>
      <c r="G321" s="158"/>
      <c r="H321" s="158"/>
      <c r="I321" s="149"/>
      <c r="J321" s="149"/>
      <c r="K321" s="149"/>
    </row>
    <row r="322" spans="2:11">
      <c r="B322" s="148"/>
      <c r="C322" s="149"/>
      <c r="D322" s="158"/>
      <c r="E322" s="158"/>
      <c r="F322" s="158"/>
      <c r="G322" s="158"/>
      <c r="H322" s="158"/>
      <c r="I322" s="149"/>
      <c r="J322" s="149"/>
      <c r="K322" s="149"/>
    </row>
    <row r="323" spans="2:11">
      <c r="B323" s="148"/>
      <c r="C323" s="149"/>
      <c r="D323" s="158"/>
      <c r="E323" s="158"/>
      <c r="F323" s="158"/>
      <c r="G323" s="158"/>
      <c r="H323" s="158"/>
      <c r="I323" s="149"/>
      <c r="J323" s="149"/>
      <c r="K323" s="149"/>
    </row>
    <row r="324" spans="2:11">
      <c r="B324" s="148"/>
      <c r="C324" s="149"/>
      <c r="D324" s="158"/>
      <c r="E324" s="158"/>
      <c r="F324" s="158"/>
      <c r="G324" s="158"/>
      <c r="H324" s="158"/>
      <c r="I324" s="149"/>
      <c r="J324" s="149"/>
      <c r="K324" s="149"/>
    </row>
    <row r="325" spans="2:11">
      <c r="B325" s="148"/>
      <c r="C325" s="149"/>
      <c r="D325" s="158"/>
      <c r="E325" s="158"/>
      <c r="F325" s="158"/>
      <c r="G325" s="158"/>
      <c r="H325" s="158"/>
      <c r="I325" s="149"/>
      <c r="J325" s="149"/>
      <c r="K325" s="149"/>
    </row>
    <row r="326" spans="2:11">
      <c r="B326" s="148"/>
      <c r="C326" s="149"/>
      <c r="D326" s="158"/>
      <c r="E326" s="158"/>
      <c r="F326" s="158"/>
      <c r="G326" s="158"/>
      <c r="H326" s="158"/>
      <c r="I326" s="149"/>
      <c r="J326" s="149"/>
      <c r="K326" s="149"/>
    </row>
    <row r="327" spans="2:11">
      <c r="B327" s="148"/>
      <c r="C327" s="149"/>
      <c r="D327" s="158"/>
      <c r="E327" s="158"/>
      <c r="F327" s="158"/>
      <c r="G327" s="158"/>
      <c r="H327" s="158"/>
      <c r="I327" s="149"/>
      <c r="J327" s="149"/>
      <c r="K327" s="149"/>
    </row>
    <row r="328" spans="2:11">
      <c r="B328" s="148"/>
      <c r="C328" s="149"/>
      <c r="D328" s="158"/>
      <c r="E328" s="158"/>
      <c r="F328" s="158"/>
      <c r="G328" s="158"/>
      <c r="H328" s="158"/>
      <c r="I328" s="149"/>
      <c r="J328" s="149"/>
      <c r="K328" s="149"/>
    </row>
    <row r="329" spans="2:11">
      <c r="B329" s="148"/>
      <c r="C329" s="149"/>
      <c r="D329" s="158"/>
      <c r="E329" s="158"/>
      <c r="F329" s="158"/>
      <c r="G329" s="158"/>
      <c r="H329" s="158"/>
      <c r="I329" s="149"/>
      <c r="J329" s="149"/>
      <c r="K329" s="149"/>
    </row>
    <row r="330" spans="2:11">
      <c r="B330" s="148"/>
      <c r="C330" s="149"/>
      <c r="D330" s="158"/>
      <c r="E330" s="158"/>
      <c r="F330" s="158"/>
      <c r="G330" s="158"/>
      <c r="H330" s="158"/>
      <c r="I330" s="149"/>
      <c r="J330" s="149"/>
      <c r="K330" s="149"/>
    </row>
    <row r="331" spans="2:11">
      <c r="B331" s="148"/>
      <c r="C331" s="149"/>
      <c r="D331" s="158"/>
      <c r="E331" s="158"/>
      <c r="F331" s="158"/>
      <c r="G331" s="158"/>
      <c r="H331" s="158"/>
      <c r="I331" s="149"/>
      <c r="J331" s="149"/>
      <c r="K331" s="149"/>
    </row>
    <row r="332" spans="2:11">
      <c r="B332" s="148"/>
      <c r="C332" s="149"/>
      <c r="D332" s="158"/>
      <c r="E332" s="158"/>
      <c r="F332" s="158"/>
      <c r="G332" s="158"/>
      <c r="H332" s="158"/>
      <c r="I332" s="149"/>
      <c r="J332" s="149"/>
      <c r="K332" s="149"/>
    </row>
    <row r="333" spans="2:11">
      <c r="B333" s="148"/>
      <c r="C333" s="149"/>
      <c r="D333" s="158"/>
      <c r="E333" s="158"/>
      <c r="F333" s="158"/>
      <c r="G333" s="158"/>
      <c r="H333" s="158"/>
      <c r="I333" s="149"/>
      <c r="J333" s="149"/>
      <c r="K333" s="149"/>
    </row>
    <row r="334" spans="2:11">
      <c r="B334" s="148"/>
      <c r="C334" s="149"/>
      <c r="D334" s="158"/>
      <c r="E334" s="158"/>
      <c r="F334" s="158"/>
      <c r="G334" s="158"/>
      <c r="H334" s="158"/>
      <c r="I334" s="149"/>
      <c r="J334" s="149"/>
      <c r="K334" s="149"/>
    </row>
    <row r="335" spans="2:11">
      <c r="B335" s="148"/>
      <c r="C335" s="149"/>
      <c r="D335" s="158"/>
      <c r="E335" s="158"/>
      <c r="F335" s="158"/>
      <c r="G335" s="158"/>
      <c r="H335" s="158"/>
      <c r="I335" s="149"/>
      <c r="J335" s="149"/>
      <c r="K335" s="149"/>
    </row>
    <row r="336" spans="2:11">
      <c r="B336" s="148"/>
      <c r="C336" s="149"/>
      <c r="D336" s="158"/>
      <c r="E336" s="158"/>
      <c r="F336" s="158"/>
      <c r="G336" s="158"/>
      <c r="H336" s="158"/>
      <c r="I336" s="149"/>
      <c r="J336" s="149"/>
      <c r="K336" s="149"/>
    </row>
    <row r="337" spans="2:11">
      <c r="B337" s="148"/>
      <c r="C337" s="149"/>
      <c r="D337" s="158"/>
      <c r="E337" s="158"/>
      <c r="F337" s="158"/>
      <c r="G337" s="158"/>
      <c r="H337" s="158"/>
      <c r="I337" s="149"/>
      <c r="J337" s="149"/>
      <c r="K337" s="149"/>
    </row>
    <row r="338" spans="2:11">
      <c r="B338" s="148"/>
      <c r="C338" s="149"/>
      <c r="D338" s="158"/>
      <c r="E338" s="158"/>
      <c r="F338" s="158"/>
      <c r="G338" s="158"/>
      <c r="H338" s="158"/>
      <c r="I338" s="149"/>
      <c r="J338" s="149"/>
      <c r="K338" s="149"/>
    </row>
    <row r="339" spans="2:11">
      <c r="B339" s="148"/>
      <c r="C339" s="149"/>
      <c r="D339" s="158"/>
      <c r="E339" s="158"/>
      <c r="F339" s="158"/>
      <c r="G339" s="158"/>
      <c r="H339" s="158"/>
      <c r="I339" s="149"/>
      <c r="J339" s="149"/>
      <c r="K339" s="149"/>
    </row>
    <row r="340" spans="2:11">
      <c r="B340" s="148"/>
      <c r="C340" s="149"/>
      <c r="D340" s="158"/>
      <c r="E340" s="158"/>
      <c r="F340" s="158"/>
      <c r="G340" s="158"/>
      <c r="H340" s="158"/>
      <c r="I340" s="149"/>
      <c r="J340" s="149"/>
      <c r="K340" s="149"/>
    </row>
    <row r="341" spans="2:11">
      <c r="B341" s="148"/>
      <c r="C341" s="149"/>
      <c r="D341" s="158"/>
      <c r="E341" s="158"/>
      <c r="F341" s="158"/>
      <c r="G341" s="158"/>
      <c r="H341" s="158"/>
      <c r="I341" s="149"/>
      <c r="J341" s="149"/>
      <c r="K341" s="149"/>
    </row>
    <row r="342" spans="2:11">
      <c r="B342" s="148"/>
      <c r="C342" s="149"/>
      <c r="D342" s="158"/>
      <c r="E342" s="158"/>
      <c r="F342" s="158"/>
      <c r="G342" s="158"/>
      <c r="H342" s="158"/>
      <c r="I342" s="149"/>
      <c r="J342" s="149"/>
      <c r="K342" s="149"/>
    </row>
    <row r="343" spans="2:11">
      <c r="B343" s="148"/>
      <c r="C343" s="149"/>
      <c r="D343" s="158"/>
      <c r="E343" s="158"/>
      <c r="F343" s="158"/>
      <c r="G343" s="158"/>
      <c r="H343" s="158"/>
      <c r="I343" s="149"/>
      <c r="J343" s="149"/>
      <c r="K343" s="149"/>
    </row>
    <row r="344" spans="2:11">
      <c r="B344" s="148"/>
      <c r="C344" s="149"/>
      <c r="D344" s="158"/>
      <c r="E344" s="158"/>
      <c r="F344" s="158"/>
      <c r="G344" s="158"/>
      <c r="H344" s="158"/>
      <c r="I344" s="149"/>
      <c r="J344" s="149"/>
      <c r="K344" s="149"/>
    </row>
    <row r="345" spans="2:11">
      <c r="B345" s="148"/>
      <c r="C345" s="149"/>
      <c r="D345" s="158"/>
      <c r="E345" s="158"/>
      <c r="F345" s="158"/>
      <c r="G345" s="158"/>
      <c r="H345" s="158"/>
      <c r="I345" s="149"/>
      <c r="J345" s="149"/>
      <c r="K345" s="149"/>
    </row>
    <row r="346" spans="2:11">
      <c r="B346" s="148"/>
      <c r="C346" s="149"/>
      <c r="D346" s="158"/>
      <c r="E346" s="158"/>
      <c r="F346" s="158"/>
      <c r="G346" s="158"/>
      <c r="H346" s="158"/>
      <c r="I346" s="149"/>
      <c r="J346" s="149"/>
      <c r="K346" s="149"/>
    </row>
    <row r="347" spans="2:11">
      <c r="B347" s="148"/>
      <c r="C347" s="149"/>
      <c r="D347" s="158"/>
      <c r="E347" s="158"/>
      <c r="F347" s="158"/>
      <c r="G347" s="158"/>
      <c r="H347" s="158"/>
      <c r="I347" s="149"/>
      <c r="J347" s="149"/>
      <c r="K347" s="149"/>
    </row>
    <row r="348" spans="2:11">
      <c r="B348" s="148"/>
      <c r="C348" s="149"/>
      <c r="D348" s="158"/>
      <c r="E348" s="158"/>
      <c r="F348" s="158"/>
      <c r="G348" s="158"/>
      <c r="H348" s="158"/>
      <c r="I348" s="149"/>
      <c r="J348" s="149"/>
      <c r="K348" s="149"/>
    </row>
    <row r="349" spans="2:11">
      <c r="B349" s="148"/>
      <c r="C349" s="149"/>
      <c r="D349" s="158"/>
      <c r="E349" s="158"/>
      <c r="F349" s="158"/>
      <c r="G349" s="158"/>
      <c r="H349" s="158"/>
      <c r="I349" s="149"/>
      <c r="J349" s="149"/>
      <c r="K349" s="149"/>
    </row>
    <row r="350" spans="2:11">
      <c r="B350" s="148"/>
      <c r="C350" s="149"/>
      <c r="D350" s="158"/>
      <c r="E350" s="158"/>
      <c r="F350" s="158"/>
      <c r="G350" s="158"/>
      <c r="H350" s="158"/>
      <c r="I350" s="149"/>
      <c r="J350" s="149"/>
      <c r="K350" s="149"/>
    </row>
    <row r="351" spans="2:11">
      <c r="B351" s="148"/>
      <c r="C351" s="149"/>
      <c r="D351" s="158"/>
      <c r="E351" s="158"/>
      <c r="F351" s="158"/>
      <c r="G351" s="158"/>
      <c r="H351" s="158"/>
      <c r="I351" s="149"/>
      <c r="J351" s="149"/>
      <c r="K351" s="149"/>
    </row>
    <row r="352" spans="2:11">
      <c r="B352" s="148"/>
      <c r="C352" s="149"/>
      <c r="D352" s="158"/>
      <c r="E352" s="158"/>
      <c r="F352" s="158"/>
      <c r="G352" s="158"/>
      <c r="H352" s="158"/>
      <c r="I352" s="149"/>
      <c r="J352" s="149"/>
      <c r="K352" s="149"/>
    </row>
    <row r="353" spans="2:11">
      <c r="B353" s="148"/>
      <c r="C353" s="149"/>
      <c r="D353" s="158"/>
      <c r="E353" s="158"/>
      <c r="F353" s="158"/>
      <c r="G353" s="158"/>
      <c r="H353" s="158"/>
      <c r="I353" s="149"/>
      <c r="J353" s="149"/>
      <c r="K353" s="149"/>
    </row>
    <row r="354" spans="2:11">
      <c r="B354" s="148"/>
      <c r="C354" s="149"/>
      <c r="D354" s="158"/>
      <c r="E354" s="158"/>
      <c r="F354" s="158"/>
      <c r="G354" s="158"/>
      <c r="H354" s="158"/>
      <c r="I354" s="149"/>
      <c r="J354" s="149"/>
      <c r="K354" s="149"/>
    </row>
    <row r="355" spans="2:11">
      <c r="B355" s="148"/>
      <c r="C355" s="149"/>
      <c r="D355" s="158"/>
      <c r="E355" s="158"/>
      <c r="F355" s="158"/>
      <c r="G355" s="158"/>
      <c r="H355" s="158"/>
      <c r="I355" s="149"/>
      <c r="J355" s="149"/>
      <c r="K355" s="149"/>
    </row>
    <row r="356" spans="2:11">
      <c r="B356" s="148"/>
      <c r="C356" s="149"/>
      <c r="D356" s="158"/>
      <c r="E356" s="158"/>
      <c r="F356" s="158"/>
      <c r="G356" s="158"/>
      <c r="H356" s="158"/>
      <c r="I356" s="149"/>
      <c r="J356" s="149"/>
      <c r="K356" s="149"/>
    </row>
    <row r="357" spans="2:11">
      <c r="B357" s="148"/>
      <c r="C357" s="149"/>
      <c r="D357" s="158"/>
      <c r="E357" s="158"/>
      <c r="F357" s="158"/>
      <c r="G357" s="158"/>
      <c r="H357" s="158"/>
      <c r="I357" s="149"/>
      <c r="J357" s="149"/>
      <c r="K357" s="149"/>
    </row>
    <row r="358" spans="2:11">
      <c r="B358" s="148"/>
      <c r="C358" s="149"/>
      <c r="D358" s="158"/>
      <c r="E358" s="158"/>
      <c r="F358" s="158"/>
      <c r="G358" s="158"/>
      <c r="H358" s="158"/>
      <c r="I358" s="149"/>
      <c r="J358" s="149"/>
      <c r="K358" s="149"/>
    </row>
    <row r="359" spans="2:11">
      <c r="B359" s="148"/>
      <c r="C359" s="149"/>
      <c r="D359" s="158"/>
      <c r="E359" s="158"/>
      <c r="F359" s="158"/>
      <c r="G359" s="158"/>
      <c r="H359" s="158"/>
      <c r="I359" s="149"/>
      <c r="J359" s="149"/>
      <c r="K359" s="149"/>
    </row>
    <row r="360" spans="2:11">
      <c r="B360" s="148"/>
      <c r="C360" s="149"/>
      <c r="D360" s="158"/>
      <c r="E360" s="158"/>
      <c r="F360" s="158"/>
      <c r="G360" s="158"/>
      <c r="H360" s="158"/>
      <c r="I360" s="149"/>
      <c r="J360" s="149"/>
      <c r="K360" s="149"/>
    </row>
    <row r="361" spans="2:11">
      <c r="B361" s="148"/>
      <c r="C361" s="149"/>
      <c r="D361" s="158"/>
      <c r="E361" s="158"/>
      <c r="F361" s="158"/>
      <c r="G361" s="158"/>
      <c r="H361" s="158"/>
      <c r="I361" s="149"/>
      <c r="J361" s="149"/>
      <c r="K361" s="149"/>
    </row>
    <row r="362" spans="2:11">
      <c r="B362" s="148"/>
      <c r="C362" s="149"/>
      <c r="D362" s="158"/>
      <c r="E362" s="158"/>
      <c r="F362" s="158"/>
      <c r="G362" s="158"/>
      <c r="H362" s="158"/>
      <c r="I362" s="149"/>
      <c r="J362" s="149"/>
      <c r="K362" s="149"/>
    </row>
    <row r="363" spans="2:11">
      <c r="B363" s="148"/>
      <c r="C363" s="149"/>
      <c r="D363" s="158"/>
      <c r="E363" s="158"/>
      <c r="F363" s="158"/>
      <c r="G363" s="158"/>
      <c r="H363" s="158"/>
      <c r="I363" s="149"/>
      <c r="J363" s="149"/>
      <c r="K363" s="149"/>
    </row>
    <row r="364" spans="2:11">
      <c r="B364" s="148"/>
      <c r="C364" s="149"/>
      <c r="D364" s="158"/>
      <c r="E364" s="158"/>
      <c r="F364" s="158"/>
      <c r="G364" s="158"/>
      <c r="H364" s="158"/>
      <c r="I364" s="149"/>
      <c r="J364" s="149"/>
      <c r="K364" s="149"/>
    </row>
    <row r="365" spans="2:11">
      <c r="B365" s="148"/>
      <c r="C365" s="149"/>
      <c r="D365" s="158"/>
      <c r="E365" s="158"/>
      <c r="F365" s="158"/>
      <c r="G365" s="158"/>
      <c r="H365" s="158"/>
      <c r="I365" s="149"/>
      <c r="J365" s="149"/>
      <c r="K365" s="149"/>
    </row>
    <row r="366" spans="2:11">
      <c r="B366" s="148"/>
      <c r="C366" s="149"/>
      <c r="D366" s="158"/>
      <c r="E366" s="158"/>
      <c r="F366" s="158"/>
      <c r="G366" s="158"/>
      <c r="H366" s="158"/>
      <c r="I366" s="149"/>
      <c r="J366" s="149"/>
      <c r="K366" s="149"/>
    </row>
    <row r="367" spans="2:11">
      <c r="B367" s="148"/>
      <c r="C367" s="149"/>
      <c r="D367" s="158"/>
      <c r="E367" s="158"/>
      <c r="F367" s="158"/>
      <c r="G367" s="158"/>
      <c r="H367" s="158"/>
      <c r="I367" s="149"/>
      <c r="J367" s="149"/>
      <c r="K367" s="149"/>
    </row>
    <row r="368" spans="2:11">
      <c r="B368" s="148"/>
      <c r="C368" s="149"/>
      <c r="D368" s="158"/>
      <c r="E368" s="158"/>
      <c r="F368" s="158"/>
      <c r="G368" s="158"/>
      <c r="H368" s="158"/>
      <c r="I368" s="149"/>
      <c r="J368" s="149"/>
      <c r="K368" s="149"/>
    </row>
    <row r="369" spans="2:11">
      <c r="B369" s="148"/>
      <c r="C369" s="149"/>
      <c r="D369" s="158"/>
      <c r="E369" s="158"/>
      <c r="F369" s="158"/>
      <c r="G369" s="158"/>
      <c r="H369" s="158"/>
      <c r="I369" s="149"/>
      <c r="J369" s="149"/>
      <c r="K369" s="149"/>
    </row>
    <row r="370" spans="2:11">
      <c r="B370" s="148"/>
      <c r="C370" s="149"/>
      <c r="D370" s="158"/>
      <c r="E370" s="158"/>
      <c r="F370" s="158"/>
      <c r="G370" s="158"/>
      <c r="H370" s="158"/>
      <c r="I370" s="149"/>
      <c r="J370" s="149"/>
      <c r="K370" s="149"/>
    </row>
    <row r="371" spans="2:11">
      <c r="B371" s="148"/>
      <c r="C371" s="149"/>
      <c r="D371" s="158"/>
      <c r="E371" s="158"/>
      <c r="F371" s="158"/>
      <c r="G371" s="158"/>
      <c r="H371" s="158"/>
      <c r="I371" s="149"/>
      <c r="J371" s="149"/>
      <c r="K371" s="149"/>
    </row>
    <row r="372" spans="2:11">
      <c r="B372" s="148"/>
      <c r="C372" s="149"/>
      <c r="D372" s="158"/>
      <c r="E372" s="158"/>
      <c r="F372" s="158"/>
      <c r="G372" s="158"/>
      <c r="H372" s="158"/>
      <c r="I372" s="149"/>
      <c r="J372" s="149"/>
      <c r="K372" s="149"/>
    </row>
    <row r="373" spans="2:11">
      <c r="B373" s="148"/>
      <c r="C373" s="149"/>
      <c r="D373" s="158"/>
      <c r="E373" s="158"/>
      <c r="F373" s="158"/>
      <c r="G373" s="158"/>
      <c r="H373" s="158"/>
      <c r="I373" s="149"/>
      <c r="J373" s="149"/>
      <c r="K373" s="149"/>
    </row>
    <row r="374" spans="2:11">
      <c r="B374" s="148"/>
      <c r="C374" s="149"/>
      <c r="D374" s="158"/>
      <c r="E374" s="158"/>
      <c r="F374" s="158"/>
      <c r="G374" s="158"/>
      <c r="H374" s="158"/>
      <c r="I374" s="149"/>
      <c r="J374" s="149"/>
      <c r="K374" s="149"/>
    </row>
    <row r="375" spans="2:11">
      <c r="B375" s="148"/>
      <c r="C375" s="149"/>
      <c r="D375" s="158"/>
      <c r="E375" s="158"/>
      <c r="F375" s="158"/>
      <c r="G375" s="158"/>
      <c r="H375" s="158"/>
      <c r="I375" s="149"/>
      <c r="J375" s="149"/>
      <c r="K375" s="149"/>
    </row>
    <row r="376" spans="2:11">
      <c r="B376" s="148"/>
      <c r="C376" s="149"/>
      <c r="D376" s="158"/>
      <c r="E376" s="158"/>
      <c r="F376" s="158"/>
      <c r="G376" s="158"/>
      <c r="H376" s="158"/>
      <c r="I376" s="149"/>
      <c r="J376" s="149"/>
      <c r="K376" s="149"/>
    </row>
    <row r="377" spans="2:11">
      <c r="B377" s="148"/>
      <c r="C377" s="149"/>
      <c r="D377" s="158"/>
      <c r="E377" s="158"/>
      <c r="F377" s="158"/>
      <c r="G377" s="158"/>
      <c r="H377" s="158"/>
      <c r="I377" s="149"/>
      <c r="J377" s="149"/>
      <c r="K377" s="149"/>
    </row>
    <row r="378" spans="2:11">
      <c r="B378" s="148"/>
      <c r="C378" s="149"/>
      <c r="D378" s="158"/>
      <c r="E378" s="158"/>
      <c r="F378" s="158"/>
      <c r="G378" s="158"/>
      <c r="H378" s="158"/>
      <c r="I378" s="149"/>
      <c r="J378" s="149"/>
      <c r="K378" s="149"/>
    </row>
    <row r="379" spans="2:11">
      <c r="B379" s="148"/>
      <c r="C379" s="149"/>
      <c r="D379" s="158"/>
      <c r="E379" s="158"/>
      <c r="F379" s="158"/>
      <c r="G379" s="158"/>
      <c r="H379" s="158"/>
      <c r="I379" s="149"/>
      <c r="J379" s="149"/>
      <c r="K379" s="149"/>
    </row>
    <row r="380" spans="2:11">
      <c r="B380" s="148"/>
      <c r="C380" s="149"/>
      <c r="D380" s="158"/>
      <c r="E380" s="158"/>
      <c r="F380" s="158"/>
      <c r="G380" s="158"/>
      <c r="H380" s="158"/>
      <c r="I380" s="149"/>
      <c r="J380" s="149"/>
      <c r="K380" s="149"/>
    </row>
    <row r="381" spans="2:11">
      <c r="B381" s="148"/>
      <c r="C381" s="149"/>
      <c r="D381" s="158"/>
      <c r="E381" s="158"/>
      <c r="F381" s="158"/>
      <c r="G381" s="158"/>
      <c r="H381" s="158"/>
      <c r="I381" s="149"/>
      <c r="J381" s="149"/>
      <c r="K381" s="149"/>
    </row>
    <row r="382" spans="2:11">
      <c r="B382" s="148"/>
      <c r="C382" s="149"/>
      <c r="D382" s="158"/>
      <c r="E382" s="158"/>
      <c r="F382" s="158"/>
      <c r="G382" s="158"/>
      <c r="H382" s="158"/>
      <c r="I382" s="149"/>
      <c r="J382" s="149"/>
      <c r="K382" s="149"/>
    </row>
    <row r="383" spans="2:11">
      <c r="B383" s="148"/>
      <c r="C383" s="149"/>
      <c r="D383" s="158"/>
      <c r="E383" s="158"/>
      <c r="F383" s="158"/>
      <c r="G383" s="158"/>
      <c r="H383" s="158"/>
      <c r="I383" s="149"/>
      <c r="J383" s="149"/>
      <c r="K383" s="149"/>
    </row>
    <row r="384" spans="2:11">
      <c r="B384" s="148"/>
      <c r="C384" s="149"/>
      <c r="D384" s="158"/>
      <c r="E384" s="158"/>
      <c r="F384" s="158"/>
      <c r="G384" s="158"/>
      <c r="H384" s="158"/>
      <c r="I384" s="149"/>
      <c r="J384" s="149"/>
      <c r="K384" s="149"/>
    </row>
    <row r="385" spans="2:11">
      <c r="B385" s="148"/>
      <c r="C385" s="149"/>
      <c r="D385" s="158"/>
      <c r="E385" s="158"/>
      <c r="F385" s="158"/>
      <c r="G385" s="158"/>
      <c r="H385" s="158"/>
      <c r="I385" s="149"/>
      <c r="J385" s="149"/>
      <c r="K385" s="149"/>
    </row>
    <row r="386" spans="2:11">
      <c r="B386" s="148"/>
      <c r="C386" s="149"/>
      <c r="D386" s="158"/>
      <c r="E386" s="158"/>
      <c r="F386" s="158"/>
      <c r="G386" s="158"/>
      <c r="H386" s="158"/>
      <c r="I386" s="149"/>
      <c r="J386" s="149"/>
      <c r="K386" s="149"/>
    </row>
    <row r="387" spans="2:11">
      <c r="B387" s="148"/>
      <c r="C387" s="149"/>
      <c r="D387" s="158"/>
      <c r="E387" s="158"/>
      <c r="F387" s="158"/>
      <c r="G387" s="158"/>
      <c r="H387" s="158"/>
      <c r="I387" s="149"/>
      <c r="J387" s="149"/>
      <c r="K387" s="149"/>
    </row>
    <row r="388" spans="2:11">
      <c r="B388" s="148"/>
      <c r="C388" s="149"/>
      <c r="D388" s="158"/>
      <c r="E388" s="158"/>
      <c r="F388" s="158"/>
      <c r="G388" s="158"/>
      <c r="H388" s="158"/>
      <c r="I388" s="149"/>
      <c r="J388" s="149"/>
      <c r="K388" s="149"/>
    </row>
    <row r="389" spans="2:11">
      <c r="B389" s="148"/>
      <c r="C389" s="149"/>
      <c r="D389" s="158"/>
      <c r="E389" s="158"/>
      <c r="F389" s="158"/>
      <c r="G389" s="158"/>
      <c r="H389" s="158"/>
      <c r="I389" s="149"/>
      <c r="J389" s="149"/>
      <c r="K389" s="149"/>
    </row>
    <row r="390" spans="2:11">
      <c r="B390" s="148"/>
      <c r="C390" s="149"/>
      <c r="D390" s="158"/>
      <c r="E390" s="158"/>
      <c r="F390" s="158"/>
      <c r="G390" s="158"/>
      <c r="H390" s="158"/>
      <c r="I390" s="149"/>
      <c r="J390" s="149"/>
      <c r="K390" s="149"/>
    </row>
    <row r="391" spans="2:11">
      <c r="B391" s="148"/>
      <c r="C391" s="149"/>
      <c r="D391" s="158"/>
      <c r="E391" s="158"/>
      <c r="F391" s="158"/>
      <c r="G391" s="158"/>
      <c r="H391" s="158"/>
      <c r="I391" s="149"/>
      <c r="J391" s="149"/>
      <c r="K391" s="149"/>
    </row>
    <row r="392" spans="2:11">
      <c r="B392" s="148"/>
      <c r="C392" s="149"/>
      <c r="D392" s="158"/>
      <c r="E392" s="158"/>
      <c r="F392" s="158"/>
      <c r="G392" s="158"/>
      <c r="H392" s="158"/>
      <c r="I392" s="149"/>
      <c r="J392" s="149"/>
      <c r="K392" s="149"/>
    </row>
    <row r="393" spans="2:11">
      <c r="B393" s="148"/>
      <c r="C393" s="149"/>
      <c r="D393" s="158"/>
      <c r="E393" s="158"/>
      <c r="F393" s="158"/>
      <c r="G393" s="158"/>
      <c r="H393" s="158"/>
      <c r="I393" s="149"/>
      <c r="J393" s="149"/>
      <c r="K393" s="149"/>
    </row>
    <row r="394" spans="2:11">
      <c r="B394" s="148"/>
      <c r="C394" s="149"/>
      <c r="D394" s="158"/>
      <c r="E394" s="158"/>
      <c r="F394" s="158"/>
      <c r="G394" s="158"/>
      <c r="H394" s="158"/>
      <c r="I394" s="149"/>
      <c r="J394" s="149"/>
      <c r="K394" s="149"/>
    </row>
    <row r="395" spans="2:11">
      <c r="B395" s="148"/>
      <c r="C395" s="149"/>
      <c r="D395" s="158"/>
      <c r="E395" s="158"/>
      <c r="F395" s="158"/>
      <c r="G395" s="158"/>
      <c r="H395" s="158"/>
      <c r="I395" s="149"/>
      <c r="J395" s="149"/>
      <c r="K395" s="149"/>
    </row>
    <row r="396" spans="2:11">
      <c r="B396" s="148"/>
      <c r="C396" s="149"/>
      <c r="D396" s="158"/>
      <c r="E396" s="158"/>
      <c r="F396" s="158"/>
      <c r="G396" s="158"/>
      <c r="H396" s="158"/>
      <c r="I396" s="149"/>
      <c r="J396" s="149"/>
      <c r="K396" s="149"/>
    </row>
    <row r="397" spans="2:11">
      <c r="B397" s="148"/>
      <c r="C397" s="149"/>
      <c r="D397" s="158"/>
      <c r="E397" s="158"/>
      <c r="F397" s="158"/>
      <c r="G397" s="158"/>
      <c r="H397" s="158"/>
      <c r="I397" s="149"/>
      <c r="J397" s="149"/>
      <c r="K397" s="149"/>
    </row>
    <row r="398" spans="2:11">
      <c r="B398" s="148"/>
      <c r="C398" s="149"/>
      <c r="D398" s="158"/>
      <c r="E398" s="158"/>
      <c r="F398" s="158"/>
      <c r="G398" s="158"/>
      <c r="H398" s="158"/>
      <c r="I398" s="149"/>
      <c r="J398" s="149"/>
      <c r="K398" s="149"/>
    </row>
    <row r="399" spans="2:11">
      <c r="B399" s="148"/>
      <c r="C399" s="149"/>
      <c r="D399" s="158"/>
      <c r="E399" s="158"/>
      <c r="F399" s="158"/>
      <c r="G399" s="158"/>
      <c r="H399" s="158"/>
      <c r="I399" s="149"/>
      <c r="J399" s="149"/>
      <c r="K399" s="149"/>
    </row>
    <row r="400" spans="2:11">
      <c r="B400" s="148"/>
      <c r="C400" s="149"/>
      <c r="D400" s="158"/>
      <c r="E400" s="158"/>
      <c r="F400" s="158"/>
      <c r="G400" s="158"/>
      <c r="H400" s="158"/>
      <c r="I400" s="149"/>
      <c r="J400" s="149"/>
      <c r="K400" s="149"/>
    </row>
    <row r="401" spans="2:11">
      <c r="B401" s="148"/>
      <c r="C401" s="149"/>
      <c r="D401" s="158"/>
      <c r="E401" s="158"/>
      <c r="F401" s="158"/>
      <c r="G401" s="158"/>
      <c r="H401" s="158"/>
      <c r="I401" s="149"/>
      <c r="J401" s="149"/>
      <c r="K401" s="149"/>
    </row>
    <row r="402" spans="2:11">
      <c r="B402" s="148"/>
      <c r="C402" s="149"/>
      <c r="D402" s="158"/>
      <c r="E402" s="158"/>
      <c r="F402" s="158"/>
      <c r="G402" s="158"/>
      <c r="H402" s="158"/>
      <c r="I402" s="149"/>
      <c r="J402" s="149"/>
      <c r="K402" s="149"/>
    </row>
    <row r="403" spans="2:11">
      <c r="B403" s="148"/>
      <c r="C403" s="149"/>
      <c r="D403" s="158"/>
      <c r="E403" s="158"/>
      <c r="F403" s="158"/>
      <c r="G403" s="158"/>
      <c r="H403" s="158"/>
      <c r="I403" s="149"/>
      <c r="J403" s="149"/>
      <c r="K403" s="149"/>
    </row>
    <row r="404" spans="2:11">
      <c r="B404" s="148"/>
      <c r="C404" s="149"/>
      <c r="D404" s="158"/>
      <c r="E404" s="158"/>
      <c r="F404" s="158"/>
      <c r="G404" s="158"/>
      <c r="H404" s="158"/>
      <c r="I404" s="149"/>
      <c r="J404" s="149"/>
      <c r="K404" s="149"/>
    </row>
    <row r="405" spans="2:11">
      <c r="B405" s="148"/>
      <c r="C405" s="149"/>
      <c r="D405" s="158"/>
      <c r="E405" s="158"/>
      <c r="F405" s="158"/>
      <c r="G405" s="158"/>
      <c r="H405" s="158"/>
      <c r="I405" s="149"/>
      <c r="J405" s="149"/>
      <c r="K405" s="149"/>
    </row>
    <row r="406" spans="2:11">
      <c r="B406" s="148"/>
      <c r="C406" s="149"/>
      <c r="D406" s="158"/>
      <c r="E406" s="158"/>
      <c r="F406" s="158"/>
      <c r="G406" s="158"/>
      <c r="H406" s="158"/>
      <c r="I406" s="149"/>
      <c r="J406" s="149"/>
      <c r="K406" s="149"/>
    </row>
    <row r="407" spans="2:11">
      <c r="B407" s="148"/>
      <c r="C407" s="149"/>
      <c r="D407" s="158"/>
      <c r="E407" s="158"/>
      <c r="F407" s="158"/>
      <c r="G407" s="158"/>
      <c r="H407" s="158"/>
      <c r="I407" s="149"/>
      <c r="J407" s="149"/>
      <c r="K407" s="149"/>
    </row>
    <row r="408" spans="2:11">
      <c r="B408" s="148"/>
      <c r="C408" s="149"/>
      <c r="D408" s="158"/>
      <c r="E408" s="158"/>
      <c r="F408" s="158"/>
      <c r="G408" s="158"/>
      <c r="H408" s="158"/>
      <c r="I408" s="149"/>
      <c r="J408" s="149"/>
      <c r="K408" s="149"/>
    </row>
    <row r="409" spans="2:11">
      <c r="B409" s="148"/>
      <c r="C409" s="149"/>
      <c r="D409" s="158"/>
      <c r="E409" s="158"/>
      <c r="F409" s="158"/>
      <c r="G409" s="158"/>
      <c r="H409" s="158"/>
      <c r="I409" s="149"/>
      <c r="J409" s="149"/>
      <c r="K409" s="149"/>
    </row>
    <row r="410" spans="2:11">
      <c r="B410" s="148"/>
      <c r="C410" s="149"/>
      <c r="D410" s="158"/>
      <c r="E410" s="158"/>
      <c r="F410" s="158"/>
      <c r="G410" s="158"/>
      <c r="H410" s="158"/>
      <c r="I410" s="149"/>
      <c r="J410" s="149"/>
      <c r="K410" s="149"/>
    </row>
    <row r="411" spans="2:11">
      <c r="B411" s="148"/>
      <c r="C411" s="149"/>
      <c r="D411" s="158"/>
      <c r="E411" s="158"/>
      <c r="F411" s="158"/>
      <c r="G411" s="158"/>
      <c r="H411" s="158"/>
      <c r="I411" s="149"/>
      <c r="J411" s="149"/>
      <c r="K411" s="149"/>
    </row>
    <row r="412" spans="2:11">
      <c r="B412" s="148"/>
      <c r="C412" s="149"/>
      <c r="D412" s="158"/>
      <c r="E412" s="158"/>
      <c r="F412" s="158"/>
      <c r="G412" s="158"/>
      <c r="H412" s="158"/>
      <c r="I412" s="149"/>
      <c r="J412" s="149"/>
      <c r="K412" s="149"/>
    </row>
    <row r="413" spans="2:11">
      <c r="B413" s="148"/>
      <c r="C413" s="149"/>
      <c r="D413" s="158"/>
      <c r="E413" s="158"/>
      <c r="F413" s="158"/>
      <c r="G413" s="158"/>
      <c r="H413" s="158"/>
      <c r="I413" s="149"/>
      <c r="J413" s="149"/>
      <c r="K413" s="149"/>
    </row>
    <row r="414" spans="2:11">
      <c r="B414" s="148"/>
      <c r="C414" s="149"/>
      <c r="D414" s="158"/>
      <c r="E414" s="158"/>
      <c r="F414" s="158"/>
      <c r="G414" s="158"/>
      <c r="H414" s="158"/>
      <c r="I414" s="149"/>
      <c r="J414" s="149"/>
      <c r="K414" s="149"/>
    </row>
    <row r="415" spans="2:11">
      <c r="B415" s="148"/>
      <c r="C415" s="149"/>
      <c r="D415" s="158"/>
      <c r="E415" s="158"/>
      <c r="F415" s="158"/>
      <c r="G415" s="158"/>
      <c r="H415" s="158"/>
      <c r="I415" s="149"/>
      <c r="J415" s="149"/>
      <c r="K415" s="149"/>
    </row>
    <row r="416" spans="2:11">
      <c r="B416" s="148"/>
      <c r="C416" s="149"/>
      <c r="D416" s="158"/>
      <c r="E416" s="158"/>
      <c r="F416" s="158"/>
      <c r="G416" s="158"/>
      <c r="H416" s="158"/>
      <c r="I416" s="149"/>
      <c r="J416" s="149"/>
      <c r="K416" s="149"/>
    </row>
    <row r="417" spans="2:11">
      <c r="B417" s="148"/>
      <c r="C417" s="149"/>
      <c r="D417" s="158"/>
      <c r="E417" s="158"/>
      <c r="F417" s="158"/>
      <c r="G417" s="158"/>
      <c r="H417" s="158"/>
      <c r="I417" s="149"/>
      <c r="J417" s="149"/>
      <c r="K417" s="149"/>
    </row>
    <row r="418" spans="2:11">
      <c r="B418" s="148"/>
      <c r="C418" s="149"/>
      <c r="D418" s="158"/>
      <c r="E418" s="158"/>
      <c r="F418" s="158"/>
      <c r="G418" s="158"/>
      <c r="H418" s="158"/>
      <c r="I418" s="149"/>
      <c r="J418" s="149"/>
      <c r="K418" s="149"/>
    </row>
    <row r="419" spans="2:11">
      <c r="B419" s="148"/>
      <c r="C419" s="149"/>
      <c r="D419" s="158"/>
      <c r="E419" s="158"/>
      <c r="F419" s="158"/>
      <c r="G419" s="158"/>
      <c r="H419" s="158"/>
      <c r="I419" s="149"/>
      <c r="J419" s="149"/>
      <c r="K419" s="149"/>
    </row>
    <row r="420" spans="2:11">
      <c r="B420" s="148"/>
      <c r="C420" s="149"/>
      <c r="D420" s="158"/>
      <c r="E420" s="158"/>
      <c r="F420" s="158"/>
      <c r="G420" s="158"/>
      <c r="H420" s="158"/>
      <c r="I420" s="149"/>
      <c r="J420" s="149"/>
      <c r="K420" s="149"/>
    </row>
    <row r="421" spans="2:11">
      <c r="B421" s="148"/>
      <c r="C421" s="149"/>
      <c r="D421" s="158"/>
      <c r="E421" s="158"/>
      <c r="F421" s="158"/>
      <c r="G421" s="158"/>
      <c r="H421" s="158"/>
      <c r="I421" s="149"/>
      <c r="J421" s="149"/>
      <c r="K421" s="149"/>
    </row>
    <row r="422" spans="2:11">
      <c r="B422" s="148"/>
      <c r="C422" s="149"/>
      <c r="D422" s="158"/>
      <c r="E422" s="158"/>
      <c r="F422" s="158"/>
      <c r="G422" s="158"/>
      <c r="H422" s="158"/>
      <c r="I422" s="149"/>
      <c r="J422" s="149"/>
      <c r="K422" s="149"/>
    </row>
    <row r="423" spans="2:11">
      <c r="B423" s="148"/>
      <c r="C423" s="149"/>
      <c r="D423" s="158"/>
      <c r="E423" s="158"/>
      <c r="F423" s="158"/>
      <c r="G423" s="158"/>
      <c r="H423" s="158"/>
      <c r="I423" s="149"/>
      <c r="J423" s="149"/>
      <c r="K423" s="149"/>
    </row>
    <row r="424" spans="2:11">
      <c r="B424" s="148"/>
      <c r="C424" s="149"/>
      <c r="D424" s="158"/>
      <c r="E424" s="158"/>
      <c r="F424" s="158"/>
      <c r="G424" s="158"/>
      <c r="H424" s="158"/>
      <c r="I424" s="149"/>
      <c r="J424" s="149"/>
      <c r="K424" s="149"/>
    </row>
    <row r="425" spans="2:11">
      <c r="B425" s="148"/>
      <c r="C425" s="149"/>
      <c r="D425" s="158"/>
      <c r="E425" s="158"/>
      <c r="F425" s="158"/>
      <c r="G425" s="158"/>
      <c r="H425" s="158"/>
      <c r="I425" s="149"/>
      <c r="J425" s="149"/>
      <c r="K425" s="149"/>
    </row>
    <row r="426" spans="2:11">
      <c r="B426" s="148"/>
      <c r="C426" s="149"/>
      <c r="D426" s="158"/>
      <c r="E426" s="158"/>
      <c r="F426" s="158"/>
      <c r="G426" s="158"/>
      <c r="H426" s="158"/>
      <c r="I426" s="149"/>
      <c r="J426" s="149"/>
      <c r="K426" s="149"/>
    </row>
    <row r="427" spans="2:11">
      <c r="B427" s="148"/>
      <c r="C427" s="149"/>
      <c r="D427" s="158"/>
      <c r="E427" s="158"/>
      <c r="F427" s="158"/>
      <c r="G427" s="158"/>
      <c r="H427" s="158"/>
      <c r="I427" s="149"/>
      <c r="J427" s="149"/>
      <c r="K427" s="149"/>
    </row>
    <row r="428" spans="2:11">
      <c r="B428" s="148"/>
      <c r="C428" s="149"/>
      <c r="D428" s="158"/>
      <c r="E428" s="158"/>
      <c r="F428" s="158"/>
      <c r="G428" s="158"/>
      <c r="H428" s="158"/>
      <c r="I428" s="149"/>
      <c r="J428" s="149"/>
      <c r="K428" s="149"/>
    </row>
    <row r="429" spans="2:11">
      <c r="B429" s="148"/>
      <c r="C429" s="149"/>
      <c r="D429" s="158"/>
      <c r="E429" s="158"/>
      <c r="F429" s="158"/>
      <c r="G429" s="158"/>
      <c r="H429" s="158"/>
      <c r="I429" s="149"/>
      <c r="J429" s="149"/>
      <c r="K429" s="149"/>
    </row>
    <row r="430" spans="2:11">
      <c r="B430" s="148"/>
      <c r="C430" s="149"/>
      <c r="D430" s="158"/>
      <c r="E430" s="158"/>
      <c r="F430" s="158"/>
      <c r="G430" s="158"/>
      <c r="H430" s="158"/>
      <c r="I430" s="149"/>
      <c r="J430" s="149"/>
      <c r="K430" s="149"/>
    </row>
    <row r="431" spans="2:11">
      <c r="B431" s="148"/>
      <c r="C431" s="149"/>
      <c r="D431" s="158"/>
      <c r="E431" s="158"/>
      <c r="F431" s="158"/>
      <c r="G431" s="158"/>
      <c r="H431" s="158"/>
      <c r="I431" s="149"/>
      <c r="J431" s="149"/>
      <c r="K431" s="149"/>
    </row>
    <row r="432" spans="2:11">
      <c r="B432" s="148"/>
      <c r="C432" s="149"/>
      <c r="D432" s="158"/>
      <c r="E432" s="158"/>
      <c r="F432" s="158"/>
      <c r="G432" s="158"/>
      <c r="H432" s="158"/>
      <c r="I432" s="149"/>
      <c r="J432" s="149"/>
      <c r="K432" s="149"/>
    </row>
    <row r="433" spans="2:11">
      <c r="B433" s="148"/>
      <c r="C433" s="149"/>
      <c r="D433" s="158"/>
      <c r="E433" s="158"/>
      <c r="F433" s="158"/>
      <c r="G433" s="158"/>
      <c r="H433" s="158"/>
      <c r="I433" s="149"/>
      <c r="J433" s="149"/>
      <c r="K433" s="149"/>
    </row>
    <row r="434" spans="2:11">
      <c r="B434" s="148"/>
      <c r="C434" s="149"/>
      <c r="D434" s="158"/>
      <c r="E434" s="158"/>
      <c r="F434" s="158"/>
      <c r="G434" s="158"/>
      <c r="H434" s="158"/>
      <c r="I434" s="149"/>
      <c r="J434" s="149"/>
      <c r="K434" s="149"/>
    </row>
    <row r="435" spans="2:11">
      <c r="B435" s="148"/>
      <c r="C435" s="149"/>
      <c r="D435" s="158"/>
      <c r="E435" s="158"/>
      <c r="F435" s="158"/>
      <c r="G435" s="158"/>
      <c r="H435" s="158"/>
      <c r="I435" s="149"/>
      <c r="J435" s="149"/>
      <c r="K435" s="149"/>
    </row>
    <row r="436" spans="2:11">
      <c r="B436" s="148"/>
      <c r="C436" s="149"/>
      <c r="D436" s="158"/>
      <c r="E436" s="158"/>
      <c r="F436" s="158"/>
      <c r="G436" s="158"/>
      <c r="H436" s="158"/>
      <c r="I436" s="149"/>
      <c r="J436" s="149"/>
      <c r="K436" s="149"/>
    </row>
    <row r="437" spans="2:11">
      <c r="B437" s="148"/>
      <c r="C437" s="149"/>
      <c r="D437" s="158"/>
      <c r="E437" s="158"/>
      <c r="F437" s="158"/>
      <c r="G437" s="158"/>
      <c r="H437" s="158"/>
      <c r="I437" s="149"/>
      <c r="J437" s="149"/>
      <c r="K437" s="149"/>
    </row>
    <row r="438" spans="2:11">
      <c r="B438" s="148"/>
      <c r="C438" s="149"/>
      <c r="D438" s="158"/>
      <c r="E438" s="158"/>
      <c r="F438" s="158"/>
      <c r="G438" s="158"/>
      <c r="H438" s="158"/>
      <c r="I438" s="149"/>
      <c r="J438" s="149"/>
      <c r="K438" s="149"/>
    </row>
    <row r="439" spans="2:11">
      <c r="B439" s="148"/>
      <c r="C439" s="149"/>
      <c r="D439" s="158"/>
      <c r="E439" s="158"/>
      <c r="F439" s="158"/>
      <c r="G439" s="158"/>
      <c r="H439" s="158"/>
      <c r="I439" s="149"/>
      <c r="J439" s="149"/>
      <c r="K439" s="149"/>
    </row>
    <row r="440" spans="2:11">
      <c r="B440" s="148"/>
      <c r="C440" s="149"/>
      <c r="D440" s="158"/>
      <c r="E440" s="158"/>
      <c r="F440" s="158"/>
      <c r="G440" s="158"/>
      <c r="H440" s="158"/>
      <c r="I440" s="149"/>
      <c r="J440" s="149"/>
      <c r="K440" s="149"/>
    </row>
    <row r="441" spans="2:11">
      <c r="B441" s="148"/>
      <c r="C441" s="149"/>
      <c r="D441" s="158"/>
      <c r="E441" s="158"/>
      <c r="F441" s="158"/>
      <c r="G441" s="158"/>
      <c r="H441" s="158"/>
      <c r="I441" s="149"/>
      <c r="J441" s="149"/>
      <c r="K441" s="149"/>
    </row>
    <row r="442" spans="2:11">
      <c r="B442" s="148"/>
      <c r="C442" s="149"/>
      <c r="D442" s="158"/>
      <c r="E442" s="158"/>
      <c r="F442" s="158"/>
      <c r="G442" s="158"/>
      <c r="H442" s="158"/>
      <c r="I442" s="149"/>
      <c r="J442" s="149"/>
      <c r="K442" s="149"/>
    </row>
    <row r="443" spans="2:11">
      <c r="B443" s="148"/>
      <c r="C443" s="149"/>
      <c r="D443" s="158"/>
      <c r="E443" s="158"/>
      <c r="F443" s="158"/>
      <c r="G443" s="158"/>
      <c r="H443" s="158"/>
      <c r="I443" s="149"/>
      <c r="J443" s="149"/>
      <c r="K443" s="149"/>
    </row>
    <row r="444" spans="2:11">
      <c r="B444" s="148"/>
      <c r="C444" s="149"/>
      <c r="D444" s="158"/>
      <c r="E444" s="158"/>
      <c r="F444" s="158"/>
      <c r="G444" s="158"/>
      <c r="H444" s="158"/>
      <c r="I444" s="149"/>
      <c r="J444" s="149"/>
      <c r="K444" s="149"/>
    </row>
    <row r="445" spans="2:11">
      <c r="B445" s="148"/>
      <c r="C445" s="149"/>
      <c r="D445" s="158"/>
      <c r="E445" s="158"/>
      <c r="F445" s="158"/>
      <c r="G445" s="158"/>
      <c r="H445" s="158"/>
      <c r="I445" s="149"/>
      <c r="J445" s="149"/>
      <c r="K445" s="149"/>
    </row>
    <row r="446" spans="2:11">
      <c r="B446" s="148"/>
      <c r="C446" s="149"/>
      <c r="D446" s="158"/>
      <c r="E446" s="158"/>
      <c r="F446" s="158"/>
      <c r="G446" s="158"/>
      <c r="H446" s="158"/>
      <c r="I446" s="149"/>
      <c r="J446" s="149"/>
      <c r="K446" s="149"/>
    </row>
    <row r="447" spans="2:11">
      <c r="B447" s="148"/>
      <c r="C447" s="149"/>
      <c r="D447" s="158"/>
      <c r="E447" s="158"/>
      <c r="F447" s="158"/>
      <c r="G447" s="158"/>
      <c r="H447" s="158"/>
      <c r="I447" s="149"/>
      <c r="J447" s="149"/>
      <c r="K447" s="149"/>
    </row>
    <row r="448" spans="2:11">
      <c r="B448" s="148"/>
      <c r="C448" s="149"/>
      <c r="D448" s="158"/>
      <c r="E448" s="158"/>
      <c r="F448" s="158"/>
      <c r="G448" s="158"/>
      <c r="H448" s="158"/>
      <c r="I448" s="149"/>
      <c r="J448" s="149"/>
      <c r="K448" s="149"/>
    </row>
    <row r="449" spans="2:11">
      <c r="B449" s="148"/>
      <c r="C449" s="149"/>
      <c r="D449" s="158"/>
      <c r="E449" s="158"/>
      <c r="F449" s="158"/>
      <c r="G449" s="158"/>
      <c r="H449" s="158"/>
      <c r="I449" s="149"/>
      <c r="J449" s="149"/>
      <c r="K449" s="149"/>
    </row>
    <row r="450" spans="2:11">
      <c r="B450" s="148"/>
      <c r="C450" s="149"/>
      <c r="D450" s="158"/>
      <c r="E450" s="158"/>
      <c r="F450" s="158"/>
      <c r="G450" s="158"/>
      <c r="H450" s="158"/>
      <c r="I450" s="149"/>
      <c r="J450" s="149"/>
      <c r="K450" s="149"/>
    </row>
    <row r="451" spans="2:11">
      <c r="B451" s="148"/>
      <c r="C451" s="149"/>
      <c r="D451" s="158"/>
      <c r="E451" s="158"/>
      <c r="F451" s="158"/>
      <c r="G451" s="158"/>
      <c r="H451" s="158"/>
      <c r="I451" s="149"/>
      <c r="J451" s="149"/>
      <c r="K451" s="149"/>
    </row>
    <row r="452" spans="2:11">
      <c r="B452" s="148"/>
      <c r="C452" s="149"/>
      <c r="D452" s="158"/>
      <c r="E452" s="158"/>
      <c r="F452" s="158"/>
      <c r="G452" s="158"/>
      <c r="H452" s="158"/>
      <c r="I452" s="149"/>
      <c r="J452" s="149"/>
      <c r="K452" s="149"/>
    </row>
    <row r="453" spans="2:11">
      <c r="B453" s="148"/>
      <c r="C453" s="149"/>
      <c r="D453" s="158"/>
      <c r="E453" s="158"/>
      <c r="F453" s="158"/>
      <c r="G453" s="158"/>
      <c r="H453" s="158"/>
      <c r="I453" s="149"/>
      <c r="J453" s="149"/>
      <c r="K453" s="149"/>
    </row>
    <row r="454" spans="2:11">
      <c r="B454" s="148"/>
      <c r="C454" s="149"/>
      <c r="D454" s="158"/>
      <c r="E454" s="158"/>
      <c r="F454" s="158"/>
      <c r="G454" s="158"/>
      <c r="H454" s="158"/>
      <c r="I454" s="149"/>
      <c r="J454" s="149"/>
      <c r="K454" s="149"/>
    </row>
    <row r="455" spans="2:11">
      <c r="B455" s="148"/>
      <c r="C455" s="149"/>
      <c r="D455" s="158"/>
      <c r="E455" s="158"/>
      <c r="F455" s="158"/>
      <c r="G455" s="158"/>
      <c r="H455" s="158"/>
      <c r="I455" s="149"/>
      <c r="J455" s="149"/>
      <c r="K455" s="149"/>
    </row>
    <row r="456" spans="2:11">
      <c r="B456" s="148"/>
      <c r="C456" s="149"/>
      <c r="D456" s="158"/>
      <c r="E456" s="158"/>
      <c r="F456" s="158"/>
      <c r="G456" s="158"/>
      <c r="H456" s="158"/>
      <c r="I456" s="149"/>
      <c r="J456" s="149"/>
      <c r="K456" s="149"/>
    </row>
    <row r="457" spans="2:11">
      <c r="B457" s="148"/>
      <c r="C457" s="149"/>
      <c r="D457" s="158"/>
      <c r="E457" s="158"/>
      <c r="F457" s="158"/>
      <c r="G457" s="158"/>
      <c r="H457" s="158"/>
      <c r="I457" s="149"/>
      <c r="J457" s="149"/>
      <c r="K457" s="149"/>
    </row>
    <row r="458" spans="2:11">
      <c r="B458" s="148"/>
      <c r="C458" s="149"/>
      <c r="D458" s="158"/>
      <c r="E458" s="158"/>
      <c r="F458" s="158"/>
      <c r="G458" s="158"/>
      <c r="H458" s="158"/>
      <c r="I458" s="149"/>
      <c r="J458" s="149"/>
      <c r="K458" s="149"/>
    </row>
    <row r="459" spans="2:11">
      <c r="B459" s="148"/>
      <c r="C459" s="149"/>
      <c r="D459" s="158"/>
      <c r="E459" s="158"/>
      <c r="F459" s="158"/>
      <c r="G459" s="158"/>
      <c r="H459" s="158"/>
      <c r="I459" s="149"/>
      <c r="J459" s="149"/>
      <c r="K459" s="149"/>
    </row>
    <row r="460" spans="2:11">
      <c r="B460" s="148"/>
      <c r="C460" s="149"/>
      <c r="D460" s="158"/>
      <c r="E460" s="158"/>
      <c r="F460" s="158"/>
      <c r="G460" s="158"/>
      <c r="H460" s="158"/>
      <c r="I460" s="149"/>
      <c r="J460" s="149"/>
      <c r="K460" s="149"/>
    </row>
    <row r="461" spans="2:11">
      <c r="B461" s="148"/>
      <c r="C461" s="149"/>
      <c r="D461" s="158"/>
      <c r="E461" s="158"/>
      <c r="F461" s="158"/>
      <c r="G461" s="158"/>
      <c r="H461" s="158"/>
      <c r="I461" s="149"/>
      <c r="J461" s="149"/>
      <c r="K461" s="149"/>
    </row>
    <row r="462" spans="2:11">
      <c r="B462" s="148"/>
      <c r="C462" s="149"/>
      <c r="D462" s="158"/>
      <c r="E462" s="158"/>
      <c r="F462" s="158"/>
      <c r="G462" s="158"/>
      <c r="H462" s="158"/>
      <c r="I462" s="149"/>
      <c r="J462" s="149"/>
      <c r="K462" s="149"/>
    </row>
    <row r="463" spans="2:11">
      <c r="B463" s="148"/>
      <c r="C463" s="149"/>
      <c r="D463" s="158"/>
      <c r="E463" s="158"/>
      <c r="F463" s="158"/>
      <c r="G463" s="158"/>
      <c r="H463" s="158"/>
      <c r="I463" s="149"/>
      <c r="J463" s="149"/>
      <c r="K463" s="149"/>
    </row>
    <row r="464" spans="2:11">
      <c r="B464" s="148"/>
      <c r="C464" s="149"/>
      <c r="D464" s="158"/>
      <c r="E464" s="158"/>
      <c r="F464" s="158"/>
      <c r="G464" s="158"/>
      <c r="H464" s="158"/>
      <c r="I464" s="149"/>
      <c r="J464" s="149"/>
      <c r="K464" s="149"/>
    </row>
    <row r="465" spans="2:11">
      <c r="B465" s="148"/>
      <c r="C465" s="149"/>
      <c r="D465" s="158"/>
      <c r="E465" s="158"/>
      <c r="F465" s="158"/>
      <c r="G465" s="158"/>
      <c r="H465" s="158"/>
      <c r="I465" s="149"/>
      <c r="J465" s="149"/>
      <c r="K465" s="149"/>
    </row>
    <row r="466" spans="2:11">
      <c r="B466" s="148"/>
      <c r="C466" s="149"/>
      <c r="D466" s="158"/>
      <c r="E466" s="158"/>
      <c r="F466" s="158"/>
      <c r="G466" s="158"/>
      <c r="H466" s="158"/>
      <c r="I466" s="149"/>
      <c r="J466" s="149"/>
      <c r="K466" s="149"/>
    </row>
    <row r="467" spans="2:11">
      <c r="B467" s="148"/>
      <c r="C467" s="149"/>
      <c r="D467" s="158"/>
      <c r="E467" s="158"/>
      <c r="F467" s="158"/>
      <c r="G467" s="158"/>
      <c r="H467" s="158"/>
      <c r="I467" s="149"/>
      <c r="J467" s="149"/>
      <c r="K467" s="149"/>
    </row>
    <row r="468" spans="2:11">
      <c r="B468" s="148"/>
      <c r="C468" s="149"/>
      <c r="D468" s="158"/>
      <c r="E468" s="158"/>
      <c r="F468" s="158"/>
      <c r="G468" s="158"/>
      <c r="H468" s="158"/>
      <c r="I468" s="149"/>
      <c r="J468" s="149"/>
      <c r="K468" s="149"/>
    </row>
    <row r="469" spans="2:11">
      <c r="B469" s="148"/>
      <c r="C469" s="149"/>
      <c r="D469" s="158"/>
      <c r="E469" s="158"/>
      <c r="F469" s="158"/>
      <c r="G469" s="158"/>
      <c r="H469" s="158"/>
      <c r="I469" s="149"/>
      <c r="J469" s="149"/>
      <c r="K469" s="149"/>
    </row>
    <row r="470" spans="2:11">
      <c r="B470" s="148"/>
      <c r="C470" s="149"/>
      <c r="D470" s="158"/>
      <c r="E470" s="158"/>
      <c r="F470" s="158"/>
      <c r="G470" s="158"/>
      <c r="H470" s="158"/>
      <c r="I470" s="149"/>
      <c r="J470" s="149"/>
      <c r="K470" s="149"/>
    </row>
    <row r="471" spans="2:11">
      <c r="B471" s="148"/>
      <c r="C471" s="149"/>
      <c r="D471" s="158"/>
      <c r="E471" s="158"/>
      <c r="F471" s="158"/>
      <c r="G471" s="158"/>
      <c r="H471" s="158"/>
      <c r="I471" s="149"/>
      <c r="J471" s="149"/>
      <c r="K471" s="149"/>
    </row>
    <row r="472" spans="2:11">
      <c r="B472" s="148"/>
      <c r="C472" s="149"/>
      <c r="D472" s="158"/>
      <c r="E472" s="158"/>
      <c r="F472" s="158"/>
      <c r="G472" s="158"/>
      <c r="H472" s="158"/>
      <c r="I472" s="149"/>
      <c r="J472" s="149"/>
      <c r="K472" s="149"/>
    </row>
    <row r="473" spans="2:11">
      <c r="B473" s="148"/>
      <c r="C473" s="149"/>
      <c r="D473" s="158"/>
      <c r="E473" s="158"/>
      <c r="F473" s="158"/>
      <c r="G473" s="158"/>
      <c r="H473" s="158"/>
      <c r="I473" s="149"/>
      <c r="J473" s="149"/>
      <c r="K473" s="149"/>
    </row>
    <row r="474" spans="2:11">
      <c r="B474" s="148"/>
      <c r="C474" s="149"/>
      <c r="D474" s="158"/>
      <c r="E474" s="158"/>
      <c r="F474" s="158"/>
      <c r="G474" s="158"/>
      <c r="H474" s="158"/>
      <c r="I474" s="149"/>
      <c r="J474" s="149"/>
      <c r="K474" s="149"/>
    </row>
    <row r="475" spans="2:11">
      <c r="B475" s="148"/>
      <c r="C475" s="149"/>
      <c r="D475" s="158"/>
      <c r="E475" s="158"/>
      <c r="F475" s="158"/>
      <c r="G475" s="158"/>
      <c r="H475" s="158"/>
      <c r="I475" s="149"/>
      <c r="J475" s="149"/>
      <c r="K475" s="14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148</v>
      </c>
      <c r="C1" s="65" t="s" vm="1">
        <v>235</v>
      </c>
    </row>
    <row r="2" spans="2:14">
      <c r="B2" s="46" t="s">
        <v>147</v>
      </c>
      <c r="C2" s="65" t="s">
        <v>236</v>
      </c>
    </row>
    <row r="3" spans="2:14">
      <c r="B3" s="46" t="s">
        <v>149</v>
      </c>
      <c r="C3" s="65" t="s">
        <v>237</v>
      </c>
    </row>
    <row r="4" spans="2:14">
      <c r="B4" s="46" t="s">
        <v>150</v>
      </c>
      <c r="C4" s="65">
        <v>17010</v>
      </c>
    </row>
    <row r="6" spans="2:14" ht="26.25" customHeight="1">
      <c r="B6" s="140" t="s">
        <v>183</v>
      </c>
      <c r="C6" s="141"/>
      <c r="D6" s="142"/>
    </row>
    <row r="7" spans="2:14" s="3" customFormat="1" ht="47.25" customHeight="1">
      <c r="B7" s="117" t="s">
        <v>118</v>
      </c>
      <c r="C7" s="118" t="s">
        <v>110</v>
      </c>
      <c r="D7" s="119" t="s">
        <v>109</v>
      </c>
    </row>
    <row r="8" spans="2:14" s="3" customFormat="1">
      <c r="B8" s="120"/>
      <c r="C8" s="121" t="s">
        <v>3402</v>
      </c>
      <c r="D8" s="122" t="s">
        <v>21</v>
      </c>
    </row>
    <row r="9" spans="2:14" s="4" customFormat="1" ht="18" customHeight="1">
      <c r="B9" s="123"/>
      <c r="C9" s="124" t="s">
        <v>0</v>
      </c>
      <c r="D9" s="125" t="s">
        <v>1</v>
      </c>
    </row>
    <row r="10" spans="2:14" s="4" customFormat="1" ht="18" customHeight="1">
      <c r="B10" s="92" t="s">
        <v>3399</v>
      </c>
      <c r="C10" s="78">
        <v>1632.5702102685029</v>
      </c>
      <c r="D10" s="92"/>
    </row>
    <row r="11" spans="2:14">
      <c r="B11" s="68" t="s">
        <v>25</v>
      </c>
      <c r="C11" s="78">
        <v>361.76145206495494</v>
      </c>
      <c r="D11" s="106"/>
    </row>
    <row r="12" spans="2:14">
      <c r="B12" s="74" t="s">
        <v>3403</v>
      </c>
      <c r="C12" s="81">
        <v>1.8712851975478535</v>
      </c>
      <c r="D12" s="93">
        <v>44440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3404</v>
      </c>
      <c r="C13" s="81">
        <v>15.558035238387363</v>
      </c>
      <c r="D13" s="93">
        <v>47201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2110</v>
      </c>
      <c r="C14" s="81">
        <v>3.4191401365019094</v>
      </c>
      <c r="D14" s="93">
        <v>45640</v>
      </c>
    </row>
    <row r="15" spans="2:14">
      <c r="B15" s="74" t="s">
        <v>3405</v>
      </c>
      <c r="C15" s="81">
        <v>2.046250993813707</v>
      </c>
      <c r="D15" s="93">
        <v>44516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3406</v>
      </c>
      <c r="C16" s="81">
        <v>0.32769513301615288</v>
      </c>
      <c r="D16" s="93">
        <v>44561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3407</v>
      </c>
      <c r="C17" s="81">
        <v>11.793287573340127</v>
      </c>
      <c r="D17" s="93">
        <v>46772</v>
      </c>
    </row>
    <row r="18" spans="2:4">
      <c r="B18" s="74" t="s">
        <v>3408</v>
      </c>
      <c r="C18" s="81">
        <v>2.0750210342397692</v>
      </c>
      <c r="D18" s="93">
        <v>47467</v>
      </c>
    </row>
    <row r="19" spans="2:4">
      <c r="B19" s="74" t="s">
        <v>3409</v>
      </c>
      <c r="C19" s="81">
        <v>6.4266785848471137</v>
      </c>
      <c r="D19" s="93">
        <v>46054</v>
      </c>
    </row>
    <row r="20" spans="2:4">
      <c r="B20" s="74" t="s">
        <v>2112</v>
      </c>
      <c r="C20" s="81">
        <v>0.88694470891941579</v>
      </c>
      <c r="D20" s="93">
        <v>44561</v>
      </c>
    </row>
    <row r="21" spans="2:4">
      <c r="B21" s="74" t="s">
        <v>3410</v>
      </c>
      <c r="C21" s="81">
        <v>1.1381918256856631</v>
      </c>
      <c r="D21" s="93">
        <v>44681</v>
      </c>
    </row>
    <row r="22" spans="2:4">
      <c r="B22" s="74" t="s">
        <v>3411</v>
      </c>
      <c r="C22" s="81">
        <v>0.49452115269597324</v>
      </c>
      <c r="D22" s="93">
        <v>44738</v>
      </c>
    </row>
    <row r="23" spans="2:4">
      <c r="B23" s="74" t="s">
        <v>2116</v>
      </c>
      <c r="C23" s="81">
        <v>10.363039838373293</v>
      </c>
      <c r="D23" s="93">
        <v>47209</v>
      </c>
    </row>
    <row r="24" spans="2:4">
      <c r="B24" s="74" t="s">
        <v>3412</v>
      </c>
      <c r="C24" s="81">
        <v>9.4212118806642344</v>
      </c>
      <c r="D24" s="93">
        <v>47118</v>
      </c>
    </row>
    <row r="25" spans="2:4">
      <c r="B25" s="74" t="s">
        <v>3413</v>
      </c>
      <c r="C25" s="81">
        <v>0.67006946503034204</v>
      </c>
      <c r="D25" s="93">
        <v>44498</v>
      </c>
    </row>
    <row r="26" spans="2:4">
      <c r="B26" s="74" t="s">
        <v>3614</v>
      </c>
      <c r="C26" s="81">
        <v>11.885849149255611</v>
      </c>
      <c r="D26" s="93">
        <v>44926</v>
      </c>
    </row>
    <row r="27" spans="2:4">
      <c r="B27" s="74" t="s">
        <v>3615</v>
      </c>
      <c r="C27" s="81">
        <v>8.2914329693081736</v>
      </c>
      <c r="D27" s="93">
        <v>44255</v>
      </c>
    </row>
    <row r="28" spans="2:4">
      <c r="B28" s="74" t="s">
        <v>2119</v>
      </c>
      <c r="C28" s="81">
        <v>8.7495711583250682</v>
      </c>
      <c r="D28" s="93">
        <v>47209</v>
      </c>
    </row>
    <row r="29" spans="2:4">
      <c r="B29" s="74" t="s">
        <v>3414</v>
      </c>
      <c r="C29" s="81">
        <v>0.15950849817924365</v>
      </c>
      <c r="D29" s="93">
        <v>45534</v>
      </c>
    </row>
    <row r="30" spans="2:4">
      <c r="B30" s="74" t="s">
        <v>3415</v>
      </c>
      <c r="C30" s="81">
        <v>5.5533601589558961</v>
      </c>
      <c r="D30" s="93">
        <v>45534</v>
      </c>
    </row>
    <row r="31" spans="2:4">
      <c r="B31" s="74" t="s">
        <v>3416</v>
      </c>
      <c r="C31" s="81">
        <v>4.4348269870343406</v>
      </c>
      <c r="D31" s="93">
        <v>46132</v>
      </c>
    </row>
    <row r="32" spans="2:4">
      <c r="B32" s="74" t="s">
        <v>3417</v>
      </c>
      <c r="C32" s="81">
        <v>28.140901077992392</v>
      </c>
      <c r="D32" s="93">
        <v>50257</v>
      </c>
    </row>
    <row r="33" spans="2:4">
      <c r="B33" s="74" t="s">
        <v>3418</v>
      </c>
      <c r="C33" s="81">
        <v>3.2997613608927412</v>
      </c>
      <c r="D33" s="93">
        <v>44727</v>
      </c>
    </row>
    <row r="34" spans="2:4">
      <c r="B34" s="74" t="s">
        <v>3419</v>
      </c>
      <c r="C34" s="81">
        <v>2.3131584290944605</v>
      </c>
      <c r="D34" s="93">
        <v>44926</v>
      </c>
    </row>
    <row r="35" spans="2:4">
      <c r="B35" s="74" t="s">
        <v>3420</v>
      </c>
      <c r="C35" s="81">
        <v>6.7132864643834527</v>
      </c>
      <c r="D35" s="93">
        <v>46752</v>
      </c>
    </row>
    <row r="36" spans="2:4">
      <c r="B36" s="74" t="s">
        <v>3421</v>
      </c>
      <c r="C36" s="81">
        <v>7.3282512559137958</v>
      </c>
      <c r="D36" s="93">
        <v>46631</v>
      </c>
    </row>
    <row r="37" spans="2:4">
      <c r="B37" s="74" t="s">
        <v>3422</v>
      </c>
      <c r="C37" s="81">
        <v>1.0853640257762703E-2</v>
      </c>
      <c r="D37" s="93">
        <v>44927</v>
      </c>
    </row>
    <row r="38" spans="2:4">
      <c r="B38" s="74" t="s">
        <v>3423</v>
      </c>
      <c r="C38" s="81">
        <v>1.3813946108071018</v>
      </c>
      <c r="D38" s="93">
        <v>45255</v>
      </c>
    </row>
    <row r="39" spans="2:4">
      <c r="B39" s="74" t="s">
        <v>3424</v>
      </c>
      <c r="C39" s="81">
        <v>0.8486145999160809</v>
      </c>
      <c r="D39" s="93">
        <v>48214</v>
      </c>
    </row>
    <row r="40" spans="2:4">
      <c r="B40" s="74" t="s">
        <v>3425</v>
      </c>
      <c r="C40" s="81">
        <v>0.98953962148020647</v>
      </c>
      <c r="D40" s="93">
        <v>48214</v>
      </c>
    </row>
    <row r="41" spans="2:4">
      <c r="B41" s="74" t="s">
        <v>3426</v>
      </c>
      <c r="C41" s="81">
        <v>0.77910714042356422</v>
      </c>
      <c r="D41" s="93">
        <v>48214</v>
      </c>
    </row>
    <row r="42" spans="2:4">
      <c r="B42" s="74" t="s">
        <v>3427</v>
      </c>
      <c r="C42" s="81">
        <v>1.368732972458234</v>
      </c>
      <c r="D42" s="93">
        <v>47817</v>
      </c>
    </row>
    <row r="43" spans="2:4">
      <c r="B43" s="74" t="s">
        <v>3428</v>
      </c>
      <c r="C43" s="81">
        <v>0.63646083219307881</v>
      </c>
      <c r="D43" s="93">
        <v>47817</v>
      </c>
    </row>
    <row r="44" spans="2:4">
      <c r="B44" s="74" t="s">
        <v>3429</v>
      </c>
      <c r="C44" s="81">
        <v>1.2318596752124107</v>
      </c>
      <c r="D44" s="93">
        <v>47817</v>
      </c>
    </row>
    <row r="45" spans="2:4">
      <c r="B45" s="74" t="s">
        <v>3430</v>
      </c>
      <c r="C45" s="81">
        <v>0.26227955687490218</v>
      </c>
      <c r="D45" s="93">
        <v>48214</v>
      </c>
    </row>
    <row r="46" spans="2:4">
      <c r="B46" s="74" t="s">
        <v>2152</v>
      </c>
      <c r="C46" s="81">
        <v>6.324902607592553</v>
      </c>
      <c r="D46" s="93">
        <v>48214</v>
      </c>
    </row>
    <row r="47" spans="2:4">
      <c r="B47" s="74" t="s">
        <v>2138</v>
      </c>
      <c r="C47" s="81">
        <v>31.158990465593273</v>
      </c>
      <c r="D47" s="93">
        <v>46661</v>
      </c>
    </row>
    <row r="48" spans="2:4">
      <c r="B48" s="74" t="s">
        <v>2139</v>
      </c>
      <c r="C48" s="81">
        <v>32.390362293001431</v>
      </c>
      <c r="D48" s="93">
        <v>46661</v>
      </c>
    </row>
    <row r="49" spans="2:4">
      <c r="B49" s="74" t="s">
        <v>3616</v>
      </c>
      <c r="C49" s="81">
        <v>5.3010438470906287</v>
      </c>
      <c r="D49" s="93">
        <v>44561</v>
      </c>
    </row>
    <row r="50" spans="2:4">
      <c r="B50" s="74" t="s">
        <v>3617</v>
      </c>
      <c r="C50" s="81">
        <v>20.726790594254147</v>
      </c>
      <c r="D50" s="93">
        <v>51774</v>
      </c>
    </row>
    <row r="51" spans="2:4">
      <c r="B51" s="74" t="s">
        <v>3618</v>
      </c>
      <c r="C51" s="81">
        <v>46.5136612865277</v>
      </c>
      <c r="D51" s="93">
        <v>45935</v>
      </c>
    </row>
    <row r="52" spans="2:4">
      <c r="B52" s="74" t="s">
        <v>3619</v>
      </c>
      <c r="C52" s="81">
        <v>22.373400155219407</v>
      </c>
      <c r="D52" s="93">
        <v>46100</v>
      </c>
    </row>
    <row r="53" spans="2:4">
      <c r="B53" s="74" t="s">
        <v>3620</v>
      </c>
      <c r="C53" s="81">
        <v>17.414213502983571</v>
      </c>
      <c r="D53" s="93">
        <v>44545</v>
      </c>
    </row>
    <row r="54" spans="2:4">
      <c r="B54" s="74" t="s">
        <v>3621</v>
      </c>
      <c r="C54" s="81">
        <v>2.0367897075777281</v>
      </c>
      <c r="D54" s="93">
        <v>44926</v>
      </c>
    </row>
    <row r="55" spans="2:4">
      <c r="B55" s="74" t="s">
        <v>3622</v>
      </c>
      <c r="C55" s="81">
        <v>15.865588400442679</v>
      </c>
      <c r="D55" s="93">
        <v>45935</v>
      </c>
    </row>
    <row r="56" spans="2:4">
      <c r="B56" s="74" t="s">
        <v>3623</v>
      </c>
      <c r="C56" s="81">
        <v>0.78558628265039254</v>
      </c>
      <c r="D56" s="93">
        <v>44739</v>
      </c>
    </row>
    <row r="57" spans="2:4">
      <c r="B57" s="68" t="s">
        <v>3431</v>
      </c>
      <c r="C57" s="78">
        <v>1270.808758203548</v>
      </c>
      <c r="D57" s="106"/>
    </row>
    <row r="58" spans="2:4">
      <c r="B58" s="74" t="s">
        <v>3432</v>
      </c>
      <c r="C58" s="81">
        <v>8.5100923548324463</v>
      </c>
      <c r="D58" s="93">
        <v>45778</v>
      </c>
    </row>
    <row r="59" spans="2:4">
      <c r="B59" s="74" t="s">
        <v>3433</v>
      </c>
      <c r="C59" s="81">
        <v>74.948526294316224</v>
      </c>
      <c r="D59" s="93">
        <v>46997</v>
      </c>
    </row>
    <row r="60" spans="2:4">
      <c r="B60" s="74" t="s">
        <v>3434</v>
      </c>
      <c r="C60" s="81">
        <v>18.486880129973862</v>
      </c>
      <c r="D60" s="93">
        <v>46326</v>
      </c>
    </row>
    <row r="61" spans="2:4">
      <c r="B61" s="74" t="s">
        <v>3435</v>
      </c>
      <c r="C61" s="81">
        <v>7.8383978548104434</v>
      </c>
      <c r="D61" s="93">
        <v>46326</v>
      </c>
    </row>
    <row r="62" spans="2:4">
      <c r="B62" s="74" t="s">
        <v>3436</v>
      </c>
      <c r="C62" s="81">
        <v>0.76729658974738024</v>
      </c>
      <c r="D62" s="93">
        <v>46054</v>
      </c>
    </row>
    <row r="63" spans="2:4">
      <c r="B63" s="74" t="s">
        <v>2174</v>
      </c>
      <c r="C63" s="81">
        <v>9.3198686774934494</v>
      </c>
      <c r="D63" s="93">
        <v>47270</v>
      </c>
    </row>
    <row r="64" spans="2:4">
      <c r="B64" s="74" t="s">
        <v>3437</v>
      </c>
      <c r="C64" s="81">
        <v>0.11473927252256444</v>
      </c>
      <c r="D64" s="93">
        <v>44271</v>
      </c>
    </row>
    <row r="65" spans="2:4">
      <c r="B65" s="74" t="s">
        <v>3438</v>
      </c>
      <c r="C65" s="81">
        <v>4.7569399354608688</v>
      </c>
      <c r="D65" s="93">
        <v>44429</v>
      </c>
    </row>
    <row r="66" spans="2:4">
      <c r="B66" s="74" t="s">
        <v>3439</v>
      </c>
      <c r="C66" s="81">
        <v>17.763887671368234</v>
      </c>
      <c r="D66" s="93">
        <v>46601</v>
      </c>
    </row>
    <row r="67" spans="2:4">
      <c r="B67" s="74" t="s">
        <v>2181</v>
      </c>
      <c r="C67" s="81">
        <v>21.109077992055106</v>
      </c>
      <c r="D67" s="93">
        <v>47209</v>
      </c>
    </row>
    <row r="68" spans="2:4">
      <c r="B68" s="74" t="s">
        <v>3440</v>
      </c>
      <c r="C68" s="81">
        <v>53.035035359087367</v>
      </c>
      <c r="D68" s="93">
        <v>46465</v>
      </c>
    </row>
    <row r="69" spans="2:4">
      <c r="B69" s="74" t="s">
        <v>3441</v>
      </c>
      <c r="C69" s="81">
        <v>36.656197217272656</v>
      </c>
      <c r="D69" s="93">
        <v>47082</v>
      </c>
    </row>
    <row r="70" spans="2:4">
      <c r="B70" s="74" t="s">
        <v>3442</v>
      </c>
      <c r="C70" s="81">
        <v>9.5829445681831871</v>
      </c>
      <c r="D70" s="93">
        <v>45382</v>
      </c>
    </row>
    <row r="71" spans="2:4">
      <c r="B71" s="74" t="s">
        <v>3443</v>
      </c>
      <c r="C71" s="81">
        <v>0.61744992811260246</v>
      </c>
      <c r="D71" s="93">
        <v>44621</v>
      </c>
    </row>
    <row r="72" spans="2:4">
      <c r="B72" s="74" t="s">
        <v>3444</v>
      </c>
      <c r="C72" s="81">
        <v>3.5204390436336334E-3</v>
      </c>
      <c r="D72" s="93">
        <v>44286</v>
      </c>
    </row>
    <row r="73" spans="2:4">
      <c r="B73" s="74" t="s">
        <v>2185</v>
      </c>
      <c r="C73" s="81">
        <v>20.083959888973684</v>
      </c>
      <c r="D73" s="93">
        <v>47119</v>
      </c>
    </row>
    <row r="74" spans="2:4">
      <c r="B74" s="74" t="s">
        <v>3445</v>
      </c>
      <c r="C74" s="81">
        <v>2.7182375677012996E-2</v>
      </c>
      <c r="D74" s="93">
        <v>44286</v>
      </c>
    </row>
    <row r="75" spans="2:4">
      <c r="B75" s="74" t="s">
        <v>3446</v>
      </c>
      <c r="C75" s="81">
        <v>0.92255052303025253</v>
      </c>
      <c r="D75" s="93">
        <v>47119</v>
      </c>
    </row>
    <row r="76" spans="2:4">
      <c r="B76" s="74" t="s">
        <v>3447</v>
      </c>
      <c r="C76" s="81">
        <v>4.2458818742372202</v>
      </c>
      <c r="D76" s="93">
        <v>45748</v>
      </c>
    </row>
    <row r="77" spans="2:4">
      <c r="B77" s="74" t="s">
        <v>2163</v>
      </c>
      <c r="C77" s="81">
        <v>12.467554404164664</v>
      </c>
      <c r="D77" s="93">
        <v>47119</v>
      </c>
    </row>
    <row r="78" spans="2:4">
      <c r="B78" s="74" t="s">
        <v>3448</v>
      </c>
      <c r="C78" s="81">
        <v>6.3771746455451677</v>
      </c>
      <c r="D78" s="93">
        <v>44722</v>
      </c>
    </row>
    <row r="79" spans="2:4">
      <c r="B79" s="74" t="s">
        <v>3624</v>
      </c>
      <c r="C79" s="81">
        <v>1.1416629109493999</v>
      </c>
      <c r="D79" s="93">
        <v>44332</v>
      </c>
    </row>
    <row r="80" spans="2:4">
      <c r="B80" s="74" t="s">
        <v>3449</v>
      </c>
      <c r="C80" s="81">
        <v>7.5221823460301698</v>
      </c>
      <c r="D80" s="93">
        <v>46082</v>
      </c>
    </row>
    <row r="81" spans="2:4">
      <c r="B81" s="74" t="s">
        <v>2190</v>
      </c>
      <c r="C81" s="81">
        <v>4.2615693805741435</v>
      </c>
      <c r="D81" s="93">
        <v>44727</v>
      </c>
    </row>
    <row r="82" spans="2:4">
      <c r="B82" s="74" t="s">
        <v>2191</v>
      </c>
      <c r="C82" s="81">
        <v>22.978254471830706</v>
      </c>
      <c r="D82" s="93">
        <v>47119</v>
      </c>
    </row>
    <row r="83" spans="2:4">
      <c r="B83" s="74" t="s">
        <v>3450</v>
      </c>
      <c r="C83" s="81">
        <v>0.55181962095429948</v>
      </c>
      <c r="D83" s="93">
        <v>47119</v>
      </c>
    </row>
    <row r="84" spans="2:4">
      <c r="B84" s="74" t="s">
        <v>3451</v>
      </c>
      <c r="C84" s="81">
        <v>12.517930723112761</v>
      </c>
      <c r="D84" s="93">
        <v>46742</v>
      </c>
    </row>
    <row r="85" spans="2:4">
      <c r="B85" s="74" t="s">
        <v>3452</v>
      </c>
      <c r="C85" s="81">
        <v>25.328028366021094</v>
      </c>
      <c r="D85" s="93">
        <v>47715</v>
      </c>
    </row>
    <row r="86" spans="2:4">
      <c r="B86" s="74" t="s">
        <v>3453</v>
      </c>
      <c r="C86" s="81">
        <v>31.660035459488771</v>
      </c>
      <c r="D86" s="93">
        <v>47715</v>
      </c>
    </row>
    <row r="87" spans="2:4">
      <c r="B87" s="74" t="s">
        <v>2194</v>
      </c>
      <c r="C87" s="81">
        <v>4.6778510421133674</v>
      </c>
      <c r="D87" s="93">
        <v>45557</v>
      </c>
    </row>
    <row r="88" spans="2:4">
      <c r="B88" s="74" t="s">
        <v>2195</v>
      </c>
      <c r="C88" s="81">
        <v>1.2974154425805308E-2</v>
      </c>
      <c r="D88" s="93">
        <v>44227</v>
      </c>
    </row>
    <row r="89" spans="2:4">
      <c r="B89" s="74" t="s">
        <v>2199</v>
      </c>
      <c r="C89" s="81">
        <v>18.168313831457393</v>
      </c>
      <c r="D89" s="93">
        <v>50041</v>
      </c>
    </row>
    <row r="90" spans="2:4">
      <c r="B90" s="74" t="s">
        <v>2201</v>
      </c>
      <c r="C90" s="81">
        <v>16.058417771769815</v>
      </c>
      <c r="D90" s="93">
        <v>46971</v>
      </c>
    </row>
    <row r="91" spans="2:4">
      <c r="B91" s="74" t="s">
        <v>3625</v>
      </c>
      <c r="C91" s="81">
        <v>15.569886940543983</v>
      </c>
      <c r="D91" s="93">
        <v>46934</v>
      </c>
    </row>
    <row r="92" spans="2:4">
      <c r="B92" s="74" t="s">
        <v>3454</v>
      </c>
      <c r="C92" s="81">
        <v>8.044385715640475</v>
      </c>
      <c r="D92" s="93">
        <v>46012</v>
      </c>
    </row>
    <row r="93" spans="2:4">
      <c r="B93" s="74" t="s">
        <v>3455</v>
      </c>
      <c r="C93" s="81">
        <v>37.492962511211154</v>
      </c>
      <c r="D93" s="93">
        <v>47849</v>
      </c>
    </row>
    <row r="94" spans="2:4">
      <c r="B94" s="74" t="s">
        <v>3456</v>
      </c>
      <c r="C94" s="81">
        <v>4.6539297135212432E-2</v>
      </c>
      <c r="D94" s="93">
        <v>46326</v>
      </c>
    </row>
    <row r="95" spans="2:4">
      <c r="B95" s="74" t="s">
        <v>3457</v>
      </c>
      <c r="C95" s="81">
        <v>1.7340971795742406E-2</v>
      </c>
      <c r="D95" s="93">
        <v>46326</v>
      </c>
    </row>
    <row r="96" spans="2:4">
      <c r="B96" s="74" t="s">
        <v>3458</v>
      </c>
      <c r="C96" s="81">
        <v>2.4118151343099634</v>
      </c>
      <c r="D96" s="93">
        <v>46326</v>
      </c>
    </row>
    <row r="97" spans="2:4">
      <c r="B97" s="74" t="s">
        <v>3459</v>
      </c>
      <c r="C97" s="81">
        <v>2.4118151343099634</v>
      </c>
      <c r="D97" s="93">
        <v>46326</v>
      </c>
    </row>
    <row r="98" spans="2:4">
      <c r="B98" s="74" t="s">
        <v>3626</v>
      </c>
      <c r="C98" s="81">
        <v>2.5070222430389579</v>
      </c>
      <c r="D98" s="93">
        <v>45531</v>
      </c>
    </row>
    <row r="99" spans="2:4">
      <c r="B99" s="74" t="s">
        <v>3627</v>
      </c>
      <c r="C99" s="81">
        <v>20.038010220023697</v>
      </c>
      <c r="D99" s="93">
        <v>45615</v>
      </c>
    </row>
    <row r="100" spans="2:4">
      <c r="B100" s="74" t="s">
        <v>2207</v>
      </c>
      <c r="C100" s="81">
        <v>7.7055279918561452E-3</v>
      </c>
      <c r="D100" s="93">
        <v>44286</v>
      </c>
    </row>
    <row r="101" spans="2:4">
      <c r="B101" s="74" t="s">
        <v>3460</v>
      </c>
      <c r="C101" s="81">
        <v>0.32144135006189029</v>
      </c>
      <c r="D101" s="93">
        <v>44474</v>
      </c>
    </row>
    <row r="102" spans="2:4">
      <c r="B102" s="74" t="s">
        <v>3461</v>
      </c>
      <c r="C102" s="81">
        <v>0.14600253763967816</v>
      </c>
      <c r="D102" s="93">
        <v>44377</v>
      </c>
    </row>
    <row r="103" spans="2:4">
      <c r="B103" s="74" t="s">
        <v>3462</v>
      </c>
      <c r="C103" s="81">
        <v>0.65934981486042543</v>
      </c>
      <c r="D103" s="93">
        <v>44378</v>
      </c>
    </row>
    <row r="104" spans="2:4">
      <c r="B104" s="74" t="s">
        <v>3463</v>
      </c>
      <c r="C104" s="81">
        <v>41.681467461737782</v>
      </c>
      <c r="D104" s="93">
        <v>47392</v>
      </c>
    </row>
    <row r="105" spans="2:4">
      <c r="B105" s="74" t="s">
        <v>3464</v>
      </c>
      <c r="C105" s="81">
        <v>7.7533627165707358E-2</v>
      </c>
      <c r="D105" s="93">
        <v>44727</v>
      </c>
    </row>
    <row r="106" spans="2:4">
      <c r="B106" s="74" t="s">
        <v>2214</v>
      </c>
      <c r="C106" s="81">
        <v>0.5788044920713763</v>
      </c>
      <c r="D106" s="93">
        <v>46199</v>
      </c>
    </row>
    <row r="107" spans="2:4">
      <c r="B107" s="74" t="s">
        <v>3628</v>
      </c>
      <c r="C107" s="81">
        <v>5.7485934171359192</v>
      </c>
      <c r="D107" s="93">
        <v>46626</v>
      </c>
    </row>
    <row r="108" spans="2:4">
      <c r="B108" s="74" t="s">
        <v>2216</v>
      </c>
      <c r="C108" s="81">
        <v>0.84287820967241056</v>
      </c>
      <c r="D108" s="93">
        <v>46998</v>
      </c>
    </row>
    <row r="109" spans="2:4">
      <c r="B109" s="74" t="s">
        <v>3465</v>
      </c>
      <c r="C109" s="81">
        <v>3.9265109153142306</v>
      </c>
      <c r="D109" s="93">
        <v>47026</v>
      </c>
    </row>
    <row r="110" spans="2:4">
      <c r="B110" s="74" t="s">
        <v>3466</v>
      </c>
      <c r="C110" s="81">
        <v>0.39558137559235856</v>
      </c>
      <c r="D110" s="93">
        <v>46663</v>
      </c>
    </row>
    <row r="111" spans="2:4">
      <c r="B111" s="74" t="s">
        <v>3467</v>
      </c>
      <c r="C111" s="81">
        <v>0.12407850615254842</v>
      </c>
      <c r="D111" s="93">
        <v>46938</v>
      </c>
    </row>
    <row r="112" spans="2:4">
      <c r="B112" s="74" t="s">
        <v>3468</v>
      </c>
      <c r="C112" s="81">
        <v>2.4610470492057988</v>
      </c>
      <c r="D112" s="93">
        <v>46201</v>
      </c>
    </row>
    <row r="113" spans="2:4">
      <c r="B113" s="74" t="s">
        <v>3469</v>
      </c>
      <c r="C113" s="81">
        <v>5.6226765259896422E-2</v>
      </c>
      <c r="D113" s="93">
        <v>46938</v>
      </c>
    </row>
    <row r="114" spans="2:4">
      <c r="B114" s="74" t="s">
        <v>2221</v>
      </c>
      <c r="C114" s="81">
        <v>0.26651453148083865</v>
      </c>
      <c r="D114" s="93">
        <v>46938</v>
      </c>
    </row>
    <row r="115" spans="2:4">
      <c r="B115" s="74" t="s">
        <v>2222</v>
      </c>
      <c r="C115" s="81">
        <v>1.3332959029260362E-2</v>
      </c>
      <c r="D115" s="93">
        <v>46938</v>
      </c>
    </row>
    <row r="116" spans="2:4">
      <c r="B116" s="74" t="s">
        <v>3470</v>
      </c>
      <c r="C116" s="81">
        <v>0.72869780224534497</v>
      </c>
      <c r="D116" s="93">
        <v>46938</v>
      </c>
    </row>
    <row r="117" spans="2:4">
      <c r="B117" s="74" t="s">
        <v>2223</v>
      </c>
      <c r="C117" s="81">
        <v>1.2583342222954264</v>
      </c>
      <c r="D117" s="93">
        <v>44286</v>
      </c>
    </row>
    <row r="118" spans="2:4">
      <c r="B118" s="74" t="s">
        <v>2224</v>
      </c>
      <c r="C118" s="81">
        <v>3.4527722052445009</v>
      </c>
      <c r="D118" s="93">
        <v>46201</v>
      </c>
    </row>
    <row r="119" spans="2:4">
      <c r="B119" s="74" t="s">
        <v>3471</v>
      </c>
      <c r="C119" s="81">
        <v>2.1426374772945831</v>
      </c>
      <c r="D119" s="93">
        <v>44286</v>
      </c>
    </row>
    <row r="120" spans="2:4">
      <c r="B120" s="74" t="s">
        <v>2143</v>
      </c>
      <c r="C120" s="81">
        <v>4.7544889106293287</v>
      </c>
      <c r="D120" s="93">
        <v>47262</v>
      </c>
    </row>
    <row r="121" spans="2:4">
      <c r="B121" s="74" t="s">
        <v>3629</v>
      </c>
      <c r="C121" s="81">
        <v>0.21573306786096039</v>
      </c>
      <c r="D121" s="93">
        <v>44396</v>
      </c>
    </row>
    <row r="122" spans="2:4">
      <c r="B122" s="74" t="s">
        <v>3472</v>
      </c>
      <c r="C122" s="81">
        <v>9.2408549042446371</v>
      </c>
      <c r="D122" s="93">
        <v>45485</v>
      </c>
    </row>
    <row r="123" spans="2:4">
      <c r="B123" s="74" t="s">
        <v>3473</v>
      </c>
      <c r="C123" s="81">
        <v>49.994094531862807</v>
      </c>
      <c r="D123" s="93">
        <v>46417</v>
      </c>
    </row>
    <row r="124" spans="2:4">
      <c r="B124" s="74" t="s">
        <v>3474</v>
      </c>
      <c r="C124" s="81">
        <v>11.409080618585337</v>
      </c>
      <c r="D124" s="93">
        <v>45777</v>
      </c>
    </row>
    <row r="125" spans="2:4">
      <c r="B125" s="74" t="s">
        <v>2229</v>
      </c>
      <c r="C125" s="81">
        <v>1.3682009747809805</v>
      </c>
      <c r="D125" s="93">
        <v>46734</v>
      </c>
    </row>
    <row r="126" spans="2:4">
      <c r="B126" s="74" t="s">
        <v>3475</v>
      </c>
      <c r="C126" s="81">
        <v>15.079411854831568</v>
      </c>
      <c r="D126" s="93">
        <v>47178</v>
      </c>
    </row>
    <row r="127" spans="2:4">
      <c r="B127" s="74" t="s">
        <v>3476</v>
      </c>
      <c r="C127" s="81">
        <v>0.13736797896206279</v>
      </c>
      <c r="D127" s="93">
        <v>44374</v>
      </c>
    </row>
    <row r="128" spans="2:4">
      <c r="B128" s="74" t="s">
        <v>2232</v>
      </c>
      <c r="C128" s="81">
        <v>9.4452754459339067E-2</v>
      </c>
      <c r="D128" s="93">
        <v>46201</v>
      </c>
    </row>
    <row r="129" spans="2:4">
      <c r="B129" s="74" t="s">
        <v>2233</v>
      </c>
      <c r="C129" s="81">
        <v>9.9452754832009127</v>
      </c>
      <c r="D129" s="93">
        <v>47447</v>
      </c>
    </row>
    <row r="130" spans="2:4">
      <c r="B130" s="74" t="s">
        <v>2234</v>
      </c>
      <c r="C130" s="81">
        <v>3.3070949378858829</v>
      </c>
      <c r="D130" s="93">
        <v>47363</v>
      </c>
    </row>
    <row r="131" spans="2:4">
      <c r="B131" s="74" t="s">
        <v>3477</v>
      </c>
      <c r="C131" s="81">
        <v>0.15699197595664319</v>
      </c>
      <c r="D131" s="93">
        <v>44305</v>
      </c>
    </row>
    <row r="132" spans="2:4">
      <c r="B132" s="74" t="s">
        <v>3630</v>
      </c>
      <c r="C132" s="81">
        <v>8.5549737610632945</v>
      </c>
      <c r="D132" s="93">
        <v>45008</v>
      </c>
    </row>
    <row r="133" spans="2:4">
      <c r="B133" s="74" t="s">
        <v>3478</v>
      </c>
      <c r="C133" s="81">
        <v>1.6547577097983177</v>
      </c>
      <c r="D133" s="93">
        <v>45047</v>
      </c>
    </row>
    <row r="134" spans="2:4">
      <c r="B134" s="74" t="s">
        <v>3479</v>
      </c>
      <c r="C134" s="81">
        <v>3.6186398935621629</v>
      </c>
      <c r="D134" s="93">
        <v>45710</v>
      </c>
    </row>
    <row r="135" spans="2:4">
      <c r="B135" s="74" t="s">
        <v>3480</v>
      </c>
      <c r="C135" s="81">
        <v>23.41353486472352</v>
      </c>
      <c r="D135" s="93">
        <v>46573</v>
      </c>
    </row>
    <row r="136" spans="2:4">
      <c r="B136" s="74" t="s">
        <v>2237</v>
      </c>
      <c r="C136" s="81">
        <v>7.0171700998880127</v>
      </c>
      <c r="D136" s="93">
        <v>47255</v>
      </c>
    </row>
    <row r="137" spans="2:4">
      <c r="B137" s="74" t="s">
        <v>3481</v>
      </c>
      <c r="C137" s="81">
        <v>2.6543520539773309</v>
      </c>
      <c r="D137" s="93">
        <v>46734</v>
      </c>
    </row>
    <row r="138" spans="2:4">
      <c r="B138" s="74" t="s">
        <v>3482</v>
      </c>
      <c r="C138" s="81">
        <v>12.130229036789199</v>
      </c>
      <c r="D138" s="93">
        <v>46572</v>
      </c>
    </row>
    <row r="139" spans="2:4">
      <c r="B139" s="74" t="s">
        <v>3483</v>
      </c>
      <c r="C139" s="81">
        <v>7.0423792626088652E-2</v>
      </c>
      <c r="D139" s="93">
        <v>44266</v>
      </c>
    </row>
    <row r="140" spans="2:4">
      <c r="B140" s="74" t="s">
        <v>3484</v>
      </c>
      <c r="C140" s="81">
        <v>2.5946157407203301</v>
      </c>
      <c r="D140" s="93">
        <v>44836</v>
      </c>
    </row>
    <row r="141" spans="2:4">
      <c r="B141" s="74" t="s">
        <v>3485</v>
      </c>
      <c r="C141" s="81">
        <v>0.88875030503328856</v>
      </c>
      <c r="D141" s="93">
        <v>44992</v>
      </c>
    </row>
    <row r="142" spans="2:4">
      <c r="B142" s="74" t="s">
        <v>3486</v>
      </c>
      <c r="C142" s="81">
        <v>9.4213217766051169</v>
      </c>
      <c r="D142" s="93">
        <v>46524</v>
      </c>
    </row>
    <row r="143" spans="2:4">
      <c r="B143" s="74" t="s">
        <v>3631</v>
      </c>
      <c r="C143" s="81">
        <v>3.933560713354562</v>
      </c>
      <c r="D143" s="93">
        <v>44821</v>
      </c>
    </row>
    <row r="144" spans="2:4">
      <c r="B144" s="74" t="s">
        <v>2245</v>
      </c>
      <c r="C144" s="81">
        <v>19.275294767510701</v>
      </c>
      <c r="D144" s="93">
        <v>46844</v>
      </c>
    </row>
    <row r="145" spans="2:4">
      <c r="B145" s="74" t="s">
        <v>3487</v>
      </c>
      <c r="C145" s="81">
        <v>22.160666249711397</v>
      </c>
      <c r="D145" s="93">
        <v>51592</v>
      </c>
    </row>
    <row r="146" spans="2:4">
      <c r="B146" s="74" t="s">
        <v>2250</v>
      </c>
      <c r="C146" s="81">
        <v>2.2932622511863645</v>
      </c>
      <c r="D146" s="93">
        <v>44286</v>
      </c>
    </row>
    <row r="147" spans="2:4">
      <c r="B147" s="74" t="s">
        <v>2254</v>
      </c>
      <c r="C147" s="81">
        <v>0.27354506224034997</v>
      </c>
      <c r="D147" s="93">
        <v>46938</v>
      </c>
    </row>
    <row r="148" spans="2:4">
      <c r="B148" s="74" t="s">
        <v>2255</v>
      </c>
      <c r="C148" s="81">
        <v>5.6839285845621413E-4</v>
      </c>
      <c r="D148" s="93">
        <v>46938</v>
      </c>
    </row>
    <row r="149" spans="2:4">
      <c r="B149" s="74" t="s">
        <v>3488</v>
      </c>
      <c r="C149" s="81">
        <v>0.2683469376116111</v>
      </c>
      <c r="D149" s="93">
        <v>46938</v>
      </c>
    </row>
    <row r="150" spans="2:4">
      <c r="B150" s="74" t="s">
        <v>3489</v>
      </c>
      <c r="C150" s="81">
        <v>5.9288395504674242E-4</v>
      </c>
      <c r="D150" s="93">
        <v>46938</v>
      </c>
    </row>
    <row r="151" spans="2:4">
      <c r="B151" s="74" t="s">
        <v>3490</v>
      </c>
      <c r="C151" s="81">
        <v>31.145507155181694</v>
      </c>
      <c r="D151" s="93">
        <v>45107</v>
      </c>
    </row>
    <row r="152" spans="2:4">
      <c r="B152" s="74" t="s">
        <v>2258</v>
      </c>
      <c r="C152" s="81">
        <v>8.8764093521266734</v>
      </c>
      <c r="D152" s="93">
        <v>45869</v>
      </c>
    </row>
    <row r="153" spans="2:4">
      <c r="B153" s="74" t="s">
        <v>3632</v>
      </c>
      <c r="C153" s="81">
        <v>1.1030261333563358</v>
      </c>
      <c r="D153" s="93">
        <v>46059</v>
      </c>
    </row>
    <row r="154" spans="2:4">
      <c r="B154" s="74" t="s">
        <v>3633</v>
      </c>
      <c r="C154" s="81">
        <v>1.6880789450246647</v>
      </c>
      <c r="D154" s="93">
        <v>44256</v>
      </c>
    </row>
    <row r="155" spans="2:4">
      <c r="B155" s="74" t="s">
        <v>3491</v>
      </c>
      <c r="C155" s="81">
        <v>5.4493484774310409E-2</v>
      </c>
      <c r="D155" s="93">
        <v>45414</v>
      </c>
    </row>
    <row r="156" spans="2:4">
      <c r="B156" s="74" t="s">
        <v>3492</v>
      </c>
      <c r="C156" s="81">
        <v>0.18725009917860472</v>
      </c>
      <c r="D156" s="93">
        <v>44197</v>
      </c>
    </row>
    <row r="157" spans="2:4">
      <c r="B157" s="74" t="s">
        <v>2147</v>
      </c>
      <c r="C157" s="81">
        <v>2.3254657907133838E-2</v>
      </c>
      <c r="D157" s="93">
        <v>44286</v>
      </c>
    </row>
    <row r="158" spans="2:4">
      <c r="B158" s="74" t="s">
        <v>2261</v>
      </c>
      <c r="C158" s="81">
        <v>42.523092103818769</v>
      </c>
      <c r="D158" s="93">
        <v>46539</v>
      </c>
    </row>
    <row r="159" spans="2:4">
      <c r="B159" s="74" t="s">
        <v>2263</v>
      </c>
      <c r="C159" s="81">
        <v>13.74343080719045</v>
      </c>
      <c r="D159" s="93">
        <v>47992</v>
      </c>
    </row>
    <row r="160" spans="2:4">
      <c r="B160" s="74" t="s">
        <v>2264</v>
      </c>
      <c r="C160" s="81">
        <v>1.4589427290103822</v>
      </c>
      <c r="D160" s="93">
        <v>47212</v>
      </c>
    </row>
    <row r="161" spans="2:4">
      <c r="B161" s="74" t="s">
        <v>3493</v>
      </c>
      <c r="C161" s="81">
        <v>15.514695816047245</v>
      </c>
      <c r="D161" s="93">
        <v>46601</v>
      </c>
    </row>
    <row r="162" spans="2:4">
      <c r="B162" s="74" t="s">
        <v>2266</v>
      </c>
      <c r="C162" s="81">
        <v>4.7127648837414204</v>
      </c>
      <c r="D162" s="93">
        <v>46722</v>
      </c>
    </row>
    <row r="163" spans="2:4">
      <c r="B163" s="74" t="s">
        <v>3494</v>
      </c>
      <c r="C163" s="81">
        <v>15.048862576266494</v>
      </c>
      <c r="D163" s="93">
        <v>46794</v>
      </c>
    </row>
    <row r="164" spans="2:4">
      <c r="B164" s="74" t="s">
        <v>2267</v>
      </c>
      <c r="C164" s="81">
        <v>22.95170186347854</v>
      </c>
      <c r="D164" s="93">
        <v>47407</v>
      </c>
    </row>
    <row r="165" spans="2:4">
      <c r="B165" s="74" t="s">
        <v>3495</v>
      </c>
      <c r="C165" s="81">
        <v>6.3078009127555061</v>
      </c>
      <c r="D165" s="93">
        <v>48213</v>
      </c>
    </row>
    <row r="166" spans="2:4">
      <c r="B166" s="74" t="s">
        <v>2168</v>
      </c>
      <c r="C166" s="81">
        <v>0.63531741253459295</v>
      </c>
      <c r="D166" s="93">
        <v>45939</v>
      </c>
    </row>
    <row r="167" spans="2:4">
      <c r="B167" s="74" t="s">
        <v>3634</v>
      </c>
      <c r="C167" s="81">
        <v>2.6609993138374279</v>
      </c>
      <c r="D167" s="93">
        <v>44441</v>
      </c>
    </row>
    <row r="168" spans="2:4">
      <c r="B168" s="74" t="s">
        <v>3496</v>
      </c>
      <c r="C168" s="81">
        <v>29.385848541175889</v>
      </c>
      <c r="D168" s="93">
        <v>46539</v>
      </c>
    </row>
    <row r="169" spans="2:4">
      <c r="B169" s="74" t="s">
        <v>3497</v>
      </c>
      <c r="C169" s="81">
        <v>3.1294003304997817</v>
      </c>
      <c r="D169" s="93">
        <v>45838</v>
      </c>
    </row>
    <row r="170" spans="2:4">
      <c r="B170" s="74" t="s">
        <v>3635</v>
      </c>
      <c r="C170" s="81">
        <v>9.3032498751745614</v>
      </c>
      <c r="D170" s="93">
        <v>44611</v>
      </c>
    </row>
    <row r="171" spans="2:4">
      <c r="B171" s="74" t="s">
        <v>3498</v>
      </c>
      <c r="C171" s="81">
        <v>0.91587103900242195</v>
      </c>
      <c r="D171" s="93">
        <v>44227</v>
      </c>
    </row>
    <row r="172" spans="2:4">
      <c r="B172" s="74" t="s">
        <v>3499</v>
      </c>
      <c r="C172" s="81">
        <v>1.7333525571805186</v>
      </c>
      <c r="D172" s="93">
        <v>44227</v>
      </c>
    </row>
    <row r="173" spans="2:4">
      <c r="B173" s="74" t="s">
        <v>3500</v>
      </c>
      <c r="C173" s="81">
        <v>0.33424215724273704</v>
      </c>
      <c r="D173" s="93">
        <v>44286</v>
      </c>
    </row>
    <row r="174" spans="2:4">
      <c r="B174" s="74" t="s">
        <v>3501</v>
      </c>
      <c r="C174" s="81">
        <v>1.2461277706227689</v>
      </c>
      <c r="D174" s="93">
        <v>45806</v>
      </c>
    </row>
    <row r="175" spans="2:4">
      <c r="B175" s="74" t="s">
        <v>3636</v>
      </c>
      <c r="C175" s="81">
        <v>0.85848703754074218</v>
      </c>
      <c r="D175" s="93">
        <v>45648</v>
      </c>
    </row>
    <row r="176" spans="2:4">
      <c r="B176" s="74" t="s">
        <v>3502</v>
      </c>
      <c r="C176" s="81">
        <v>19.555818710760036</v>
      </c>
      <c r="D176" s="93">
        <v>48446</v>
      </c>
    </row>
    <row r="177" spans="2:4">
      <c r="B177" s="74" t="s">
        <v>3503</v>
      </c>
      <c r="C177" s="81">
        <v>11.985584849697307</v>
      </c>
      <c r="D177" s="93">
        <v>48446</v>
      </c>
    </row>
    <row r="178" spans="2:4">
      <c r="B178" s="74" t="s">
        <v>3504</v>
      </c>
      <c r="C178" s="81">
        <v>0.11488051918474157</v>
      </c>
      <c r="D178" s="93">
        <v>48446</v>
      </c>
    </row>
    <row r="179" spans="2:4">
      <c r="B179" s="74" t="s">
        <v>3505</v>
      </c>
      <c r="C179" s="81">
        <v>7.5984084964618906E-2</v>
      </c>
      <c r="D179" s="93">
        <v>47741</v>
      </c>
    </row>
    <row r="180" spans="2:4">
      <c r="B180" s="74" t="s">
        <v>2150</v>
      </c>
      <c r="C180" s="81">
        <v>16.875981683404365</v>
      </c>
      <c r="D180" s="93">
        <v>48268</v>
      </c>
    </row>
    <row r="181" spans="2:4">
      <c r="B181" s="74" t="s">
        <v>2279</v>
      </c>
      <c r="C181" s="81">
        <v>2.0245991557811389</v>
      </c>
      <c r="D181" s="93">
        <v>46827</v>
      </c>
    </row>
    <row r="182" spans="2:4">
      <c r="B182" s="74" t="s">
        <v>3506</v>
      </c>
      <c r="C182" s="81">
        <v>0.60648669175642522</v>
      </c>
      <c r="D182" s="93">
        <v>44255</v>
      </c>
    </row>
    <row r="183" spans="2:4">
      <c r="B183" s="74" t="s">
        <v>3637</v>
      </c>
      <c r="C183" s="81">
        <v>6.0052482014494606</v>
      </c>
      <c r="D183" s="93">
        <v>44335</v>
      </c>
    </row>
    <row r="184" spans="2:4">
      <c r="B184" s="74" t="s">
        <v>3507</v>
      </c>
      <c r="C184" s="81">
        <v>5.9390715670940493</v>
      </c>
      <c r="D184" s="93">
        <v>48723</v>
      </c>
    </row>
    <row r="185" spans="2:4">
      <c r="B185" s="74" t="s">
        <v>3508</v>
      </c>
      <c r="C185" s="81">
        <v>2.5595195131748558</v>
      </c>
      <c r="D185" s="93">
        <v>47031</v>
      </c>
    </row>
    <row r="186" spans="2:4">
      <c r="B186" s="74" t="s">
        <v>3509</v>
      </c>
      <c r="C186" s="81">
        <v>2.6629228073949465</v>
      </c>
      <c r="D186" s="93">
        <v>45869</v>
      </c>
    </row>
    <row r="187" spans="2:4">
      <c r="B187" s="74" t="s">
        <v>3510</v>
      </c>
      <c r="C187" s="81">
        <v>8.9485138378287726E-2</v>
      </c>
      <c r="D187" s="93">
        <v>44439</v>
      </c>
    </row>
    <row r="188" spans="2:4">
      <c r="B188" s="74" t="s">
        <v>3638</v>
      </c>
      <c r="C188" s="81">
        <v>4.8657612163777042</v>
      </c>
      <c r="D188" s="93">
        <v>45602</v>
      </c>
    </row>
    <row r="189" spans="2:4">
      <c r="B189" s="74" t="s">
        <v>2283</v>
      </c>
      <c r="C189" s="81">
        <v>13.094211020091272</v>
      </c>
      <c r="D189" s="93">
        <v>47107</v>
      </c>
    </row>
    <row r="190" spans="2:4">
      <c r="B190" s="74" t="s">
        <v>2284</v>
      </c>
      <c r="C190" s="81">
        <v>0.76686508667923736</v>
      </c>
      <c r="D190" s="93">
        <v>46734</v>
      </c>
    </row>
    <row r="191" spans="2:4">
      <c r="B191" s="74" t="s">
        <v>3511</v>
      </c>
      <c r="C191" s="81">
        <v>0.46227216712931224</v>
      </c>
      <c r="D191" s="93">
        <v>46054</v>
      </c>
    </row>
    <row r="192" spans="2:4">
      <c r="B192" s="74" t="s">
        <v>3512</v>
      </c>
      <c r="C192" s="81">
        <v>7.6589045949147616</v>
      </c>
      <c r="D192" s="93">
        <v>46637</v>
      </c>
    </row>
    <row r="193" spans="2:4">
      <c r="B193" s="74" t="s">
        <v>3513</v>
      </c>
      <c r="C193" s="81">
        <v>1.4243632043902339</v>
      </c>
      <c r="D193" s="93">
        <v>44324</v>
      </c>
    </row>
    <row r="194" spans="2:4">
      <c r="B194" s="74" t="s">
        <v>3514</v>
      </c>
      <c r="C194" s="81">
        <v>5.9974294400246375</v>
      </c>
      <c r="D194" s="93">
        <v>45383</v>
      </c>
    </row>
    <row r="195" spans="2:4">
      <c r="B195" s="74" t="s">
        <v>3515</v>
      </c>
      <c r="C195" s="81">
        <v>21.967069412244058</v>
      </c>
      <c r="D195" s="93">
        <v>47574</v>
      </c>
    </row>
    <row r="196" spans="2:4">
      <c r="B196" s="74" t="s">
        <v>3639</v>
      </c>
      <c r="C196" s="81">
        <v>7.5459251047193261</v>
      </c>
      <c r="D196" s="93">
        <v>45165</v>
      </c>
    </row>
    <row r="197" spans="2:4">
      <c r="B197" s="74" t="s">
        <v>3640</v>
      </c>
      <c r="C197" s="81">
        <v>11.800309675990341</v>
      </c>
      <c r="D197" s="93">
        <v>46325</v>
      </c>
    </row>
    <row r="198" spans="2:4">
      <c r="B198" s="74" t="s">
        <v>3516</v>
      </c>
      <c r="C198" s="81">
        <v>0.39542416740869868</v>
      </c>
      <c r="D198" s="93">
        <v>44621</v>
      </c>
    </row>
    <row r="199" spans="2:4">
      <c r="B199" s="74" t="s">
        <v>3517</v>
      </c>
      <c r="C199" s="81">
        <v>7.5659741682764237</v>
      </c>
      <c r="D199" s="93">
        <v>48069</v>
      </c>
    </row>
    <row r="200" spans="2:4">
      <c r="B200" s="74" t="s">
        <v>3518</v>
      </c>
      <c r="C200" s="81">
        <v>2.2316409696220769</v>
      </c>
      <c r="D200" s="93">
        <v>47177</v>
      </c>
    </row>
    <row r="201" spans="2:4">
      <c r="B201" s="74" t="s">
        <v>3519</v>
      </c>
      <c r="C201" s="81">
        <v>2.6018283864605909</v>
      </c>
      <c r="D201" s="93">
        <v>46482</v>
      </c>
    </row>
    <row r="202" spans="2:4">
      <c r="B202" s="74" t="s">
        <v>3520</v>
      </c>
      <c r="C202" s="81">
        <v>1.1691978115834889</v>
      </c>
      <c r="D202" s="93">
        <v>45536</v>
      </c>
    </row>
    <row r="203" spans="2:4">
      <c r="B203" s="74" t="s">
        <v>3641</v>
      </c>
      <c r="C203" s="81">
        <v>9.77607737568683</v>
      </c>
      <c r="D203" s="93">
        <v>44286</v>
      </c>
    </row>
    <row r="204" spans="2:4">
      <c r="B204" s="74" t="s">
        <v>3521</v>
      </c>
      <c r="C204" s="81">
        <v>0.72500457640259519</v>
      </c>
      <c r="D204" s="93">
        <v>47102</v>
      </c>
    </row>
    <row r="205" spans="2:4">
      <c r="B205" s="74" t="s">
        <v>2291</v>
      </c>
      <c r="C205" s="81">
        <v>12.918607446376331</v>
      </c>
      <c r="D205" s="93">
        <v>48004</v>
      </c>
    </row>
    <row r="206" spans="2:4">
      <c r="B206" s="74" t="s">
        <v>3522</v>
      </c>
      <c r="C206" s="81">
        <v>3.1964717445403941</v>
      </c>
      <c r="D206" s="93">
        <v>46482</v>
      </c>
    </row>
    <row r="207" spans="2:4">
      <c r="B207" s="74" t="s">
        <v>2293</v>
      </c>
      <c r="C207" s="81">
        <v>0.76913188597047666</v>
      </c>
      <c r="D207" s="93">
        <v>47009</v>
      </c>
    </row>
    <row r="208" spans="2:4">
      <c r="B208" s="74" t="s">
        <v>2294</v>
      </c>
      <c r="C208" s="81">
        <v>1.0498491637261618</v>
      </c>
      <c r="D208" s="93">
        <v>46933</v>
      </c>
    </row>
    <row r="209" spans="2:4">
      <c r="B209" s="74" t="s">
        <v>3523</v>
      </c>
      <c r="C209" s="81">
        <v>27.692158251150914</v>
      </c>
      <c r="D209" s="93">
        <v>46643</v>
      </c>
    </row>
    <row r="210" spans="2:4">
      <c r="B210" s="74" t="s">
        <v>3642</v>
      </c>
      <c r="C210" s="81">
        <v>9.2253500660560999</v>
      </c>
      <c r="D210" s="93">
        <v>44502</v>
      </c>
    </row>
    <row r="211" spans="2:4">
      <c r="B211" s="148"/>
      <c r="C211" s="149"/>
      <c r="D211" s="149"/>
    </row>
    <row r="212" spans="2:4">
      <c r="B212" s="148"/>
      <c r="C212" s="149"/>
      <c r="D212" s="149"/>
    </row>
    <row r="213" spans="2:4">
      <c r="B213" s="148"/>
      <c r="C213" s="149"/>
      <c r="D213" s="149"/>
    </row>
    <row r="214" spans="2:4">
      <c r="B214" s="148"/>
      <c r="C214" s="149"/>
      <c r="D214" s="149"/>
    </row>
    <row r="215" spans="2:4">
      <c r="B215" s="148"/>
      <c r="C215" s="149"/>
      <c r="D215" s="149"/>
    </row>
    <row r="216" spans="2:4">
      <c r="B216" s="148"/>
      <c r="C216" s="149"/>
      <c r="D216" s="149"/>
    </row>
    <row r="217" spans="2:4">
      <c r="B217" s="148"/>
      <c r="C217" s="149"/>
      <c r="D217" s="149"/>
    </row>
    <row r="218" spans="2:4">
      <c r="B218" s="148"/>
      <c r="C218" s="149"/>
      <c r="D218" s="149"/>
    </row>
    <row r="219" spans="2:4">
      <c r="B219" s="148"/>
      <c r="C219" s="149"/>
      <c r="D219" s="149"/>
    </row>
    <row r="220" spans="2:4">
      <c r="B220" s="148"/>
      <c r="C220" s="149"/>
      <c r="D220" s="149"/>
    </row>
    <row r="221" spans="2:4">
      <c r="B221" s="148"/>
      <c r="C221" s="149"/>
      <c r="D221" s="149"/>
    </row>
    <row r="222" spans="2:4">
      <c r="B222" s="148"/>
      <c r="C222" s="149"/>
      <c r="D222" s="149"/>
    </row>
    <row r="223" spans="2:4">
      <c r="B223" s="148"/>
      <c r="C223" s="149"/>
      <c r="D223" s="149"/>
    </row>
    <row r="224" spans="2:4">
      <c r="B224" s="148"/>
      <c r="C224" s="149"/>
      <c r="D224" s="149"/>
    </row>
    <row r="225" spans="2:4">
      <c r="B225" s="148"/>
      <c r="C225" s="149"/>
      <c r="D225" s="149"/>
    </row>
    <row r="226" spans="2:4">
      <c r="B226" s="148"/>
      <c r="C226" s="149"/>
      <c r="D226" s="149"/>
    </row>
    <row r="227" spans="2:4">
      <c r="B227" s="148"/>
      <c r="C227" s="149"/>
      <c r="D227" s="149"/>
    </row>
    <row r="228" spans="2:4">
      <c r="B228" s="148"/>
      <c r="C228" s="149"/>
      <c r="D228" s="149"/>
    </row>
    <row r="229" spans="2:4">
      <c r="B229" s="148"/>
      <c r="C229" s="149"/>
      <c r="D229" s="149"/>
    </row>
    <row r="230" spans="2:4">
      <c r="B230" s="148"/>
      <c r="C230" s="149"/>
      <c r="D230" s="149"/>
    </row>
    <row r="231" spans="2:4">
      <c r="B231" s="148"/>
      <c r="C231" s="149"/>
      <c r="D231" s="149"/>
    </row>
    <row r="232" spans="2:4">
      <c r="B232" s="148"/>
      <c r="C232" s="149"/>
      <c r="D232" s="149"/>
    </row>
    <row r="233" spans="2:4">
      <c r="B233" s="148"/>
      <c r="C233" s="149"/>
      <c r="D233" s="149"/>
    </row>
    <row r="234" spans="2:4">
      <c r="B234" s="148"/>
      <c r="C234" s="149"/>
      <c r="D234" s="149"/>
    </row>
    <row r="235" spans="2:4">
      <c r="B235" s="148"/>
      <c r="C235" s="149"/>
      <c r="D235" s="149"/>
    </row>
    <row r="236" spans="2:4">
      <c r="B236" s="148"/>
      <c r="C236" s="149"/>
      <c r="D236" s="149"/>
    </row>
    <row r="237" spans="2:4">
      <c r="B237" s="148"/>
      <c r="C237" s="149"/>
      <c r="D237" s="149"/>
    </row>
    <row r="238" spans="2:4">
      <c r="B238" s="148"/>
      <c r="C238" s="149"/>
      <c r="D238" s="149"/>
    </row>
    <row r="239" spans="2:4">
      <c r="B239" s="148"/>
      <c r="C239" s="149"/>
      <c r="D239" s="149"/>
    </row>
    <row r="240" spans="2:4">
      <c r="B240" s="148"/>
      <c r="C240" s="149"/>
      <c r="D240" s="149"/>
    </row>
    <row r="241" spans="2:4">
      <c r="B241" s="148"/>
      <c r="C241" s="149"/>
      <c r="D241" s="149"/>
    </row>
    <row r="242" spans="2:4">
      <c r="B242" s="148"/>
      <c r="C242" s="149"/>
      <c r="D242" s="149"/>
    </row>
    <row r="243" spans="2:4">
      <c r="B243" s="148"/>
      <c r="C243" s="149"/>
      <c r="D243" s="149"/>
    </row>
    <row r="244" spans="2:4">
      <c r="B244" s="148"/>
      <c r="C244" s="149"/>
      <c r="D244" s="149"/>
    </row>
    <row r="245" spans="2:4">
      <c r="B245" s="148"/>
      <c r="C245" s="149"/>
      <c r="D245" s="149"/>
    </row>
    <row r="246" spans="2:4">
      <c r="B246" s="148"/>
      <c r="C246" s="149"/>
      <c r="D246" s="149"/>
    </row>
    <row r="247" spans="2:4">
      <c r="B247" s="148"/>
      <c r="C247" s="149"/>
      <c r="D247" s="149"/>
    </row>
    <row r="248" spans="2:4">
      <c r="B248" s="148"/>
      <c r="C248" s="149"/>
      <c r="D248" s="149"/>
    </row>
    <row r="249" spans="2:4">
      <c r="B249" s="148"/>
      <c r="C249" s="149"/>
      <c r="D249" s="149"/>
    </row>
    <row r="250" spans="2:4">
      <c r="B250" s="148"/>
      <c r="C250" s="149"/>
      <c r="D250" s="149"/>
    </row>
    <row r="251" spans="2:4">
      <c r="B251" s="148"/>
      <c r="C251" s="149"/>
      <c r="D251" s="149"/>
    </row>
    <row r="252" spans="2:4">
      <c r="B252" s="148"/>
      <c r="C252" s="149"/>
      <c r="D252" s="149"/>
    </row>
    <row r="253" spans="2:4">
      <c r="B253" s="148"/>
      <c r="C253" s="149"/>
      <c r="D253" s="149"/>
    </row>
    <row r="254" spans="2:4">
      <c r="B254" s="148"/>
      <c r="C254" s="149"/>
      <c r="D254" s="149"/>
    </row>
    <row r="255" spans="2:4">
      <c r="B255" s="148"/>
      <c r="C255" s="149"/>
      <c r="D255" s="149"/>
    </row>
    <row r="256" spans="2:4">
      <c r="B256" s="148"/>
      <c r="C256" s="149"/>
      <c r="D256" s="149"/>
    </row>
    <row r="257" spans="2:4">
      <c r="B257" s="148"/>
      <c r="C257" s="149"/>
      <c r="D257" s="149"/>
    </row>
    <row r="258" spans="2:4">
      <c r="B258" s="148"/>
      <c r="C258" s="149"/>
      <c r="D258" s="149"/>
    </row>
    <row r="259" spans="2:4">
      <c r="B259" s="148"/>
      <c r="C259" s="149"/>
      <c r="D259" s="149"/>
    </row>
    <row r="260" spans="2:4">
      <c r="B260" s="148"/>
      <c r="C260" s="149"/>
      <c r="D260" s="149"/>
    </row>
    <row r="261" spans="2:4">
      <c r="B261" s="148"/>
      <c r="C261" s="149"/>
      <c r="D261" s="149"/>
    </row>
    <row r="262" spans="2:4">
      <c r="B262" s="148"/>
      <c r="C262" s="149"/>
      <c r="D262" s="149"/>
    </row>
    <row r="263" spans="2:4">
      <c r="B263" s="148"/>
      <c r="C263" s="149"/>
      <c r="D263" s="149"/>
    </row>
    <row r="264" spans="2:4">
      <c r="B264" s="148"/>
      <c r="C264" s="149"/>
      <c r="D264" s="149"/>
    </row>
    <row r="265" spans="2:4">
      <c r="B265" s="148"/>
      <c r="C265" s="149"/>
      <c r="D265" s="149"/>
    </row>
    <row r="266" spans="2:4">
      <c r="B266" s="148"/>
      <c r="C266" s="149"/>
      <c r="D266" s="149"/>
    </row>
    <row r="267" spans="2:4">
      <c r="B267" s="148"/>
      <c r="C267" s="149"/>
      <c r="D267" s="149"/>
    </row>
    <row r="268" spans="2:4">
      <c r="B268" s="148"/>
      <c r="C268" s="149"/>
      <c r="D268" s="149"/>
    </row>
    <row r="269" spans="2:4">
      <c r="B269" s="148"/>
      <c r="C269" s="149"/>
      <c r="D269" s="149"/>
    </row>
    <row r="270" spans="2:4">
      <c r="B270" s="148"/>
      <c r="C270" s="149"/>
      <c r="D270" s="149"/>
    </row>
    <row r="271" spans="2:4">
      <c r="B271" s="148"/>
      <c r="C271" s="149"/>
      <c r="D271" s="149"/>
    </row>
    <row r="272" spans="2:4">
      <c r="B272" s="148"/>
      <c r="C272" s="149"/>
      <c r="D272" s="149"/>
    </row>
    <row r="273" spans="2:4">
      <c r="B273" s="148"/>
      <c r="C273" s="149"/>
      <c r="D273" s="149"/>
    </row>
    <row r="274" spans="2:4">
      <c r="B274" s="148"/>
      <c r="C274" s="149"/>
      <c r="D274" s="149"/>
    </row>
    <row r="275" spans="2:4">
      <c r="B275" s="148"/>
      <c r="C275" s="149"/>
      <c r="D275" s="149"/>
    </row>
    <row r="276" spans="2:4">
      <c r="B276" s="148"/>
      <c r="C276" s="149"/>
      <c r="D276" s="149"/>
    </row>
    <row r="277" spans="2:4">
      <c r="B277" s="148"/>
      <c r="C277" s="149"/>
      <c r="D277" s="149"/>
    </row>
    <row r="278" spans="2:4">
      <c r="B278" s="148"/>
      <c r="C278" s="149"/>
      <c r="D278" s="149"/>
    </row>
    <row r="279" spans="2:4">
      <c r="B279" s="148"/>
      <c r="C279" s="149"/>
      <c r="D279" s="149"/>
    </row>
    <row r="280" spans="2:4">
      <c r="B280" s="148"/>
      <c r="C280" s="149"/>
      <c r="D280" s="149"/>
    </row>
    <row r="281" spans="2:4">
      <c r="B281" s="148"/>
      <c r="C281" s="149"/>
      <c r="D281" s="149"/>
    </row>
    <row r="282" spans="2:4">
      <c r="B282" s="148"/>
      <c r="C282" s="149"/>
      <c r="D282" s="149"/>
    </row>
    <row r="283" spans="2:4">
      <c r="B283" s="148"/>
      <c r="C283" s="149"/>
      <c r="D283" s="149"/>
    </row>
    <row r="284" spans="2:4">
      <c r="B284" s="148"/>
      <c r="C284" s="149"/>
      <c r="D284" s="149"/>
    </row>
    <row r="285" spans="2:4">
      <c r="B285" s="148"/>
      <c r="C285" s="149"/>
      <c r="D285" s="149"/>
    </row>
    <row r="286" spans="2:4">
      <c r="B286" s="148"/>
      <c r="C286" s="149"/>
      <c r="D286" s="149"/>
    </row>
    <row r="287" spans="2:4">
      <c r="B287" s="148"/>
      <c r="C287" s="149"/>
      <c r="D287" s="149"/>
    </row>
    <row r="288" spans="2:4">
      <c r="B288" s="148"/>
      <c r="C288" s="149"/>
      <c r="D288" s="149"/>
    </row>
    <row r="289" spans="2:4">
      <c r="B289" s="148"/>
      <c r="C289" s="149"/>
      <c r="D289" s="149"/>
    </row>
    <row r="290" spans="2:4">
      <c r="B290" s="148"/>
      <c r="C290" s="149"/>
      <c r="D290" s="149"/>
    </row>
    <row r="291" spans="2:4">
      <c r="B291" s="148"/>
      <c r="C291" s="149"/>
      <c r="D291" s="149"/>
    </row>
    <row r="292" spans="2:4">
      <c r="B292" s="148"/>
      <c r="C292" s="149"/>
      <c r="D292" s="149"/>
    </row>
    <row r="293" spans="2:4">
      <c r="B293" s="148"/>
      <c r="C293" s="149"/>
      <c r="D293" s="149"/>
    </row>
    <row r="294" spans="2:4">
      <c r="B294" s="148"/>
      <c r="C294" s="149"/>
      <c r="D294" s="149"/>
    </row>
    <row r="295" spans="2:4">
      <c r="B295" s="148"/>
      <c r="C295" s="149"/>
      <c r="D295" s="149"/>
    </row>
    <row r="296" spans="2:4">
      <c r="B296" s="148"/>
      <c r="C296" s="149"/>
      <c r="D296" s="149"/>
    </row>
    <row r="297" spans="2:4">
      <c r="B297" s="148"/>
      <c r="C297" s="149"/>
      <c r="D297" s="149"/>
    </row>
    <row r="298" spans="2:4">
      <c r="B298" s="148"/>
      <c r="C298" s="149"/>
      <c r="D298" s="149"/>
    </row>
    <row r="299" spans="2:4">
      <c r="B299" s="148"/>
      <c r="C299" s="149"/>
      <c r="D299" s="149"/>
    </row>
    <row r="300" spans="2:4">
      <c r="B300" s="148"/>
      <c r="C300" s="149"/>
      <c r="D300" s="149"/>
    </row>
    <row r="301" spans="2:4">
      <c r="B301" s="148"/>
      <c r="C301" s="149"/>
      <c r="D301" s="149"/>
    </row>
    <row r="302" spans="2:4">
      <c r="B302" s="148"/>
      <c r="C302" s="149"/>
      <c r="D302" s="149"/>
    </row>
    <row r="303" spans="2:4">
      <c r="B303" s="148"/>
      <c r="C303" s="149"/>
      <c r="D303" s="149"/>
    </row>
    <row r="304" spans="2:4">
      <c r="B304" s="148"/>
      <c r="C304" s="149"/>
      <c r="D304" s="149"/>
    </row>
    <row r="305" spans="2:4">
      <c r="B305" s="148"/>
      <c r="C305" s="149"/>
      <c r="D305" s="149"/>
    </row>
    <row r="306" spans="2:4">
      <c r="B306" s="148"/>
      <c r="C306" s="149"/>
      <c r="D306" s="149"/>
    </row>
    <row r="307" spans="2:4">
      <c r="B307" s="148"/>
      <c r="C307" s="149"/>
      <c r="D307" s="149"/>
    </row>
    <row r="308" spans="2:4">
      <c r="B308" s="148"/>
      <c r="C308" s="149"/>
      <c r="D308" s="149"/>
    </row>
    <row r="309" spans="2:4">
      <c r="B309" s="148"/>
      <c r="C309" s="149"/>
      <c r="D309" s="149"/>
    </row>
    <row r="310" spans="2:4">
      <c r="B310" s="148"/>
      <c r="C310" s="149"/>
      <c r="D310" s="149"/>
    </row>
    <row r="311" spans="2:4">
      <c r="B311" s="148"/>
      <c r="C311" s="149"/>
      <c r="D311" s="149"/>
    </row>
    <row r="312" spans="2:4">
      <c r="B312" s="148"/>
      <c r="C312" s="149"/>
      <c r="D312" s="149"/>
    </row>
    <row r="313" spans="2:4">
      <c r="B313" s="148"/>
      <c r="C313" s="149"/>
      <c r="D313" s="149"/>
    </row>
    <row r="314" spans="2:4">
      <c r="B314" s="148"/>
      <c r="C314" s="149"/>
      <c r="D314" s="149"/>
    </row>
    <row r="315" spans="2:4">
      <c r="B315" s="148"/>
      <c r="C315" s="149"/>
      <c r="D315" s="149"/>
    </row>
    <row r="316" spans="2:4">
      <c r="B316" s="148"/>
      <c r="C316" s="149"/>
      <c r="D316" s="149"/>
    </row>
    <row r="317" spans="2:4">
      <c r="B317" s="148"/>
      <c r="C317" s="149"/>
      <c r="D317" s="149"/>
    </row>
    <row r="318" spans="2:4">
      <c r="B318" s="148"/>
      <c r="C318" s="149"/>
      <c r="D318" s="149"/>
    </row>
    <row r="319" spans="2:4">
      <c r="B319" s="148"/>
      <c r="C319" s="149"/>
      <c r="D319" s="149"/>
    </row>
    <row r="320" spans="2:4">
      <c r="B320" s="148"/>
      <c r="C320" s="149"/>
      <c r="D320" s="149"/>
    </row>
    <row r="321" spans="2:4">
      <c r="B321" s="148"/>
      <c r="C321" s="149"/>
      <c r="D321" s="149"/>
    </row>
    <row r="322" spans="2:4">
      <c r="B322" s="148"/>
      <c r="C322" s="149"/>
      <c r="D322" s="149"/>
    </row>
    <row r="323" spans="2:4">
      <c r="B323" s="148"/>
      <c r="C323" s="149"/>
      <c r="D323" s="149"/>
    </row>
    <row r="324" spans="2:4">
      <c r="B324" s="148"/>
      <c r="C324" s="149"/>
      <c r="D324" s="149"/>
    </row>
    <row r="325" spans="2:4">
      <c r="B325" s="148"/>
      <c r="C325" s="149"/>
      <c r="D325" s="149"/>
    </row>
    <row r="326" spans="2:4">
      <c r="B326" s="148"/>
      <c r="C326" s="149"/>
      <c r="D326" s="149"/>
    </row>
    <row r="327" spans="2:4">
      <c r="B327" s="148"/>
      <c r="C327" s="149"/>
      <c r="D327" s="149"/>
    </row>
    <row r="328" spans="2:4">
      <c r="B328" s="148"/>
      <c r="C328" s="149"/>
      <c r="D328" s="149"/>
    </row>
    <row r="329" spans="2:4">
      <c r="B329" s="148"/>
      <c r="C329" s="149"/>
      <c r="D329" s="149"/>
    </row>
    <row r="330" spans="2:4">
      <c r="B330" s="148"/>
      <c r="C330" s="149"/>
      <c r="D330" s="149"/>
    </row>
    <row r="331" spans="2:4">
      <c r="B331" s="148"/>
      <c r="C331" s="149"/>
      <c r="D331" s="149"/>
    </row>
    <row r="332" spans="2:4">
      <c r="B332" s="148"/>
      <c r="C332" s="149"/>
      <c r="D332" s="149"/>
    </row>
    <row r="333" spans="2:4">
      <c r="B333" s="148"/>
      <c r="C333" s="149"/>
      <c r="D333" s="149"/>
    </row>
    <row r="334" spans="2:4">
      <c r="B334" s="148"/>
      <c r="C334" s="149"/>
      <c r="D334" s="149"/>
    </row>
    <row r="335" spans="2:4">
      <c r="B335" s="148"/>
      <c r="C335" s="149"/>
      <c r="D335" s="149"/>
    </row>
    <row r="336" spans="2:4">
      <c r="B336" s="148"/>
      <c r="C336" s="149"/>
      <c r="D336" s="149"/>
    </row>
    <row r="337" spans="2:4">
      <c r="B337" s="148"/>
      <c r="C337" s="149"/>
      <c r="D337" s="149"/>
    </row>
    <row r="338" spans="2:4">
      <c r="B338" s="148"/>
      <c r="C338" s="149"/>
      <c r="D338" s="149"/>
    </row>
    <row r="339" spans="2:4">
      <c r="B339" s="148"/>
      <c r="C339" s="149"/>
      <c r="D339" s="149"/>
    </row>
    <row r="340" spans="2:4">
      <c r="B340" s="148"/>
      <c r="C340" s="149"/>
      <c r="D340" s="149"/>
    </row>
    <row r="341" spans="2:4">
      <c r="B341" s="148"/>
      <c r="C341" s="149"/>
      <c r="D341" s="149"/>
    </row>
    <row r="342" spans="2:4">
      <c r="B342" s="148"/>
      <c r="C342" s="149"/>
      <c r="D342" s="149"/>
    </row>
    <row r="343" spans="2:4">
      <c r="B343" s="148"/>
      <c r="C343" s="149"/>
      <c r="D343" s="149"/>
    </row>
    <row r="344" spans="2:4">
      <c r="B344" s="148"/>
      <c r="C344" s="149"/>
      <c r="D344" s="149"/>
    </row>
    <row r="345" spans="2:4">
      <c r="B345" s="148"/>
      <c r="C345" s="149"/>
      <c r="D345" s="149"/>
    </row>
    <row r="346" spans="2:4">
      <c r="B346" s="148"/>
      <c r="C346" s="149"/>
      <c r="D346" s="149"/>
    </row>
    <row r="347" spans="2:4">
      <c r="B347" s="148"/>
      <c r="C347" s="149"/>
      <c r="D347" s="149"/>
    </row>
    <row r="348" spans="2:4">
      <c r="B348" s="148"/>
      <c r="C348" s="149"/>
      <c r="D348" s="149"/>
    </row>
    <row r="349" spans="2:4">
      <c r="B349" s="148"/>
      <c r="C349" s="149"/>
      <c r="D349" s="149"/>
    </row>
    <row r="350" spans="2:4">
      <c r="B350" s="148"/>
      <c r="C350" s="149"/>
      <c r="D350" s="149"/>
    </row>
    <row r="351" spans="2:4">
      <c r="B351" s="148"/>
      <c r="C351" s="149"/>
      <c r="D351" s="149"/>
    </row>
    <row r="352" spans="2:4">
      <c r="B352" s="148"/>
      <c r="C352" s="149"/>
      <c r="D352" s="149"/>
    </row>
    <row r="353" spans="2:4">
      <c r="B353" s="148"/>
      <c r="C353" s="149"/>
      <c r="D353" s="149"/>
    </row>
    <row r="354" spans="2:4">
      <c r="B354" s="148"/>
      <c r="C354" s="149"/>
      <c r="D354" s="149"/>
    </row>
    <row r="355" spans="2:4">
      <c r="B355" s="148"/>
      <c r="C355" s="149"/>
      <c r="D355" s="149"/>
    </row>
    <row r="356" spans="2:4">
      <c r="B356" s="148"/>
      <c r="C356" s="149"/>
      <c r="D356" s="149"/>
    </row>
    <row r="357" spans="2:4">
      <c r="B357" s="148"/>
      <c r="C357" s="149"/>
      <c r="D357" s="149"/>
    </row>
    <row r="358" spans="2:4">
      <c r="B358" s="148"/>
      <c r="C358" s="149"/>
      <c r="D358" s="149"/>
    </row>
    <row r="359" spans="2:4">
      <c r="B359" s="148"/>
      <c r="C359" s="149"/>
      <c r="D359" s="149"/>
    </row>
    <row r="360" spans="2:4">
      <c r="B360" s="148"/>
      <c r="C360" s="149"/>
      <c r="D360" s="149"/>
    </row>
    <row r="361" spans="2:4">
      <c r="B361" s="148"/>
      <c r="C361" s="149"/>
      <c r="D361" s="149"/>
    </row>
    <row r="362" spans="2:4">
      <c r="B362" s="148"/>
      <c r="C362" s="149"/>
      <c r="D362" s="149"/>
    </row>
    <row r="363" spans="2:4">
      <c r="B363" s="148"/>
      <c r="C363" s="149"/>
      <c r="D363" s="149"/>
    </row>
    <row r="364" spans="2:4">
      <c r="B364" s="148"/>
      <c r="C364" s="149"/>
      <c r="D364" s="149"/>
    </row>
    <row r="365" spans="2:4">
      <c r="B365" s="148"/>
      <c r="C365" s="149"/>
      <c r="D365" s="149"/>
    </row>
    <row r="366" spans="2:4">
      <c r="B366" s="148"/>
      <c r="C366" s="149"/>
      <c r="D366" s="149"/>
    </row>
    <row r="367" spans="2:4">
      <c r="B367" s="148"/>
      <c r="C367" s="149"/>
      <c r="D367" s="149"/>
    </row>
    <row r="368" spans="2:4">
      <c r="B368" s="148"/>
      <c r="C368" s="149"/>
      <c r="D368" s="149"/>
    </row>
    <row r="369" spans="2:4">
      <c r="B369" s="148"/>
      <c r="C369" s="149"/>
      <c r="D369" s="149"/>
    </row>
    <row r="370" spans="2:4">
      <c r="B370" s="148"/>
      <c r="C370" s="149"/>
      <c r="D370" s="149"/>
    </row>
    <row r="371" spans="2:4">
      <c r="B371" s="148"/>
      <c r="C371" s="149"/>
      <c r="D371" s="149"/>
    </row>
    <row r="372" spans="2:4">
      <c r="B372" s="148"/>
      <c r="C372" s="149"/>
      <c r="D372" s="149"/>
    </row>
    <row r="373" spans="2:4">
      <c r="B373" s="148"/>
      <c r="C373" s="149"/>
      <c r="D373" s="149"/>
    </row>
    <row r="374" spans="2:4">
      <c r="B374" s="148"/>
      <c r="C374" s="149"/>
      <c r="D374" s="149"/>
    </row>
    <row r="375" spans="2:4">
      <c r="B375" s="148"/>
      <c r="C375" s="149"/>
      <c r="D375" s="149"/>
    </row>
    <row r="376" spans="2:4">
      <c r="B376" s="148"/>
      <c r="C376" s="149"/>
      <c r="D376" s="149"/>
    </row>
    <row r="377" spans="2:4">
      <c r="B377" s="148"/>
      <c r="C377" s="149"/>
      <c r="D377" s="149"/>
    </row>
    <row r="378" spans="2:4">
      <c r="B378" s="148"/>
      <c r="C378" s="149"/>
      <c r="D378" s="149"/>
    </row>
    <row r="379" spans="2:4">
      <c r="B379" s="148"/>
      <c r="C379" s="149"/>
      <c r="D379" s="149"/>
    </row>
    <row r="380" spans="2:4">
      <c r="B380" s="148"/>
      <c r="C380" s="149"/>
      <c r="D380" s="149"/>
    </row>
    <row r="381" spans="2:4">
      <c r="B381" s="148"/>
      <c r="C381" s="149"/>
      <c r="D381" s="149"/>
    </row>
    <row r="382" spans="2:4">
      <c r="B382" s="148"/>
      <c r="C382" s="149"/>
      <c r="D382" s="149"/>
    </row>
    <row r="383" spans="2:4">
      <c r="B383" s="148"/>
      <c r="C383" s="149"/>
      <c r="D383" s="149"/>
    </row>
    <row r="384" spans="2:4">
      <c r="B384" s="148"/>
      <c r="C384" s="149"/>
      <c r="D384" s="149"/>
    </row>
    <row r="385" spans="2:4">
      <c r="B385" s="148"/>
      <c r="C385" s="149"/>
      <c r="D385" s="149"/>
    </row>
    <row r="386" spans="2:4">
      <c r="B386" s="148"/>
      <c r="C386" s="149"/>
      <c r="D386" s="149"/>
    </row>
    <row r="387" spans="2:4">
      <c r="B387" s="148"/>
      <c r="C387" s="149"/>
      <c r="D387" s="149"/>
    </row>
    <row r="388" spans="2:4">
      <c r="B388" s="148"/>
      <c r="C388" s="149"/>
      <c r="D388" s="149"/>
    </row>
    <row r="389" spans="2:4">
      <c r="B389" s="148"/>
      <c r="C389" s="149"/>
      <c r="D389" s="149"/>
    </row>
    <row r="390" spans="2:4">
      <c r="B390" s="148"/>
      <c r="C390" s="149"/>
      <c r="D390" s="149"/>
    </row>
    <row r="391" spans="2:4">
      <c r="B391" s="148"/>
      <c r="C391" s="149"/>
      <c r="D391" s="149"/>
    </row>
    <row r="392" spans="2:4">
      <c r="B392" s="148"/>
      <c r="C392" s="149"/>
      <c r="D392" s="149"/>
    </row>
    <row r="393" spans="2:4">
      <c r="B393" s="148"/>
      <c r="C393" s="149"/>
      <c r="D393" s="149"/>
    </row>
    <row r="394" spans="2:4">
      <c r="B394" s="148"/>
      <c r="C394" s="149"/>
      <c r="D394" s="149"/>
    </row>
    <row r="395" spans="2:4">
      <c r="B395" s="148"/>
      <c r="C395" s="149"/>
      <c r="D395" s="149"/>
    </row>
    <row r="396" spans="2:4">
      <c r="B396" s="148"/>
      <c r="C396" s="149"/>
      <c r="D396" s="149"/>
    </row>
    <row r="397" spans="2:4">
      <c r="B397" s="148"/>
      <c r="C397" s="149"/>
      <c r="D397" s="149"/>
    </row>
    <row r="398" spans="2:4">
      <c r="B398" s="148"/>
      <c r="C398" s="149"/>
      <c r="D398" s="149"/>
    </row>
    <row r="399" spans="2:4">
      <c r="B399" s="148"/>
      <c r="C399" s="149"/>
      <c r="D399" s="149"/>
    </row>
    <row r="400" spans="2:4">
      <c r="B400" s="148"/>
      <c r="C400" s="149"/>
      <c r="D400" s="149"/>
    </row>
    <row r="401" spans="2:4">
      <c r="B401" s="148"/>
      <c r="C401" s="149"/>
      <c r="D401" s="149"/>
    </row>
    <row r="402" spans="2:4">
      <c r="B402" s="148"/>
      <c r="C402" s="149"/>
      <c r="D402" s="149"/>
    </row>
    <row r="403" spans="2:4">
      <c r="B403" s="148"/>
      <c r="C403" s="149"/>
      <c r="D403" s="149"/>
    </row>
    <row r="404" spans="2:4">
      <c r="B404" s="148"/>
      <c r="C404" s="149"/>
      <c r="D404" s="149"/>
    </row>
    <row r="405" spans="2:4">
      <c r="B405" s="148"/>
      <c r="C405" s="149"/>
      <c r="D405" s="149"/>
    </row>
    <row r="406" spans="2:4">
      <c r="B406" s="148"/>
      <c r="C406" s="149"/>
      <c r="D406" s="149"/>
    </row>
    <row r="407" spans="2:4">
      <c r="B407" s="148"/>
      <c r="C407" s="149"/>
      <c r="D407" s="149"/>
    </row>
    <row r="408" spans="2:4">
      <c r="B408" s="148"/>
      <c r="C408" s="149"/>
      <c r="D408" s="149"/>
    </row>
    <row r="409" spans="2:4">
      <c r="B409" s="148"/>
      <c r="C409" s="149"/>
      <c r="D409" s="149"/>
    </row>
    <row r="410" spans="2:4">
      <c r="B410" s="148"/>
      <c r="C410" s="149"/>
      <c r="D410" s="149"/>
    </row>
    <row r="411" spans="2:4">
      <c r="B411" s="148"/>
      <c r="C411" s="149"/>
      <c r="D411" s="149"/>
    </row>
    <row r="412" spans="2:4">
      <c r="B412" s="148"/>
      <c r="C412" s="149"/>
      <c r="D412" s="149"/>
    </row>
    <row r="413" spans="2:4">
      <c r="B413" s="148"/>
      <c r="C413" s="149"/>
      <c r="D413" s="149"/>
    </row>
    <row r="414" spans="2:4">
      <c r="B414" s="148"/>
      <c r="C414" s="149"/>
      <c r="D414" s="149"/>
    </row>
    <row r="415" spans="2:4">
      <c r="B415" s="148"/>
      <c r="C415" s="149"/>
      <c r="D415" s="149"/>
    </row>
    <row r="416" spans="2:4">
      <c r="B416" s="148"/>
      <c r="C416" s="149"/>
      <c r="D416" s="149"/>
    </row>
    <row r="417" spans="2:4">
      <c r="B417" s="148"/>
      <c r="C417" s="149"/>
      <c r="D417" s="149"/>
    </row>
    <row r="418" spans="2:4">
      <c r="B418" s="148"/>
      <c r="C418" s="149"/>
      <c r="D418" s="149"/>
    </row>
    <row r="419" spans="2:4">
      <c r="B419" s="148"/>
      <c r="C419" s="149"/>
      <c r="D419" s="149"/>
    </row>
    <row r="420" spans="2:4">
      <c r="B420" s="148"/>
      <c r="C420" s="149"/>
      <c r="D420" s="149"/>
    </row>
    <row r="421" spans="2:4">
      <c r="B421" s="148"/>
      <c r="C421" s="149"/>
      <c r="D421" s="149"/>
    </row>
    <row r="422" spans="2:4">
      <c r="B422" s="148"/>
      <c r="C422" s="149"/>
      <c r="D422" s="149"/>
    </row>
    <row r="423" spans="2:4">
      <c r="B423" s="148"/>
      <c r="C423" s="149"/>
      <c r="D423" s="149"/>
    </row>
    <row r="424" spans="2:4">
      <c r="B424" s="148"/>
      <c r="C424" s="149"/>
      <c r="D424" s="149"/>
    </row>
    <row r="425" spans="2:4">
      <c r="B425" s="148"/>
      <c r="C425" s="149"/>
      <c r="D425" s="149"/>
    </row>
    <row r="426" spans="2:4">
      <c r="B426" s="148"/>
      <c r="C426" s="149"/>
      <c r="D426" s="149"/>
    </row>
    <row r="427" spans="2:4">
      <c r="B427" s="148"/>
      <c r="C427" s="149"/>
      <c r="D427" s="149"/>
    </row>
    <row r="428" spans="2:4">
      <c r="B428" s="148"/>
      <c r="C428" s="149"/>
      <c r="D428" s="149"/>
    </row>
    <row r="429" spans="2:4">
      <c r="B429" s="148"/>
      <c r="C429" s="149"/>
      <c r="D429" s="149"/>
    </row>
    <row r="430" spans="2:4">
      <c r="B430" s="148"/>
      <c r="C430" s="149"/>
      <c r="D430" s="149"/>
    </row>
    <row r="431" spans="2:4">
      <c r="B431" s="148"/>
      <c r="C431" s="149"/>
      <c r="D431" s="149"/>
    </row>
    <row r="432" spans="2:4">
      <c r="B432" s="148"/>
      <c r="C432" s="149"/>
      <c r="D432" s="149"/>
    </row>
    <row r="433" spans="2:4">
      <c r="B433" s="148"/>
      <c r="C433" s="149"/>
      <c r="D433" s="149"/>
    </row>
    <row r="434" spans="2:4">
      <c r="B434" s="148"/>
      <c r="C434" s="149"/>
      <c r="D434" s="149"/>
    </row>
    <row r="435" spans="2:4">
      <c r="B435" s="148"/>
      <c r="C435" s="149"/>
      <c r="D435" s="149"/>
    </row>
    <row r="436" spans="2:4">
      <c r="B436" s="148"/>
      <c r="C436" s="149"/>
      <c r="D436" s="149"/>
    </row>
    <row r="437" spans="2:4">
      <c r="B437" s="148"/>
      <c r="C437" s="149"/>
      <c r="D437" s="149"/>
    </row>
    <row r="438" spans="2:4">
      <c r="B438" s="148"/>
      <c r="C438" s="149"/>
      <c r="D438" s="149"/>
    </row>
    <row r="439" spans="2:4">
      <c r="B439" s="148"/>
      <c r="C439" s="149"/>
      <c r="D439" s="149"/>
    </row>
    <row r="440" spans="2:4">
      <c r="B440" s="148"/>
      <c r="C440" s="149"/>
      <c r="D440" s="149"/>
    </row>
    <row r="441" spans="2:4">
      <c r="B441" s="148"/>
      <c r="C441" s="149"/>
      <c r="D441" s="149"/>
    </row>
    <row r="442" spans="2:4">
      <c r="B442" s="148"/>
      <c r="C442" s="149"/>
      <c r="D442" s="149"/>
    </row>
    <row r="443" spans="2:4">
      <c r="B443" s="148"/>
      <c r="C443" s="149"/>
      <c r="D443" s="149"/>
    </row>
    <row r="444" spans="2:4">
      <c r="B444" s="148"/>
      <c r="C444" s="149"/>
      <c r="D444" s="149"/>
    </row>
    <row r="445" spans="2:4">
      <c r="B445" s="148"/>
      <c r="C445" s="149"/>
      <c r="D445" s="149"/>
    </row>
    <row r="446" spans="2:4">
      <c r="B446" s="148"/>
      <c r="C446" s="149"/>
      <c r="D446" s="149"/>
    </row>
    <row r="447" spans="2:4">
      <c r="B447" s="148"/>
      <c r="C447" s="149"/>
      <c r="D447" s="149"/>
    </row>
    <row r="448" spans="2:4">
      <c r="B448" s="148"/>
      <c r="C448" s="149"/>
      <c r="D448" s="149"/>
    </row>
    <row r="449" spans="2:4">
      <c r="B449" s="148"/>
      <c r="C449" s="149"/>
      <c r="D449" s="149"/>
    </row>
    <row r="450" spans="2:4">
      <c r="B450" s="148"/>
      <c r="C450" s="149"/>
      <c r="D450" s="149"/>
    </row>
    <row r="451" spans="2:4">
      <c r="B451" s="148"/>
      <c r="C451" s="149"/>
      <c r="D451" s="149"/>
    </row>
    <row r="452" spans="2:4">
      <c r="B452" s="148"/>
      <c r="C452" s="149"/>
      <c r="D452" s="149"/>
    </row>
    <row r="453" spans="2:4">
      <c r="B453" s="148"/>
      <c r="C453" s="149"/>
      <c r="D453" s="149"/>
    </row>
    <row r="454" spans="2:4">
      <c r="B454" s="148"/>
      <c r="C454" s="149"/>
      <c r="D454" s="149"/>
    </row>
    <row r="455" spans="2:4">
      <c r="B455" s="148"/>
      <c r="C455" s="149"/>
      <c r="D455" s="149"/>
    </row>
    <row r="456" spans="2:4">
      <c r="B456" s="148"/>
      <c r="C456" s="149"/>
      <c r="D456" s="149"/>
    </row>
    <row r="457" spans="2:4">
      <c r="B457" s="148"/>
      <c r="C457" s="149"/>
      <c r="D457" s="149"/>
    </row>
    <row r="458" spans="2:4">
      <c r="B458" s="148"/>
      <c r="C458" s="149"/>
      <c r="D458" s="149"/>
    </row>
    <row r="459" spans="2:4">
      <c r="B459" s="148"/>
      <c r="C459" s="149"/>
      <c r="D459" s="149"/>
    </row>
    <row r="460" spans="2:4">
      <c r="B460" s="148"/>
      <c r="C460" s="149"/>
      <c r="D460" s="149"/>
    </row>
    <row r="461" spans="2:4">
      <c r="B461" s="148"/>
      <c r="C461" s="149"/>
      <c r="D461" s="149"/>
    </row>
    <row r="462" spans="2:4">
      <c r="B462" s="148"/>
      <c r="C462" s="149"/>
      <c r="D462" s="149"/>
    </row>
    <row r="463" spans="2:4">
      <c r="B463" s="148"/>
      <c r="C463" s="149"/>
      <c r="D463" s="149"/>
    </row>
    <row r="464" spans="2:4">
      <c r="B464" s="148"/>
      <c r="C464" s="149"/>
      <c r="D464" s="149"/>
    </row>
    <row r="465" spans="2:4">
      <c r="B465" s="148"/>
      <c r="C465" s="149"/>
      <c r="D465" s="149"/>
    </row>
    <row r="466" spans="2:4">
      <c r="B466" s="148"/>
      <c r="C466" s="149"/>
      <c r="D466" s="149"/>
    </row>
    <row r="467" spans="2:4">
      <c r="B467" s="148"/>
      <c r="C467" s="149"/>
      <c r="D467" s="149"/>
    </row>
    <row r="468" spans="2:4">
      <c r="B468" s="148"/>
      <c r="C468" s="149"/>
      <c r="D468" s="149"/>
    </row>
    <row r="469" spans="2:4">
      <c r="B469" s="148"/>
      <c r="C469" s="149"/>
      <c r="D469" s="149"/>
    </row>
    <row r="470" spans="2:4">
      <c r="B470" s="148"/>
      <c r="C470" s="149"/>
      <c r="D470" s="149"/>
    </row>
    <row r="471" spans="2:4">
      <c r="B471" s="148"/>
      <c r="C471" s="149"/>
      <c r="D471" s="149"/>
    </row>
    <row r="472" spans="2:4">
      <c r="B472" s="148"/>
      <c r="C472" s="149"/>
      <c r="D472" s="149"/>
    </row>
    <row r="473" spans="2:4">
      <c r="B473" s="148"/>
      <c r="C473" s="149"/>
      <c r="D473" s="149"/>
    </row>
    <row r="474" spans="2:4">
      <c r="B474" s="148"/>
      <c r="C474" s="149"/>
      <c r="D474" s="149"/>
    </row>
    <row r="475" spans="2:4">
      <c r="B475" s="148"/>
      <c r="C475" s="149"/>
      <c r="D475" s="149"/>
    </row>
    <row r="476" spans="2:4">
      <c r="B476" s="148"/>
      <c r="C476" s="149"/>
      <c r="D476" s="149"/>
    </row>
    <row r="477" spans="2:4">
      <c r="B477" s="148"/>
      <c r="C477" s="149"/>
      <c r="D477" s="149"/>
    </row>
    <row r="478" spans="2:4">
      <c r="B478" s="148"/>
      <c r="C478" s="149"/>
      <c r="D478" s="149"/>
    </row>
    <row r="479" spans="2:4">
      <c r="B479" s="148"/>
      <c r="C479" s="149"/>
      <c r="D479" s="149"/>
    </row>
    <row r="480" spans="2:4">
      <c r="B480" s="148"/>
      <c r="C480" s="149"/>
      <c r="D480" s="149"/>
    </row>
    <row r="481" spans="2:4">
      <c r="B481" s="148"/>
      <c r="C481" s="149"/>
      <c r="D481" s="149"/>
    </row>
    <row r="482" spans="2:4">
      <c r="B482" s="148"/>
      <c r="C482" s="149"/>
      <c r="D482" s="149"/>
    </row>
    <row r="483" spans="2:4">
      <c r="B483" s="148"/>
      <c r="C483" s="149"/>
      <c r="D483" s="149"/>
    </row>
    <row r="484" spans="2:4">
      <c r="B484" s="148"/>
      <c r="C484" s="149"/>
      <c r="D484" s="149"/>
    </row>
    <row r="485" spans="2:4">
      <c r="B485" s="148"/>
      <c r="C485" s="149"/>
      <c r="D485" s="149"/>
    </row>
    <row r="486" spans="2:4">
      <c r="B486" s="148"/>
      <c r="C486" s="149"/>
      <c r="D486" s="149"/>
    </row>
    <row r="487" spans="2:4">
      <c r="B487" s="148"/>
      <c r="C487" s="149"/>
      <c r="D487" s="149"/>
    </row>
    <row r="488" spans="2:4">
      <c r="B488" s="148"/>
      <c r="C488" s="149"/>
      <c r="D488" s="149"/>
    </row>
    <row r="489" spans="2:4">
      <c r="B489" s="148"/>
      <c r="C489" s="149"/>
      <c r="D489" s="149"/>
    </row>
    <row r="490" spans="2:4">
      <c r="B490" s="148"/>
      <c r="C490" s="149"/>
      <c r="D490" s="149"/>
    </row>
    <row r="491" spans="2:4">
      <c r="B491" s="148"/>
      <c r="C491" s="149"/>
      <c r="D491" s="149"/>
    </row>
    <row r="492" spans="2:4">
      <c r="B492" s="148"/>
      <c r="C492" s="149"/>
      <c r="D492" s="149"/>
    </row>
    <row r="493" spans="2:4">
      <c r="B493" s="148"/>
      <c r="C493" s="149"/>
      <c r="D493" s="149"/>
    </row>
    <row r="494" spans="2:4">
      <c r="B494" s="148"/>
      <c r="C494" s="149"/>
      <c r="D494" s="149"/>
    </row>
    <row r="495" spans="2:4">
      <c r="B495" s="148"/>
      <c r="C495" s="149"/>
      <c r="D495" s="149"/>
    </row>
    <row r="496" spans="2:4">
      <c r="B496" s="148"/>
      <c r="C496" s="149"/>
      <c r="D496" s="149"/>
    </row>
    <row r="497" spans="2:4">
      <c r="B497" s="148"/>
      <c r="C497" s="149"/>
      <c r="D497" s="149"/>
    </row>
    <row r="498" spans="2:4">
      <c r="B498" s="148"/>
      <c r="C498" s="149"/>
      <c r="D498" s="149"/>
    </row>
    <row r="499" spans="2:4">
      <c r="B499" s="148"/>
      <c r="C499" s="149"/>
      <c r="D499" s="149"/>
    </row>
    <row r="500" spans="2:4">
      <c r="B500" s="148"/>
      <c r="C500" s="149"/>
      <c r="D500" s="149"/>
    </row>
    <row r="501" spans="2:4">
      <c r="B501" s="148"/>
      <c r="C501" s="149"/>
      <c r="D501" s="149"/>
    </row>
    <row r="502" spans="2:4">
      <c r="B502" s="148"/>
      <c r="C502" s="149"/>
      <c r="D502" s="149"/>
    </row>
    <row r="503" spans="2:4">
      <c r="B503" s="148"/>
      <c r="C503" s="149"/>
      <c r="D503" s="149"/>
    </row>
    <row r="504" spans="2:4">
      <c r="B504" s="148"/>
      <c r="C504" s="149"/>
      <c r="D504" s="149"/>
    </row>
    <row r="505" spans="2:4">
      <c r="B505" s="148"/>
      <c r="C505" s="149"/>
      <c r="D505" s="149"/>
    </row>
    <row r="506" spans="2:4">
      <c r="B506" s="148"/>
      <c r="C506" s="149"/>
      <c r="D506" s="149"/>
    </row>
    <row r="507" spans="2:4">
      <c r="B507" s="148"/>
      <c r="C507" s="149"/>
      <c r="D507" s="149"/>
    </row>
    <row r="508" spans="2:4">
      <c r="B508" s="148"/>
      <c r="C508" s="149"/>
      <c r="D508" s="149"/>
    </row>
    <row r="509" spans="2:4">
      <c r="B509" s="148"/>
      <c r="C509" s="149"/>
      <c r="D509" s="149"/>
    </row>
    <row r="510" spans="2:4">
      <c r="B510" s="148"/>
      <c r="C510" s="149"/>
      <c r="D510" s="149"/>
    </row>
    <row r="511" spans="2:4">
      <c r="B511" s="148"/>
      <c r="C511" s="149"/>
      <c r="D511" s="149"/>
    </row>
    <row r="512" spans="2:4">
      <c r="B512" s="148"/>
      <c r="C512" s="149"/>
      <c r="D512" s="149"/>
    </row>
    <row r="513" spans="2:4">
      <c r="B513" s="148"/>
      <c r="C513" s="149"/>
      <c r="D513" s="149"/>
    </row>
    <row r="514" spans="2:4">
      <c r="B514" s="148"/>
      <c r="C514" s="149"/>
      <c r="D514" s="149"/>
    </row>
    <row r="515" spans="2:4">
      <c r="B515" s="148"/>
      <c r="C515" s="149"/>
      <c r="D515" s="149"/>
    </row>
    <row r="516" spans="2:4">
      <c r="B516" s="148"/>
      <c r="C516" s="149"/>
      <c r="D516" s="149"/>
    </row>
    <row r="517" spans="2:4">
      <c r="B517" s="148"/>
      <c r="C517" s="149"/>
      <c r="D517" s="149"/>
    </row>
    <row r="518" spans="2:4">
      <c r="B518" s="148"/>
      <c r="C518" s="149"/>
      <c r="D518" s="149"/>
    </row>
    <row r="519" spans="2:4">
      <c r="B519" s="148"/>
      <c r="C519" s="149"/>
      <c r="D519" s="149"/>
    </row>
    <row r="520" spans="2:4">
      <c r="B520" s="148"/>
      <c r="C520" s="149"/>
      <c r="D520" s="149"/>
    </row>
    <row r="521" spans="2:4">
      <c r="B521" s="148"/>
      <c r="C521" s="149"/>
      <c r="D521" s="149"/>
    </row>
    <row r="522" spans="2:4">
      <c r="B522" s="148"/>
      <c r="C522" s="149"/>
      <c r="D522" s="149"/>
    </row>
    <row r="523" spans="2:4">
      <c r="B523" s="148"/>
      <c r="C523" s="149"/>
      <c r="D523" s="149"/>
    </row>
    <row r="524" spans="2:4">
      <c r="B524" s="148"/>
      <c r="C524" s="149"/>
      <c r="D524" s="149"/>
    </row>
    <row r="525" spans="2:4">
      <c r="B525" s="148"/>
      <c r="C525" s="149"/>
      <c r="D525" s="149"/>
    </row>
    <row r="526" spans="2:4">
      <c r="B526" s="148"/>
      <c r="C526" s="149"/>
      <c r="D526" s="149"/>
    </row>
    <row r="527" spans="2:4">
      <c r="B527" s="148"/>
      <c r="C527" s="149"/>
      <c r="D527" s="149"/>
    </row>
    <row r="528" spans="2:4">
      <c r="B528" s="148"/>
      <c r="C528" s="149"/>
      <c r="D528" s="149"/>
    </row>
    <row r="529" spans="2:4">
      <c r="B529" s="148"/>
      <c r="C529" s="149"/>
      <c r="D529" s="149"/>
    </row>
    <row r="530" spans="2:4">
      <c r="B530" s="148"/>
      <c r="C530" s="149"/>
      <c r="D530" s="149"/>
    </row>
    <row r="531" spans="2:4">
      <c r="B531" s="148"/>
      <c r="C531" s="149"/>
      <c r="D531" s="149"/>
    </row>
    <row r="532" spans="2:4">
      <c r="B532" s="148"/>
      <c r="C532" s="149"/>
      <c r="D532" s="149"/>
    </row>
    <row r="533" spans="2:4">
      <c r="B533" s="148"/>
      <c r="C533" s="149"/>
      <c r="D533" s="149"/>
    </row>
    <row r="534" spans="2:4">
      <c r="B534" s="148"/>
      <c r="C534" s="149"/>
      <c r="D534" s="149"/>
    </row>
    <row r="535" spans="2:4">
      <c r="B535" s="148"/>
      <c r="C535" s="149"/>
      <c r="D535" s="149"/>
    </row>
    <row r="536" spans="2:4">
      <c r="B536" s="148"/>
      <c r="C536" s="149"/>
      <c r="D536" s="149"/>
    </row>
    <row r="537" spans="2:4">
      <c r="B537" s="148"/>
      <c r="C537" s="149"/>
      <c r="D537" s="149"/>
    </row>
    <row r="538" spans="2:4">
      <c r="B538" s="148"/>
      <c r="C538" s="149"/>
      <c r="D538" s="149"/>
    </row>
    <row r="539" spans="2:4">
      <c r="B539" s="148"/>
      <c r="C539" s="149"/>
      <c r="D539" s="149"/>
    </row>
    <row r="540" spans="2:4">
      <c r="B540" s="148"/>
      <c r="C540" s="149"/>
      <c r="D540" s="149"/>
    </row>
    <row r="541" spans="2:4">
      <c r="B541" s="148"/>
      <c r="C541" s="149"/>
      <c r="D541" s="149"/>
    </row>
    <row r="542" spans="2:4">
      <c r="B542" s="148"/>
      <c r="C542" s="149"/>
      <c r="D542" s="149"/>
    </row>
    <row r="543" spans="2:4">
      <c r="B543" s="148"/>
      <c r="C543" s="149"/>
      <c r="D543" s="149"/>
    </row>
    <row r="544" spans="2:4">
      <c r="B544" s="148"/>
      <c r="C544" s="149"/>
      <c r="D544" s="149"/>
    </row>
    <row r="545" spans="2:4">
      <c r="B545" s="148"/>
      <c r="C545" s="149"/>
      <c r="D545" s="149"/>
    </row>
    <row r="546" spans="2:4">
      <c r="B546" s="148"/>
      <c r="C546" s="149"/>
      <c r="D546" s="149"/>
    </row>
    <row r="547" spans="2:4">
      <c r="B547" s="148"/>
      <c r="C547" s="149"/>
      <c r="D547" s="149"/>
    </row>
    <row r="548" spans="2:4">
      <c r="B548" s="148"/>
      <c r="C548" s="149"/>
      <c r="D548" s="149"/>
    </row>
    <row r="549" spans="2:4">
      <c r="B549" s="148"/>
      <c r="C549" s="149"/>
      <c r="D549" s="149"/>
    </row>
    <row r="550" spans="2:4">
      <c r="B550" s="148"/>
      <c r="C550" s="149"/>
      <c r="D550" s="149"/>
    </row>
    <row r="551" spans="2:4">
      <c r="B551" s="148"/>
      <c r="C551" s="149"/>
      <c r="D551" s="149"/>
    </row>
    <row r="552" spans="2:4">
      <c r="B552" s="148"/>
      <c r="C552" s="149"/>
      <c r="D552" s="149"/>
    </row>
    <row r="553" spans="2:4">
      <c r="B553" s="148"/>
      <c r="C553" s="149"/>
      <c r="D553" s="149"/>
    </row>
    <row r="554" spans="2:4">
      <c r="B554" s="148"/>
      <c r="C554" s="149"/>
      <c r="D554" s="149"/>
    </row>
    <row r="555" spans="2:4">
      <c r="B555" s="148"/>
      <c r="C555" s="149"/>
      <c r="D555" s="149"/>
    </row>
    <row r="556" spans="2:4">
      <c r="B556" s="148"/>
      <c r="C556" s="149"/>
      <c r="D556" s="149"/>
    </row>
    <row r="557" spans="2:4">
      <c r="B557" s="148"/>
      <c r="C557" s="149"/>
      <c r="D557" s="149"/>
    </row>
    <row r="558" spans="2:4">
      <c r="B558" s="148"/>
      <c r="C558" s="149"/>
      <c r="D558" s="149"/>
    </row>
    <row r="559" spans="2:4">
      <c r="B559" s="148"/>
      <c r="C559" s="149"/>
      <c r="D559" s="149"/>
    </row>
    <row r="560" spans="2:4">
      <c r="B560" s="148"/>
      <c r="C560" s="149"/>
      <c r="D560" s="149"/>
    </row>
    <row r="561" spans="2:4">
      <c r="B561" s="148"/>
      <c r="C561" s="149"/>
      <c r="D561" s="149"/>
    </row>
    <row r="562" spans="2:4">
      <c r="B562" s="148"/>
      <c r="C562" s="149"/>
      <c r="D562" s="149"/>
    </row>
    <row r="563" spans="2:4">
      <c r="B563" s="148"/>
      <c r="C563" s="149"/>
      <c r="D563" s="149"/>
    </row>
    <row r="564" spans="2:4">
      <c r="B564" s="148"/>
      <c r="C564" s="149"/>
      <c r="D564" s="149"/>
    </row>
    <row r="565" spans="2:4">
      <c r="B565" s="148"/>
      <c r="C565" s="149"/>
      <c r="D565" s="149"/>
    </row>
    <row r="566" spans="2:4">
      <c r="B566" s="148"/>
      <c r="C566" s="149"/>
      <c r="D566" s="149"/>
    </row>
    <row r="567" spans="2:4">
      <c r="B567" s="148"/>
      <c r="C567" s="149"/>
      <c r="D567" s="149"/>
    </row>
    <row r="568" spans="2:4">
      <c r="B568" s="148"/>
      <c r="C568" s="149"/>
      <c r="D568" s="149"/>
    </row>
    <row r="569" spans="2:4">
      <c r="B569" s="148"/>
      <c r="C569" s="149"/>
      <c r="D569" s="149"/>
    </row>
    <row r="570" spans="2:4">
      <c r="B570" s="148"/>
      <c r="C570" s="149"/>
      <c r="D570" s="149"/>
    </row>
    <row r="571" spans="2:4">
      <c r="B571" s="148"/>
      <c r="C571" s="149"/>
      <c r="D571" s="149"/>
    </row>
    <row r="572" spans="2:4">
      <c r="B572" s="148"/>
      <c r="C572" s="149"/>
      <c r="D572" s="149"/>
    </row>
    <row r="573" spans="2:4">
      <c r="B573" s="148"/>
      <c r="C573" s="149"/>
      <c r="D573" s="149"/>
    </row>
    <row r="574" spans="2:4">
      <c r="B574" s="148"/>
      <c r="C574" s="149"/>
      <c r="D574" s="149"/>
    </row>
    <row r="575" spans="2:4">
      <c r="B575" s="148"/>
      <c r="C575" s="149"/>
      <c r="D575" s="149"/>
    </row>
    <row r="576" spans="2:4">
      <c r="B576" s="148"/>
      <c r="C576" s="149"/>
      <c r="D576" s="149"/>
    </row>
    <row r="577" spans="2:4">
      <c r="B577" s="148"/>
      <c r="C577" s="149"/>
      <c r="D577" s="149"/>
    </row>
    <row r="578" spans="2:4">
      <c r="B578" s="148"/>
      <c r="C578" s="149"/>
      <c r="D578" s="149"/>
    </row>
    <row r="579" spans="2:4">
      <c r="B579" s="148"/>
      <c r="C579" s="149"/>
      <c r="D579" s="149"/>
    </row>
    <row r="580" spans="2:4">
      <c r="B580" s="148"/>
      <c r="C580" s="149"/>
      <c r="D580" s="149"/>
    </row>
    <row r="581" spans="2:4">
      <c r="B581" s="148"/>
      <c r="C581" s="149"/>
      <c r="D581" s="149"/>
    </row>
    <row r="582" spans="2:4">
      <c r="B582" s="148"/>
      <c r="C582" s="149"/>
      <c r="D582" s="149"/>
    </row>
    <row r="583" spans="2:4">
      <c r="B583" s="148"/>
      <c r="C583" s="149"/>
      <c r="D583" s="149"/>
    </row>
    <row r="584" spans="2:4">
      <c r="B584" s="148"/>
      <c r="C584" s="149"/>
      <c r="D584" s="149"/>
    </row>
    <row r="585" spans="2:4">
      <c r="B585" s="148"/>
      <c r="C585" s="149"/>
      <c r="D585" s="149"/>
    </row>
    <row r="586" spans="2:4">
      <c r="B586" s="148"/>
      <c r="C586" s="149"/>
      <c r="D586" s="149"/>
    </row>
    <row r="587" spans="2:4">
      <c r="B587" s="148"/>
      <c r="C587" s="149"/>
      <c r="D587" s="149"/>
    </row>
    <row r="588" spans="2:4">
      <c r="B588" s="148"/>
      <c r="C588" s="149"/>
      <c r="D588" s="149"/>
    </row>
    <row r="589" spans="2:4">
      <c r="B589" s="148"/>
      <c r="C589" s="149"/>
      <c r="D589" s="149"/>
    </row>
    <row r="590" spans="2:4">
      <c r="B590" s="148"/>
      <c r="C590" s="149"/>
      <c r="D590" s="149"/>
    </row>
    <row r="591" spans="2:4">
      <c r="B591" s="148"/>
      <c r="C591" s="149"/>
      <c r="D591" s="149"/>
    </row>
    <row r="592" spans="2:4">
      <c r="B592" s="148"/>
      <c r="C592" s="149"/>
      <c r="D592" s="149"/>
    </row>
    <row r="593" spans="2:4">
      <c r="B593" s="148"/>
      <c r="C593" s="149"/>
      <c r="D593" s="149"/>
    </row>
    <row r="594" spans="2:4">
      <c r="B594" s="148"/>
      <c r="C594" s="149"/>
      <c r="D594" s="149"/>
    </row>
    <row r="595" spans="2:4">
      <c r="B595" s="148"/>
      <c r="C595" s="149"/>
      <c r="D595" s="149"/>
    </row>
    <row r="596" spans="2:4">
      <c r="B596" s="148"/>
      <c r="C596" s="149"/>
      <c r="D596" s="149"/>
    </row>
    <row r="597" spans="2:4">
      <c r="B597" s="148"/>
      <c r="C597" s="149"/>
      <c r="D597" s="149"/>
    </row>
    <row r="598" spans="2:4">
      <c r="B598" s="148"/>
      <c r="C598" s="149"/>
      <c r="D598" s="149"/>
    </row>
    <row r="599" spans="2:4">
      <c r="B599" s="148"/>
      <c r="C599" s="149"/>
      <c r="D599" s="149"/>
    </row>
    <row r="600" spans="2:4">
      <c r="B600" s="148"/>
      <c r="C600" s="149"/>
      <c r="D600" s="14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148</v>
      </c>
      <c r="C1" s="65" t="s" vm="1">
        <v>235</v>
      </c>
    </row>
    <row r="2" spans="2:16">
      <c r="B2" s="46" t="s">
        <v>147</v>
      </c>
      <c r="C2" s="65" t="s">
        <v>236</v>
      </c>
    </row>
    <row r="3" spans="2:16">
      <c r="B3" s="46" t="s">
        <v>149</v>
      </c>
      <c r="C3" s="65" t="s">
        <v>237</v>
      </c>
    </row>
    <row r="4" spans="2:16">
      <c r="B4" s="46" t="s">
        <v>150</v>
      </c>
      <c r="C4" s="65">
        <v>17010</v>
      </c>
    </row>
    <row r="6" spans="2:16" ht="26.25" customHeight="1">
      <c r="B6" s="129" t="s">
        <v>186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118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216</v>
      </c>
      <c r="M7" s="29" t="s">
        <v>185</v>
      </c>
      <c r="N7" s="29" t="s">
        <v>60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4" t="s">
        <v>3400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5">
        <v>0</v>
      </c>
      <c r="N10" s="87"/>
      <c r="O10" s="156">
        <v>0</v>
      </c>
      <c r="P10" s="156">
        <v>0</v>
      </c>
    </row>
    <row r="11" spans="2:16" ht="20.25" customHeight="1">
      <c r="B11" s="150" t="s">
        <v>226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50" t="s">
        <v>114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50" t="s">
        <v>217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8"/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</row>
    <row r="111" spans="2:16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</row>
    <row r="112" spans="2:16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</row>
    <row r="113" spans="2:16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</row>
    <row r="114" spans="2:16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0.140625" style="1" bestFit="1" customWidth="1"/>
    <col min="13" max="13" width="8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148</v>
      </c>
      <c r="C1" s="65" t="s" vm="1">
        <v>235</v>
      </c>
    </row>
    <row r="2" spans="2:16">
      <c r="B2" s="46" t="s">
        <v>147</v>
      </c>
      <c r="C2" s="65" t="s">
        <v>236</v>
      </c>
    </row>
    <row r="3" spans="2:16">
      <c r="B3" s="46" t="s">
        <v>149</v>
      </c>
      <c r="C3" s="65" t="s">
        <v>237</v>
      </c>
    </row>
    <row r="4" spans="2:16">
      <c r="B4" s="46" t="s">
        <v>150</v>
      </c>
      <c r="C4" s="65">
        <v>17010</v>
      </c>
    </row>
    <row r="6" spans="2:16" ht="26.25" customHeight="1">
      <c r="B6" s="129" t="s">
        <v>187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118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211</v>
      </c>
      <c r="M7" s="29" t="s">
        <v>185</v>
      </c>
      <c r="N7" s="29" t="s">
        <v>60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189</v>
      </c>
      <c r="C10" s="110"/>
      <c r="D10" s="110"/>
      <c r="E10" s="110"/>
      <c r="F10" s="110"/>
      <c r="G10" s="110"/>
      <c r="H10" s="111">
        <v>0.966148265583882</v>
      </c>
      <c r="I10" s="110"/>
      <c r="J10" s="110"/>
      <c r="K10" s="116">
        <v>8.9883367510475889E-2</v>
      </c>
      <c r="L10" s="111"/>
      <c r="M10" s="111">
        <v>58.721660267520001</v>
      </c>
      <c r="N10" s="110"/>
      <c r="O10" s="113">
        <v>1</v>
      </c>
      <c r="P10" s="113">
        <v>2.0107532911159218E-3</v>
      </c>
    </row>
    <row r="11" spans="2:16" ht="20.25" customHeight="1">
      <c r="B11" s="114" t="s">
        <v>204</v>
      </c>
      <c r="C11" s="110"/>
      <c r="D11" s="110"/>
      <c r="E11" s="110"/>
      <c r="F11" s="110"/>
      <c r="G11" s="110"/>
      <c r="H11" s="111">
        <v>0.966148265583882</v>
      </c>
      <c r="I11" s="110"/>
      <c r="J11" s="110"/>
      <c r="K11" s="116">
        <v>8.9883367510475889E-2</v>
      </c>
      <c r="L11" s="111"/>
      <c r="M11" s="111">
        <v>58.721660267520001</v>
      </c>
      <c r="N11" s="110"/>
      <c r="O11" s="113">
        <v>1</v>
      </c>
      <c r="P11" s="113">
        <v>2.0107532911159218E-3</v>
      </c>
    </row>
    <row r="12" spans="2:16">
      <c r="B12" s="88" t="s">
        <v>32</v>
      </c>
      <c r="C12" s="69"/>
      <c r="D12" s="69"/>
      <c r="E12" s="69"/>
      <c r="F12" s="69"/>
      <c r="G12" s="69"/>
      <c r="H12" s="78">
        <v>0.966148265583882</v>
      </c>
      <c r="I12" s="69"/>
      <c r="J12" s="69"/>
      <c r="K12" s="90">
        <v>8.9883367510475889E-2</v>
      </c>
      <c r="L12" s="78"/>
      <c r="M12" s="78">
        <v>58.721660267520001</v>
      </c>
      <c r="N12" s="69"/>
      <c r="O12" s="79">
        <v>1</v>
      </c>
      <c r="P12" s="79">
        <v>2.0107532911159218E-3</v>
      </c>
    </row>
    <row r="13" spans="2:16">
      <c r="B13" s="74" t="s">
        <v>3392</v>
      </c>
      <c r="C13" s="71">
        <v>8745</v>
      </c>
      <c r="D13" s="84" t="s">
        <v>313</v>
      </c>
      <c r="E13" s="71" t="s">
        <v>3148</v>
      </c>
      <c r="F13" s="71" t="s">
        <v>3103</v>
      </c>
      <c r="G13" s="93">
        <v>39902</v>
      </c>
      <c r="H13" s="81">
        <v>0.97000000000000008</v>
      </c>
      <c r="I13" s="84" t="s">
        <v>135</v>
      </c>
      <c r="J13" s="85">
        <v>8.6999999999999994E-2</v>
      </c>
      <c r="K13" s="85">
        <v>8.9900000000000022E-2</v>
      </c>
      <c r="L13" s="81">
        <v>51606</v>
      </c>
      <c r="M13" s="81">
        <v>58.464637267720001</v>
      </c>
      <c r="N13" s="71"/>
      <c r="O13" s="82">
        <v>0.99562302907259315</v>
      </c>
      <c r="P13" s="82">
        <v>2.0019522824185195E-3</v>
      </c>
    </row>
    <row r="14" spans="2:16">
      <c r="B14" s="74" t="s">
        <v>3393</v>
      </c>
      <c r="C14" s="71" t="s">
        <v>3394</v>
      </c>
      <c r="D14" s="84" t="s">
        <v>131</v>
      </c>
      <c r="E14" s="71" t="s">
        <v>609</v>
      </c>
      <c r="F14" s="71" t="s">
        <v>133</v>
      </c>
      <c r="G14" s="93">
        <v>39259</v>
      </c>
      <c r="H14" s="81">
        <v>9.0000000000000024E-2</v>
      </c>
      <c r="I14" s="84" t="s">
        <v>135</v>
      </c>
      <c r="J14" s="85">
        <v>7.0900000000000005E-2</v>
      </c>
      <c r="K14" s="85">
        <v>8.610000000000001E-2</v>
      </c>
      <c r="L14" s="81">
        <v>207.47362700000002</v>
      </c>
      <c r="M14" s="81">
        <v>0.25702299979999998</v>
      </c>
      <c r="N14" s="82">
        <v>1.8332569835690844E-6</v>
      </c>
      <c r="O14" s="82">
        <v>4.3769709274069013E-3</v>
      </c>
      <c r="P14" s="82">
        <v>8.8010086974021338E-6</v>
      </c>
    </row>
    <row r="15" spans="2:16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81"/>
      <c r="M15" s="71"/>
      <c r="N15" s="71"/>
      <c r="O15" s="82"/>
      <c r="P15" s="71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150" t="s">
        <v>226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150" t="s">
        <v>114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150" t="s">
        <v>217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</row>
    <row r="121" spans="2:16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</row>
    <row r="122" spans="2:16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</row>
    <row r="123" spans="2:16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</row>
    <row r="124" spans="2:16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</row>
    <row r="125" spans="2:16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</row>
    <row r="126" spans="2:16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</row>
    <row r="127" spans="2:16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</row>
    <row r="128" spans="2:16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2:16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2:16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2:16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</row>
    <row r="132" spans="2:16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</row>
    <row r="133" spans="2:16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</row>
    <row r="134" spans="2:16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2:16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2:16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2:16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2:16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2:16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  <row r="140" spans="2:16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</row>
    <row r="141" spans="2:16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2:16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</row>
    <row r="143" spans="2:16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</row>
    <row r="144" spans="2:16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</row>
    <row r="145" spans="2:16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</row>
    <row r="146" spans="2:16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</row>
    <row r="147" spans="2:16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2:16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</row>
    <row r="149" spans="2:16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</row>
    <row r="150" spans="2:16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2:16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</row>
    <row r="152" spans="2:16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</row>
    <row r="153" spans="2:16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2:16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</row>
    <row r="155" spans="2:16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2:16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2:16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</row>
    <row r="158" spans="2:16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</row>
    <row r="159" spans="2:16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</row>
    <row r="160" spans="2:16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  <row r="161" spans="2:16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</row>
    <row r="162" spans="2:16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</row>
    <row r="163" spans="2:16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</row>
    <row r="164" spans="2:16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</row>
    <row r="165" spans="2:16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</row>
    <row r="166" spans="2:16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</row>
    <row r="167" spans="2:16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2:16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</row>
    <row r="169" spans="2:16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</row>
    <row r="170" spans="2:16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</row>
    <row r="171" spans="2:16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</row>
    <row r="172" spans="2:16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</row>
    <row r="173" spans="2:16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</row>
    <row r="174" spans="2:16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</row>
    <row r="175" spans="2:16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</row>
    <row r="176" spans="2:16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2:16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</row>
    <row r="178" spans="2:16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</row>
    <row r="179" spans="2:16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</row>
    <row r="180" spans="2:16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</row>
    <row r="181" spans="2:16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</row>
    <row r="182" spans="2:16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</row>
    <row r="183" spans="2:16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</row>
    <row r="184" spans="2:16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</row>
    <row r="185" spans="2:16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</row>
    <row r="186" spans="2:16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</row>
    <row r="187" spans="2:16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</row>
    <row r="188" spans="2:16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</row>
    <row r="189" spans="2:16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</row>
    <row r="190" spans="2:16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</row>
    <row r="191" spans="2:16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</row>
    <row r="192" spans="2:16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</row>
    <row r="193" spans="2:16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</row>
    <row r="194" spans="2:16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2:16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</row>
    <row r="196" spans="2:16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</row>
    <row r="197" spans="2:16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</row>
    <row r="198" spans="2:16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</row>
    <row r="199" spans="2:16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</row>
    <row r="200" spans="2:16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</row>
    <row r="201" spans="2:16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</row>
    <row r="202" spans="2:16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</row>
    <row r="203" spans="2:16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</row>
    <row r="204" spans="2:16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</row>
    <row r="205" spans="2:16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</row>
    <row r="206" spans="2:16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</row>
    <row r="207" spans="2:16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</row>
    <row r="208" spans="2:16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</row>
    <row r="209" spans="2:16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</row>
    <row r="210" spans="2:16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</row>
    <row r="211" spans="2:16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2:16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</row>
    <row r="213" spans="2:16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</row>
    <row r="214" spans="2:16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</row>
    <row r="215" spans="2:16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</row>
    <row r="216" spans="2:16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</row>
    <row r="217" spans="2:16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</row>
    <row r="218" spans="2:16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</row>
    <row r="219" spans="2:16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</row>
    <row r="220" spans="2:16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</row>
    <row r="221" spans="2:16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</row>
    <row r="222" spans="2:16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</row>
    <row r="223" spans="2:16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</row>
    <row r="224" spans="2:16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</row>
    <row r="225" spans="2:16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</row>
    <row r="226" spans="2:16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</row>
    <row r="227" spans="2:16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</row>
    <row r="228" spans="2:16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</row>
    <row r="229" spans="2:16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</row>
    <row r="230" spans="2:16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</row>
    <row r="231" spans="2:16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</row>
    <row r="232" spans="2:16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</row>
    <row r="233" spans="2:16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</row>
    <row r="234" spans="2:16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</row>
    <row r="235" spans="2:16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</row>
    <row r="236" spans="2:16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</row>
    <row r="237" spans="2:16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</row>
    <row r="238" spans="2:16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</row>
    <row r="239" spans="2:16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</row>
    <row r="240" spans="2:16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</row>
    <row r="241" spans="2:16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</row>
    <row r="242" spans="2:16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</row>
    <row r="243" spans="2:16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</row>
    <row r="244" spans="2:16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</row>
    <row r="245" spans="2:16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</row>
    <row r="246" spans="2:16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2:16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</row>
    <row r="248" spans="2:16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</row>
    <row r="249" spans="2:16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</row>
    <row r="250" spans="2:16">
      <c r="B250" s="148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</row>
    <row r="251" spans="2:16">
      <c r="B251" s="148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</row>
    <row r="252" spans="2:16">
      <c r="B252" s="14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</row>
    <row r="253" spans="2:16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</row>
    <row r="254" spans="2:16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</row>
    <row r="255" spans="2:16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</row>
    <row r="256" spans="2:16">
      <c r="B256" s="148"/>
      <c r="C256" s="148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</row>
    <row r="257" spans="2:16">
      <c r="B257" s="148"/>
      <c r="C257" s="148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</row>
    <row r="258" spans="2:16">
      <c r="B258" s="148"/>
      <c r="C258" s="148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</row>
    <row r="259" spans="2:16">
      <c r="B259" s="148"/>
      <c r="C259" s="148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</row>
    <row r="260" spans="2:16">
      <c r="B260" s="148"/>
      <c r="C260" s="148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</row>
    <row r="261" spans="2:16">
      <c r="B261" s="148"/>
      <c r="C261" s="148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</row>
    <row r="262" spans="2:16">
      <c r="B262" s="148"/>
      <c r="C262" s="148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</row>
    <row r="263" spans="2:16">
      <c r="B263" s="148"/>
      <c r="C263" s="148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</row>
    <row r="264" spans="2:16">
      <c r="B264" s="148"/>
      <c r="C264" s="148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</row>
    <row r="265" spans="2:16">
      <c r="B265" s="148"/>
      <c r="C265" s="148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</row>
    <row r="266" spans="2:16">
      <c r="B266" s="148"/>
      <c r="C266" s="148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</row>
    <row r="267" spans="2:16">
      <c r="B267" s="148"/>
      <c r="C267" s="148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</row>
    <row r="268" spans="2:16">
      <c r="B268" s="148"/>
      <c r="C268" s="148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</row>
    <row r="269" spans="2:16">
      <c r="B269" s="148"/>
      <c r="C269" s="148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</row>
    <row r="270" spans="2:16">
      <c r="B270" s="148"/>
      <c r="C270" s="148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</row>
    <row r="271" spans="2:16">
      <c r="B271" s="148"/>
      <c r="C271" s="148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</row>
    <row r="272" spans="2:16">
      <c r="B272" s="148"/>
      <c r="C272" s="148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</row>
    <row r="273" spans="2:16">
      <c r="B273" s="148"/>
      <c r="C273" s="148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</row>
    <row r="274" spans="2:16">
      <c r="B274" s="148"/>
      <c r="C274" s="148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</row>
    <row r="275" spans="2:16">
      <c r="B275" s="148"/>
      <c r="C275" s="148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</row>
    <row r="276" spans="2:16">
      <c r="B276" s="148"/>
      <c r="C276" s="148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</row>
    <row r="277" spans="2:16">
      <c r="B277" s="148"/>
      <c r="C277" s="148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</row>
    <row r="278" spans="2:16">
      <c r="B278" s="148"/>
      <c r="C278" s="148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</row>
    <row r="279" spans="2:16">
      <c r="B279" s="148"/>
      <c r="C279" s="148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</row>
    <row r="280" spans="2:16">
      <c r="B280" s="148"/>
      <c r="C280" s="148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</row>
    <row r="281" spans="2:16">
      <c r="B281" s="148"/>
      <c r="C281" s="148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2:16">
      <c r="B282" s="148"/>
      <c r="C282" s="148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</row>
    <row r="283" spans="2:16">
      <c r="B283" s="148"/>
      <c r="C283" s="148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</row>
    <row r="284" spans="2:16">
      <c r="B284" s="148"/>
      <c r="C284" s="148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</row>
    <row r="285" spans="2:16">
      <c r="B285" s="148"/>
      <c r="C285" s="148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</row>
    <row r="286" spans="2:16">
      <c r="B286" s="148"/>
      <c r="C286" s="148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</row>
    <row r="287" spans="2:16">
      <c r="B287" s="148"/>
      <c r="C287" s="148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</row>
    <row r="288" spans="2:16">
      <c r="B288" s="148"/>
      <c r="C288" s="148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</row>
    <row r="289" spans="2:16">
      <c r="B289" s="148"/>
      <c r="C289" s="148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</row>
    <row r="290" spans="2:16">
      <c r="B290" s="148"/>
      <c r="C290" s="148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</row>
    <row r="291" spans="2:16">
      <c r="B291" s="148"/>
      <c r="C291" s="148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</row>
    <row r="292" spans="2:16">
      <c r="B292" s="148"/>
      <c r="C292" s="148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</row>
    <row r="293" spans="2:16">
      <c r="B293" s="148"/>
      <c r="C293" s="148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</row>
    <row r="294" spans="2:16">
      <c r="B294" s="148"/>
      <c r="C294" s="148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</row>
    <row r="295" spans="2:16">
      <c r="B295" s="148"/>
      <c r="C295" s="148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</row>
    <row r="296" spans="2:16">
      <c r="B296" s="148"/>
      <c r="C296" s="148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</row>
    <row r="297" spans="2:16">
      <c r="B297" s="148"/>
      <c r="C297" s="148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</row>
    <row r="298" spans="2:16">
      <c r="B298" s="148"/>
      <c r="C298" s="148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</row>
    <row r="299" spans="2:16">
      <c r="B299" s="148"/>
      <c r="C299" s="148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</row>
    <row r="300" spans="2:16">
      <c r="B300" s="148"/>
      <c r="C300" s="148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</row>
    <row r="301" spans="2:16">
      <c r="B301" s="148"/>
      <c r="C301" s="148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</row>
    <row r="302" spans="2:16">
      <c r="B302" s="148"/>
      <c r="C302" s="148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</row>
    <row r="303" spans="2:16">
      <c r="B303" s="148"/>
      <c r="C303" s="148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</row>
    <row r="304" spans="2:16">
      <c r="B304" s="148"/>
      <c r="C304" s="148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</row>
    <row r="305" spans="2:16">
      <c r="B305" s="148"/>
      <c r="C305" s="148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</row>
    <row r="306" spans="2:16">
      <c r="B306" s="148"/>
      <c r="C306" s="148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</row>
    <row r="307" spans="2:16">
      <c r="B307" s="148"/>
      <c r="C307" s="148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</row>
    <row r="308" spans="2:16">
      <c r="B308" s="148"/>
      <c r="C308" s="148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</row>
    <row r="309" spans="2:16">
      <c r="B309" s="148"/>
      <c r="C309" s="148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</row>
    <row r="310" spans="2:16">
      <c r="B310" s="148"/>
      <c r="C310" s="148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</row>
    <row r="311" spans="2:16">
      <c r="B311" s="148"/>
      <c r="C311" s="148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</row>
    <row r="312" spans="2:16">
      <c r="B312" s="148"/>
      <c r="C312" s="148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</row>
    <row r="313" spans="2:16">
      <c r="B313" s="148"/>
      <c r="C313" s="148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</row>
    <row r="314" spans="2:16">
      <c r="B314" s="148"/>
      <c r="C314" s="148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</row>
    <row r="315" spans="2:16">
      <c r="B315" s="148"/>
      <c r="C315" s="148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</row>
    <row r="316" spans="2:16">
      <c r="B316" s="148"/>
      <c r="C316" s="148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2:16">
      <c r="B317" s="148"/>
      <c r="C317" s="148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</row>
    <row r="318" spans="2:16">
      <c r="B318" s="148"/>
      <c r="C318" s="148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</row>
    <row r="319" spans="2:16">
      <c r="B319" s="148"/>
      <c r="C319" s="148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</row>
    <row r="320" spans="2:16">
      <c r="B320" s="148"/>
      <c r="C320" s="148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</row>
    <row r="321" spans="2:16">
      <c r="B321" s="148"/>
      <c r="C321" s="148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</row>
    <row r="322" spans="2:16">
      <c r="B322" s="148"/>
      <c r="C322" s="148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</row>
    <row r="323" spans="2:16">
      <c r="B323" s="148"/>
      <c r="C323" s="148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</row>
    <row r="324" spans="2:16">
      <c r="B324" s="148"/>
      <c r="C324" s="148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</row>
    <row r="325" spans="2:16">
      <c r="B325" s="148"/>
      <c r="C325" s="148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</row>
    <row r="326" spans="2:16">
      <c r="B326" s="148"/>
      <c r="C326" s="148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</row>
    <row r="327" spans="2:16">
      <c r="B327" s="148"/>
      <c r="C327" s="148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</row>
    <row r="328" spans="2:16">
      <c r="B328" s="148"/>
      <c r="C328" s="148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</row>
    <row r="329" spans="2:16">
      <c r="B329" s="148"/>
      <c r="C329" s="148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</row>
    <row r="330" spans="2:16">
      <c r="B330" s="148"/>
      <c r="C330" s="148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</row>
    <row r="331" spans="2:16">
      <c r="B331" s="148"/>
      <c r="C331" s="148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</row>
    <row r="332" spans="2:16">
      <c r="B332" s="148"/>
      <c r="C332" s="148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</row>
    <row r="333" spans="2:16">
      <c r="B333" s="148"/>
      <c r="C333" s="148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</row>
    <row r="334" spans="2:16">
      <c r="B334" s="148"/>
      <c r="C334" s="148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</row>
    <row r="335" spans="2:16">
      <c r="B335" s="148"/>
      <c r="C335" s="148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</row>
    <row r="336" spans="2:16">
      <c r="B336" s="148"/>
      <c r="C336" s="148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</row>
    <row r="337" spans="2:16">
      <c r="B337" s="148"/>
      <c r="C337" s="148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</row>
    <row r="338" spans="2:16">
      <c r="B338" s="148"/>
      <c r="C338" s="148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</row>
    <row r="339" spans="2:16">
      <c r="B339" s="148"/>
      <c r="C339" s="148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</row>
    <row r="340" spans="2:16">
      <c r="B340" s="148"/>
      <c r="C340" s="148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</row>
    <row r="341" spans="2:16">
      <c r="B341" s="148"/>
      <c r="C341" s="148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</row>
    <row r="342" spans="2:16">
      <c r="B342" s="148"/>
      <c r="C342" s="148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</row>
    <row r="343" spans="2:16">
      <c r="B343" s="148"/>
      <c r="C343" s="148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</row>
    <row r="344" spans="2:16">
      <c r="B344" s="148"/>
      <c r="C344" s="148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</row>
    <row r="345" spans="2:16">
      <c r="B345" s="148"/>
      <c r="C345" s="148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</row>
    <row r="346" spans="2:16">
      <c r="B346" s="148"/>
      <c r="C346" s="148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</row>
    <row r="347" spans="2:16">
      <c r="B347" s="148"/>
      <c r="C347" s="148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</row>
    <row r="348" spans="2:16">
      <c r="B348" s="148"/>
      <c r="C348" s="148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</row>
    <row r="349" spans="2:16">
      <c r="B349" s="148"/>
      <c r="C349" s="148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148</v>
      </c>
      <c r="C1" s="65" t="s" vm="1">
        <v>235</v>
      </c>
    </row>
    <row r="2" spans="2:19">
      <c r="B2" s="46" t="s">
        <v>147</v>
      </c>
      <c r="C2" s="65" t="s">
        <v>236</v>
      </c>
    </row>
    <row r="3" spans="2:19">
      <c r="B3" s="46" t="s">
        <v>149</v>
      </c>
      <c r="C3" s="65" t="s">
        <v>237</v>
      </c>
    </row>
    <row r="4" spans="2:19">
      <c r="B4" s="46" t="s">
        <v>150</v>
      </c>
      <c r="C4" s="65">
        <v>17010</v>
      </c>
    </row>
    <row r="6" spans="2:19" ht="21.75" customHeight="1">
      <c r="B6" s="132" t="s">
        <v>176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</row>
    <row r="7" spans="2:19" ht="27.75" customHeight="1">
      <c r="B7" s="135" t="s">
        <v>91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</row>
    <row r="8" spans="2:19" s="3" customFormat="1" ht="66" customHeight="1">
      <c r="B8" s="21" t="s">
        <v>117</v>
      </c>
      <c r="C8" s="29" t="s">
        <v>46</v>
      </c>
      <c r="D8" s="29" t="s">
        <v>121</v>
      </c>
      <c r="E8" s="29" t="s">
        <v>14</v>
      </c>
      <c r="F8" s="29" t="s">
        <v>68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225</v>
      </c>
      <c r="O8" s="29" t="s">
        <v>63</v>
      </c>
      <c r="P8" s="29" t="s">
        <v>213</v>
      </c>
      <c r="Q8" s="29" t="s">
        <v>151</v>
      </c>
      <c r="R8" s="57" t="s">
        <v>153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15" t="s">
        <v>214</v>
      </c>
      <c r="O9" s="31" t="s">
        <v>219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9" t="s">
        <v>116</v>
      </c>
    </row>
    <row r="11" spans="2:19" s="4" customFormat="1" ht="18" customHeight="1">
      <c r="B11" s="66" t="s">
        <v>26</v>
      </c>
      <c r="C11" s="67"/>
      <c r="D11" s="67"/>
      <c r="E11" s="67"/>
      <c r="F11" s="67"/>
      <c r="G11" s="67"/>
      <c r="H11" s="75">
        <v>8.0946503429181558</v>
      </c>
      <c r="I11" s="67"/>
      <c r="J11" s="67"/>
      <c r="K11" s="76">
        <v>3.2866634196276889E-3</v>
      </c>
      <c r="L11" s="75"/>
      <c r="M11" s="77"/>
      <c r="N11" s="67"/>
      <c r="O11" s="75">
        <v>1185.1661372958324</v>
      </c>
      <c r="P11" s="67"/>
      <c r="Q11" s="76">
        <v>1</v>
      </c>
      <c r="R11" s="76">
        <v>4.0582584011250471E-2</v>
      </c>
      <c r="S11" s="1"/>
    </row>
    <row r="12" spans="2:19" ht="22.5" customHeight="1">
      <c r="B12" s="68" t="s">
        <v>204</v>
      </c>
      <c r="C12" s="69"/>
      <c r="D12" s="69"/>
      <c r="E12" s="69"/>
      <c r="F12" s="69"/>
      <c r="G12" s="69"/>
      <c r="H12" s="78">
        <v>7.886929709660973</v>
      </c>
      <c r="I12" s="69"/>
      <c r="J12" s="69"/>
      <c r="K12" s="79">
        <v>2.9220695595996299E-3</v>
      </c>
      <c r="L12" s="78"/>
      <c r="M12" s="80"/>
      <c r="N12" s="69"/>
      <c r="O12" s="78">
        <v>1169.6650499385651</v>
      </c>
      <c r="P12" s="69"/>
      <c r="Q12" s="79">
        <v>0.98692074733704771</v>
      </c>
      <c r="R12" s="79">
        <v>4.0051794141251845E-2</v>
      </c>
    </row>
    <row r="13" spans="2:19">
      <c r="B13" s="70" t="s">
        <v>24</v>
      </c>
      <c r="C13" s="71"/>
      <c r="D13" s="71"/>
      <c r="E13" s="71"/>
      <c r="F13" s="71"/>
      <c r="G13" s="71"/>
      <c r="H13" s="81">
        <v>7.5712691812974473</v>
      </c>
      <c r="I13" s="71"/>
      <c r="J13" s="71"/>
      <c r="K13" s="82">
        <v>-5.4440254078589852E-3</v>
      </c>
      <c r="L13" s="81"/>
      <c r="M13" s="83"/>
      <c r="N13" s="71"/>
      <c r="O13" s="81">
        <v>401.90492731496448</v>
      </c>
      <c r="P13" s="71"/>
      <c r="Q13" s="82">
        <v>0.33911273252540114</v>
      </c>
      <c r="R13" s="82">
        <v>1.3762070956996804E-2</v>
      </c>
    </row>
    <row r="14" spans="2:19">
      <c r="B14" s="72" t="s">
        <v>23</v>
      </c>
      <c r="C14" s="69"/>
      <c r="D14" s="69"/>
      <c r="E14" s="69"/>
      <c r="F14" s="69"/>
      <c r="G14" s="69"/>
      <c r="H14" s="78">
        <v>7.5712691812974473</v>
      </c>
      <c r="I14" s="69"/>
      <c r="J14" s="69"/>
      <c r="K14" s="79">
        <v>-5.4440254078589852E-3</v>
      </c>
      <c r="L14" s="78"/>
      <c r="M14" s="80"/>
      <c r="N14" s="69"/>
      <c r="O14" s="78">
        <v>401.90492731496448</v>
      </c>
      <c r="P14" s="69"/>
      <c r="Q14" s="79">
        <v>0.33911273252540114</v>
      </c>
      <c r="R14" s="79">
        <v>1.3762070956996804E-2</v>
      </c>
    </row>
    <row r="15" spans="2:19">
      <c r="B15" s="73" t="s">
        <v>238</v>
      </c>
      <c r="C15" s="71" t="s">
        <v>239</v>
      </c>
      <c r="D15" s="84" t="s">
        <v>122</v>
      </c>
      <c r="E15" s="71" t="s">
        <v>240</v>
      </c>
      <c r="F15" s="71"/>
      <c r="G15" s="71"/>
      <c r="H15" s="81">
        <v>0.57999999999999774</v>
      </c>
      <c r="I15" s="84" t="s">
        <v>135</v>
      </c>
      <c r="J15" s="85">
        <v>0.04</v>
      </c>
      <c r="K15" s="82">
        <v>-3.1000000000000315E-3</v>
      </c>
      <c r="L15" s="81">
        <v>27582.598436256019</v>
      </c>
      <c r="M15" s="83">
        <v>136</v>
      </c>
      <c r="N15" s="71"/>
      <c r="O15" s="81">
        <v>37.512332198304051</v>
      </c>
      <c r="P15" s="82">
        <v>1.7740507350172291E-6</v>
      </c>
      <c r="Q15" s="82">
        <v>3.165153898498578E-2</v>
      </c>
      <c r="R15" s="82">
        <v>1.284501239943555E-3</v>
      </c>
    </row>
    <row r="16" spans="2:19">
      <c r="B16" s="73" t="s">
        <v>241</v>
      </c>
      <c r="C16" s="71" t="s">
        <v>242</v>
      </c>
      <c r="D16" s="84" t="s">
        <v>122</v>
      </c>
      <c r="E16" s="71" t="s">
        <v>240</v>
      </c>
      <c r="F16" s="71"/>
      <c r="G16" s="71"/>
      <c r="H16" s="81">
        <v>3.3799999999999906</v>
      </c>
      <c r="I16" s="84" t="s">
        <v>135</v>
      </c>
      <c r="J16" s="85">
        <v>0.04</v>
      </c>
      <c r="K16" s="82">
        <v>-8.8999999999999427E-3</v>
      </c>
      <c r="L16" s="81">
        <v>17722.715512474799</v>
      </c>
      <c r="M16" s="83">
        <v>147.74</v>
      </c>
      <c r="N16" s="71"/>
      <c r="O16" s="81">
        <v>26.183539308875751</v>
      </c>
      <c r="P16" s="82">
        <v>1.397729740083775E-6</v>
      </c>
      <c r="Q16" s="82">
        <v>2.2092716358415504E-2</v>
      </c>
      <c r="R16" s="82">
        <v>8.9657951765212483E-4</v>
      </c>
    </row>
    <row r="17" spans="2:18">
      <c r="B17" s="73" t="s">
        <v>243</v>
      </c>
      <c r="C17" s="71" t="s">
        <v>244</v>
      </c>
      <c r="D17" s="84" t="s">
        <v>122</v>
      </c>
      <c r="E17" s="71" t="s">
        <v>240</v>
      </c>
      <c r="F17" s="71"/>
      <c r="G17" s="71"/>
      <c r="H17" s="81">
        <v>6.2700000000000076</v>
      </c>
      <c r="I17" s="84" t="s">
        <v>135</v>
      </c>
      <c r="J17" s="85">
        <v>7.4999999999999997E-3</v>
      </c>
      <c r="K17" s="82">
        <v>-8.7000000000000202E-3</v>
      </c>
      <c r="L17" s="81">
        <v>35800.747812169211</v>
      </c>
      <c r="M17" s="83">
        <v>112.38</v>
      </c>
      <c r="N17" s="71"/>
      <c r="O17" s="81">
        <v>40.232882081827185</v>
      </c>
      <c r="P17" s="82">
        <v>1.8455170843584653E-6</v>
      </c>
      <c r="Q17" s="82">
        <v>3.3947039841710012E-2</v>
      </c>
      <c r="R17" s="82">
        <v>1.3776585963094638E-3</v>
      </c>
    </row>
    <row r="18" spans="2:18">
      <c r="B18" s="73" t="s">
        <v>245</v>
      </c>
      <c r="C18" s="71" t="s">
        <v>246</v>
      </c>
      <c r="D18" s="84" t="s">
        <v>122</v>
      </c>
      <c r="E18" s="71" t="s">
        <v>240</v>
      </c>
      <c r="F18" s="71"/>
      <c r="G18" s="71"/>
      <c r="H18" s="81">
        <v>12.549999999999983</v>
      </c>
      <c r="I18" s="84" t="s">
        <v>135</v>
      </c>
      <c r="J18" s="85">
        <v>0.04</v>
      </c>
      <c r="K18" s="82">
        <v>-2.6999999999999993E-3</v>
      </c>
      <c r="L18" s="81">
        <v>12220.564486973104</v>
      </c>
      <c r="M18" s="83">
        <v>201.91</v>
      </c>
      <c r="N18" s="71"/>
      <c r="O18" s="81">
        <v>24.674540897977774</v>
      </c>
      <c r="P18" s="82">
        <v>7.3816170388441185E-7</v>
      </c>
      <c r="Q18" s="82">
        <v>2.081947848617843E-2</v>
      </c>
      <c r="R18" s="82">
        <v>8.4490823473575797E-4</v>
      </c>
    </row>
    <row r="19" spans="2:18">
      <c r="B19" s="73" t="s">
        <v>247</v>
      </c>
      <c r="C19" s="71" t="s">
        <v>248</v>
      </c>
      <c r="D19" s="84" t="s">
        <v>122</v>
      </c>
      <c r="E19" s="71" t="s">
        <v>240</v>
      </c>
      <c r="F19" s="71"/>
      <c r="G19" s="71"/>
      <c r="H19" s="81">
        <v>17.030000000000019</v>
      </c>
      <c r="I19" s="84" t="s">
        <v>135</v>
      </c>
      <c r="J19" s="85">
        <v>2.75E-2</v>
      </c>
      <c r="K19" s="82">
        <v>-6.0000000000000971E-4</v>
      </c>
      <c r="L19" s="81">
        <v>17871.079909073651</v>
      </c>
      <c r="M19" s="83">
        <v>170.79</v>
      </c>
      <c r="N19" s="71"/>
      <c r="O19" s="81">
        <v>30.522018394530914</v>
      </c>
      <c r="P19" s="82">
        <v>9.9641006889163537E-7</v>
      </c>
      <c r="Q19" s="82">
        <v>2.5753366919655952E-2</v>
      </c>
      <c r="R19" s="82">
        <v>1.0451381765894964E-3</v>
      </c>
    </row>
    <row r="20" spans="2:18">
      <c r="B20" s="73" t="s">
        <v>249</v>
      </c>
      <c r="C20" s="71" t="s">
        <v>250</v>
      </c>
      <c r="D20" s="84" t="s">
        <v>122</v>
      </c>
      <c r="E20" s="71" t="s">
        <v>240</v>
      </c>
      <c r="F20" s="71"/>
      <c r="G20" s="71"/>
      <c r="H20" s="81">
        <v>2.6900000000000017</v>
      </c>
      <c r="I20" s="84" t="s">
        <v>135</v>
      </c>
      <c r="J20" s="85">
        <v>1.7500000000000002E-2</v>
      </c>
      <c r="K20" s="82">
        <v>-7.8000000000000066E-3</v>
      </c>
      <c r="L20" s="81">
        <v>36773.058000140387</v>
      </c>
      <c r="M20" s="83">
        <v>109.42</v>
      </c>
      <c r="N20" s="71"/>
      <c r="O20" s="81">
        <v>40.237080483553228</v>
      </c>
      <c r="P20" s="82">
        <v>2.085988209056633E-6</v>
      </c>
      <c r="Q20" s="82">
        <v>3.3950582300099542E-2</v>
      </c>
      <c r="R20" s="82">
        <v>1.3778023584246628E-3</v>
      </c>
    </row>
    <row r="21" spans="2:18">
      <c r="B21" s="73" t="s">
        <v>251</v>
      </c>
      <c r="C21" s="71" t="s">
        <v>252</v>
      </c>
      <c r="D21" s="84" t="s">
        <v>122</v>
      </c>
      <c r="E21" s="71" t="s">
        <v>240</v>
      </c>
      <c r="F21" s="71"/>
      <c r="G21" s="71"/>
      <c r="H21" s="81">
        <v>4.7600000000000051</v>
      </c>
      <c r="I21" s="84" t="s">
        <v>135</v>
      </c>
      <c r="J21" s="85">
        <v>7.4999999999999997E-3</v>
      </c>
      <c r="K21" s="82">
        <v>-9.4999999999999824E-3</v>
      </c>
      <c r="L21" s="81">
        <v>29897.27460017904</v>
      </c>
      <c r="M21" s="83">
        <v>109.12</v>
      </c>
      <c r="N21" s="71"/>
      <c r="O21" s="81">
        <v>32.623905242509259</v>
      </c>
      <c r="P21" s="82">
        <v>1.3662188710939977E-6</v>
      </c>
      <c r="Q21" s="82">
        <v>2.752686245064891E-2</v>
      </c>
      <c r="R21" s="82">
        <v>1.1171112079695954E-3</v>
      </c>
    </row>
    <row r="22" spans="2:18">
      <c r="B22" s="73" t="s">
        <v>253</v>
      </c>
      <c r="C22" s="71" t="s">
        <v>254</v>
      </c>
      <c r="D22" s="84" t="s">
        <v>122</v>
      </c>
      <c r="E22" s="71" t="s">
        <v>240</v>
      </c>
      <c r="F22" s="71"/>
      <c r="G22" s="71"/>
      <c r="H22" s="81">
        <v>28.769999999999939</v>
      </c>
      <c r="I22" s="84" t="s">
        <v>135</v>
      </c>
      <c r="J22" s="85">
        <v>5.0000000000000001E-3</v>
      </c>
      <c r="K22" s="82">
        <v>3.8000000000002043E-3</v>
      </c>
      <c r="L22" s="81">
        <v>3236.0976166</v>
      </c>
      <c r="M22" s="83">
        <v>103.5</v>
      </c>
      <c r="N22" s="71"/>
      <c r="O22" s="81">
        <v>3.349360891439936</v>
      </c>
      <c r="P22" s="82">
        <v>9.9653490279766584E-7</v>
      </c>
      <c r="Q22" s="82">
        <v>2.8260686717577837E-3</v>
      </c>
      <c r="R22" s="82">
        <v>1.1468916929317328E-4</v>
      </c>
    </row>
    <row r="23" spans="2:18">
      <c r="B23" s="73" t="s">
        <v>255</v>
      </c>
      <c r="C23" s="71" t="s">
        <v>256</v>
      </c>
      <c r="D23" s="84" t="s">
        <v>122</v>
      </c>
      <c r="E23" s="71" t="s">
        <v>240</v>
      </c>
      <c r="F23" s="71"/>
      <c r="G23" s="71"/>
      <c r="H23" s="81">
        <v>8.2500000000000089</v>
      </c>
      <c r="I23" s="84" t="s">
        <v>135</v>
      </c>
      <c r="J23" s="85">
        <v>5.0000000000000001E-3</v>
      </c>
      <c r="K23" s="82">
        <v>-7.4000000000000151E-3</v>
      </c>
      <c r="L23" s="81">
        <v>39605.551916710414</v>
      </c>
      <c r="M23" s="83">
        <v>111.21</v>
      </c>
      <c r="N23" s="71"/>
      <c r="O23" s="81">
        <v>44.045335896558029</v>
      </c>
      <c r="P23" s="82">
        <v>2.1407546668104309E-6</v>
      </c>
      <c r="Q23" s="82">
        <v>3.7163849447348629E-2</v>
      </c>
      <c r="R23" s="82">
        <v>1.5082050423784901E-3</v>
      </c>
    </row>
    <row r="24" spans="2:18">
      <c r="B24" s="73" t="s">
        <v>257</v>
      </c>
      <c r="C24" s="71" t="s">
        <v>258</v>
      </c>
      <c r="D24" s="84" t="s">
        <v>122</v>
      </c>
      <c r="E24" s="71" t="s">
        <v>240</v>
      </c>
      <c r="F24" s="71"/>
      <c r="G24" s="71"/>
      <c r="H24" s="81">
        <v>21.96</v>
      </c>
      <c r="I24" s="84" t="s">
        <v>135</v>
      </c>
      <c r="J24" s="85">
        <v>0.01</v>
      </c>
      <c r="K24" s="82">
        <v>1.800000000000013E-3</v>
      </c>
      <c r="L24" s="81">
        <v>37379.55654215574</v>
      </c>
      <c r="M24" s="83">
        <v>121.2</v>
      </c>
      <c r="N24" s="71"/>
      <c r="O24" s="81">
        <v>45.304022229300607</v>
      </c>
      <c r="P24" s="82">
        <v>2.1110850870093498E-6</v>
      </c>
      <c r="Q24" s="82">
        <v>3.8225883109240535E-2</v>
      </c>
      <c r="R24" s="82">
        <v>1.5513051126849944E-3</v>
      </c>
    </row>
    <row r="25" spans="2:18">
      <c r="B25" s="73" t="s">
        <v>259</v>
      </c>
      <c r="C25" s="71" t="s">
        <v>260</v>
      </c>
      <c r="D25" s="84" t="s">
        <v>122</v>
      </c>
      <c r="E25" s="71" t="s">
        <v>240</v>
      </c>
      <c r="F25" s="71"/>
      <c r="G25" s="71"/>
      <c r="H25" s="81">
        <v>1.7200000000000026</v>
      </c>
      <c r="I25" s="84" t="s">
        <v>135</v>
      </c>
      <c r="J25" s="85">
        <v>2.75E-2</v>
      </c>
      <c r="K25" s="82">
        <v>-7.1000000000000152E-3</v>
      </c>
      <c r="L25" s="81">
        <v>69743.415553356404</v>
      </c>
      <c r="M25" s="83">
        <v>110.72</v>
      </c>
      <c r="N25" s="71"/>
      <c r="O25" s="81">
        <v>77.219909690087647</v>
      </c>
      <c r="P25" s="82">
        <v>3.9858846672318717E-6</v>
      </c>
      <c r="Q25" s="82">
        <v>6.5155345955360003E-2</v>
      </c>
      <c r="R25" s="82">
        <v>2.6441723010154857E-3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47</v>
      </c>
      <c r="C27" s="71"/>
      <c r="D27" s="71"/>
      <c r="E27" s="71"/>
      <c r="F27" s="71"/>
      <c r="G27" s="71"/>
      <c r="H27" s="81">
        <v>8.0521708025098899</v>
      </c>
      <c r="I27" s="71"/>
      <c r="J27" s="71"/>
      <c r="K27" s="82">
        <v>7.3015296158429601E-3</v>
      </c>
      <c r="L27" s="81"/>
      <c r="M27" s="83"/>
      <c r="N27" s="71"/>
      <c r="O27" s="81">
        <v>767.76012262360098</v>
      </c>
      <c r="P27" s="71"/>
      <c r="Q27" s="82">
        <v>0.64780801481164696</v>
      </c>
      <c r="R27" s="82">
        <v>2.6289723184255053E-2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8.0521708025098899</v>
      </c>
      <c r="I28" s="69"/>
      <c r="J28" s="69"/>
      <c r="K28" s="79">
        <v>7.3015296158429601E-3</v>
      </c>
      <c r="L28" s="78"/>
      <c r="M28" s="80"/>
      <c r="N28" s="69"/>
      <c r="O28" s="78">
        <v>767.76012262360098</v>
      </c>
      <c r="P28" s="69"/>
      <c r="Q28" s="79">
        <v>0.64780801481164696</v>
      </c>
      <c r="R28" s="79">
        <v>2.6289723184255053E-2</v>
      </c>
    </row>
    <row r="29" spans="2:18">
      <c r="B29" s="73" t="s">
        <v>261</v>
      </c>
      <c r="C29" s="71" t="s">
        <v>262</v>
      </c>
      <c r="D29" s="84" t="s">
        <v>122</v>
      </c>
      <c r="E29" s="71" t="s">
        <v>240</v>
      </c>
      <c r="F29" s="71"/>
      <c r="G29" s="71"/>
      <c r="H29" s="81">
        <v>5.1400000000000086</v>
      </c>
      <c r="I29" s="84" t="s">
        <v>135</v>
      </c>
      <c r="J29" s="85">
        <v>6.25E-2</v>
      </c>
      <c r="K29" s="82">
        <v>3.5000000000000343E-3</v>
      </c>
      <c r="L29" s="81">
        <v>28921.539523139025</v>
      </c>
      <c r="M29" s="83">
        <v>135.04</v>
      </c>
      <c r="N29" s="71"/>
      <c r="O29" s="81">
        <v>39.055647889269387</v>
      </c>
      <c r="P29" s="82">
        <v>1.7480764320603544E-6</v>
      </c>
      <c r="Q29" s="82">
        <v>3.2953732527645281E-2</v>
      </c>
      <c r="R29" s="82">
        <v>1.3373476187874421E-3</v>
      </c>
    </row>
    <row r="30" spans="2:18">
      <c r="B30" s="73" t="s">
        <v>263</v>
      </c>
      <c r="C30" s="71" t="s">
        <v>264</v>
      </c>
      <c r="D30" s="84" t="s">
        <v>122</v>
      </c>
      <c r="E30" s="71" t="s">
        <v>240</v>
      </c>
      <c r="F30" s="71"/>
      <c r="G30" s="71"/>
      <c r="H30" s="81">
        <v>3.0499999999999936</v>
      </c>
      <c r="I30" s="84" t="s">
        <v>135</v>
      </c>
      <c r="J30" s="85">
        <v>3.7499999999999999E-2</v>
      </c>
      <c r="K30" s="82">
        <v>1.8999999999999523E-3</v>
      </c>
      <c r="L30" s="81">
        <v>21327.762809943189</v>
      </c>
      <c r="M30" s="83">
        <v>114.35</v>
      </c>
      <c r="N30" s="71"/>
      <c r="O30" s="81">
        <v>24.388297299033248</v>
      </c>
      <c r="P30" s="82">
        <v>1.0176782434712141E-6</v>
      </c>
      <c r="Q30" s="82">
        <v>2.0577956567911643E-2</v>
      </c>
      <c r="R30" s="82">
        <v>8.3510665119713773E-4</v>
      </c>
    </row>
    <row r="31" spans="2:18">
      <c r="B31" s="73" t="s">
        <v>265</v>
      </c>
      <c r="C31" s="71" t="s">
        <v>266</v>
      </c>
      <c r="D31" s="84" t="s">
        <v>122</v>
      </c>
      <c r="E31" s="71" t="s">
        <v>240</v>
      </c>
      <c r="F31" s="71"/>
      <c r="G31" s="71"/>
      <c r="H31" s="81">
        <v>18.299999999999994</v>
      </c>
      <c r="I31" s="84" t="s">
        <v>135</v>
      </c>
      <c r="J31" s="85">
        <v>3.7499999999999999E-2</v>
      </c>
      <c r="K31" s="82">
        <v>1.8299999999999986E-2</v>
      </c>
      <c r="L31" s="81">
        <v>99426.461146725167</v>
      </c>
      <c r="M31" s="83">
        <v>142.52000000000001</v>
      </c>
      <c r="N31" s="71"/>
      <c r="O31" s="81">
        <v>141.70259256220106</v>
      </c>
      <c r="P31" s="82">
        <v>4.7433380704820899E-6</v>
      </c>
      <c r="Q31" s="82">
        <v>0.11956348405761977</v>
      </c>
      <c r="R31" s="82">
        <v>4.8521951364461609E-3</v>
      </c>
    </row>
    <row r="32" spans="2:18">
      <c r="B32" s="73" t="s">
        <v>267</v>
      </c>
      <c r="C32" s="71" t="s">
        <v>268</v>
      </c>
      <c r="D32" s="84" t="s">
        <v>122</v>
      </c>
      <c r="E32" s="71" t="s">
        <v>240</v>
      </c>
      <c r="F32" s="71"/>
      <c r="G32" s="71"/>
      <c r="H32" s="81">
        <v>2.5700000000000029</v>
      </c>
      <c r="I32" s="84" t="s">
        <v>135</v>
      </c>
      <c r="J32" s="85">
        <v>1.5E-3</v>
      </c>
      <c r="K32" s="82">
        <v>1.599999999999997E-3</v>
      </c>
      <c r="L32" s="81">
        <v>98771.626255852709</v>
      </c>
      <c r="M32" s="83">
        <v>100.04</v>
      </c>
      <c r="N32" s="71"/>
      <c r="O32" s="81">
        <v>98.811136556279621</v>
      </c>
      <c r="P32" s="82">
        <v>9.3320601920587718E-6</v>
      </c>
      <c r="Q32" s="82">
        <v>8.3373236415389684E-2</v>
      </c>
      <c r="R32" s="82">
        <v>3.3835013711173991E-3</v>
      </c>
    </row>
    <row r="33" spans="2:18">
      <c r="B33" s="73" t="s">
        <v>269</v>
      </c>
      <c r="C33" s="71" t="s">
        <v>270</v>
      </c>
      <c r="D33" s="84" t="s">
        <v>122</v>
      </c>
      <c r="E33" s="71" t="s">
        <v>240</v>
      </c>
      <c r="F33" s="71"/>
      <c r="G33" s="71"/>
      <c r="H33" s="81">
        <v>1.9000000000000015</v>
      </c>
      <c r="I33" s="84" t="s">
        <v>135</v>
      </c>
      <c r="J33" s="85">
        <v>1.2500000000000001E-2</v>
      </c>
      <c r="K33" s="82">
        <v>4.9999999999999481E-4</v>
      </c>
      <c r="L33" s="81">
        <v>67539.150760742181</v>
      </c>
      <c r="M33" s="83">
        <v>102.41</v>
      </c>
      <c r="N33" s="71"/>
      <c r="O33" s="81">
        <v>69.166847255051621</v>
      </c>
      <c r="P33" s="82">
        <v>4.4274462142932702E-6</v>
      </c>
      <c r="Q33" s="82">
        <v>5.8360465320809872E-2</v>
      </c>
      <c r="R33" s="82">
        <v>2.3684184868174364E-3</v>
      </c>
    </row>
    <row r="34" spans="2:18">
      <c r="B34" s="73" t="s">
        <v>271</v>
      </c>
      <c r="C34" s="71" t="s">
        <v>272</v>
      </c>
      <c r="D34" s="84" t="s">
        <v>122</v>
      </c>
      <c r="E34" s="71" t="s">
        <v>240</v>
      </c>
      <c r="F34" s="71"/>
      <c r="G34" s="71"/>
      <c r="H34" s="81">
        <v>2.8700000000000054</v>
      </c>
      <c r="I34" s="84" t="s">
        <v>135</v>
      </c>
      <c r="J34" s="85">
        <v>1.4999999999999999E-2</v>
      </c>
      <c r="K34" s="82">
        <v>1.7000000000000222E-3</v>
      </c>
      <c r="L34" s="81">
        <v>37157.770481094354</v>
      </c>
      <c r="M34" s="83">
        <v>104</v>
      </c>
      <c r="N34" s="71"/>
      <c r="O34" s="81">
        <v>38.644080996365382</v>
      </c>
      <c r="P34" s="82">
        <v>2.2095147963478951E-6</v>
      </c>
      <c r="Q34" s="82">
        <v>3.2606467380631318E-2</v>
      </c>
      <c r="R34" s="82">
        <v>1.3232547017845689E-3</v>
      </c>
    </row>
    <row r="35" spans="2:18">
      <c r="B35" s="73" t="s">
        <v>273</v>
      </c>
      <c r="C35" s="71" t="s">
        <v>274</v>
      </c>
      <c r="D35" s="84" t="s">
        <v>122</v>
      </c>
      <c r="E35" s="71" t="s">
        <v>240</v>
      </c>
      <c r="F35" s="71"/>
      <c r="G35" s="71"/>
      <c r="H35" s="81">
        <v>7.9999999999970511E-2</v>
      </c>
      <c r="I35" s="84" t="s">
        <v>135</v>
      </c>
      <c r="J35" s="85">
        <v>5.0000000000000001E-3</v>
      </c>
      <c r="K35" s="82">
        <v>2.600000000000885E-3</v>
      </c>
      <c r="L35" s="81">
        <v>329.400104928784</v>
      </c>
      <c r="M35" s="83">
        <v>100.48</v>
      </c>
      <c r="N35" s="71"/>
      <c r="O35" s="81">
        <v>0.330981239642472</v>
      </c>
      <c r="P35" s="82">
        <v>8.0366710727067606E-8</v>
      </c>
      <c r="Q35" s="82">
        <v>2.7926990927842795E-4</v>
      </c>
      <c r="R35" s="82">
        <v>1.1333494555106101E-5</v>
      </c>
    </row>
    <row r="36" spans="2:18">
      <c r="B36" s="73" t="s">
        <v>275</v>
      </c>
      <c r="C36" s="71" t="s">
        <v>276</v>
      </c>
      <c r="D36" s="84" t="s">
        <v>122</v>
      </c>
      <c r="E36" s="71" t="s">
        <v>240</v>
      </c>
      <c r="F36" s="71"/>
      <c r="G36" s="71"/>
      <c r="H36" s="81">
        <v>1.03</v>
      </c>
      <c r="I36" s="84" t="s">
        <v>135</v>
      </c>
      <c r="J36" s="85">
        <v>5.5E-2</v>
      </c>
      <c r="K36" s="82">
        <v>3.9999999999993139E-4</v>
      </c>
      <c r="L36" s="81">
        <v>10258.534530052293</v>
      </c>
      <c r="M36" s="83">
        <v>110.97</v>
      </c>
      <c r="N36" s="71"/>
      <c r="O36" s="81">
        <v>11.383895276838453</v>
      </c>
      <c r="P36" s="82">
        <v>5.7887389279525015E-7</v>
      </c>
      <c r="Q36" s="82">
        <v>9.6053160131733401E-3</v>
      </c>
      <c r="R36" s="82">
        <v>3.8980854405921658E-4</v>
      </c>
    </row>
    <row r="37" spans="2:18">
      <c r="B37" s="73" t="s">
        <v>277</v>
      </c>
      <c r="C37" s="71" t="s">
        <v>278</v>
      </c>
      <c r="D37" s="84" t="s">
        <v>122</v>
      </c>
      <c r="E37" s="71" t="s">
        <v>240</v>
      </c>
      <c r="F37" s="71"/>
      <c r="G37" s="71"/>
      <c r="H37" s="81">
        <v>14.560000000000016</v>
      </c>
      <c r="I37" s="84" t="s">
        <v>135</v>
      </c>
      <c r="J37" s="85">
        <v>5.5E-2</v>
      </c>
      <c r="K37" s="82">
        <v>1.52E-2</v>
      </c>
      <c r="L37" s="81">
        <v>32256.239798173745</v>
      </c>
      <c r="M37" s="83">
        <v>176.34</v>
      </c>
      <c r="N37" s="71"/>
      <c r="O37" s="81">
        <v>56.880651713683278</v>
      </c>
      <c r="P37" s="82">
        <v>1.6581093827019057E-6</v>
      </c>
      <c r="Q37" s="82">
        <v>4.799382122363588E-2</v>
      </c>
      <c r="R37" s="82">
        <v>1.9477132818291392E-3</v>
      </c>
    </row>
    <row r="38" spans="2:18">
      <c r="B38" s="73" t="s">
        <v>279</v>
      </c>
      <c r="C38" s="71" t="s">
        <v>280</v>
      </c>
      <c r="D38" s="84" t="s">
        <v>122</v>
      </c>
      <c r="E38" s="71" t="s">
        <v>240</v>
      </c>
      <c r="F38" s="71"/>
      <c r="G38" s="71"/>
      <c r="H38" s="81">
        <v>2.1300000000000017</v>
      </c>
      <c r="I38" s="84" t="s">
        <v>135</v>
      </c>
      <c r="J38" s="85">
        <v>4.2500000000000003E-2</v>
      </c>
      <c r="K38" s="82">
        <v>9.9999999999998896E-4</v>
      </c>
      <c r="L38" s="81">
        <v>78118.724246324637</v>
      </c>
      <c r="M38" s="83">
        <v>112.5</v>
      </c>
      <c r="N38" s="71"/>
      <c r="O38" s="81">
        <v>87.883568521961109</v>
      </c>
      <c r="P38" s="82">
        <v>4.246728048164501E-6</v>
      </c>
      <c r="Q38" s="82">
        <v>7.415295270119944E-2</v>
      </c>
      <c r="R38" s="82">
        <v>3.0093184326787092E-3</v>
      </c>
    </row>
    <row r="39" spans="2:18">
      <c r="B39" s="73" t="s">
        <v>281</v>
      </c>
      <c r="C39" s="71" t="s">
        <v>282</v>
      </c>
      <c r="D39" s="84" t="s">
        <v>122</v>
      </c>
      <c r="E39" s="71" t="s">
        <v>240</v>
      </c>
      <c r="F39" s="71"/>
      <c r="G39" s="71"/>
      <c r="H39" s="81">
        <v>5.8700000000000605</v>
      </c>
      <c r="I39" s="84" t="s">
        <v>135</v>
      </c>
      <c r="J39" s="85">
        <v>0.02</v>
      </c>
      <c r="K39" s="82">
        <v>4.1000000000000454E-3</v>
      </c>
      <c r="L39" s="81">
        <v>7752.2649842928759</v>
      </c>
      <c r="M39" s="83">
        <v>111.32</v>
      </c>
      <c r="N39" s="71"/>
      <c r="O39" s="81">
        <v>8.6298212310106557</v>
      </c>
      <c r="P39" s="82">
        <v>4.1403987990301865E-7</v>
      </c>
      <c r="Q39" s="82">
        <v>7.2815286898941694E-3</v>
      </c>
      <c r="R39" s="82">
        <v>2.9550324978796073E-4</v>
      </c>
    </row>
    <row r="40" spans="2:18">
      <c r="B40" s="73" t="s">
        <v>283</v>
      </c>
      <c r="C40" s="71" t="s">
        <v>284</v>
      </c>
      <c r="D40" s="84" t="s">
        <v>122</v>
      </c>
      <c r="E40" s="71" t="s">
        <v>240</v>
      </c>
      <c r="F40" s="71"/>
      <c r="G40" s="71"/>
      <c r="H40" s="81">
        <v>8.8199999999998777</v>
      </c>
      <c r="I40" s="84" t="s">
        <v>135</v>
      </c>
      <c r="J40" s="85">
        <v>0.01</v>
      </c>
      <c r="K40" s="82">
        <v>7.7000000000001798E-3</v>
      </c>
      <c r="L40" s="81">
        <v>4335.639897601588</v>
      </c>
      <c r="M40" s="83">
        <v>102.79</v>
      </c>
      <c r="N40" s="71"/>
      <c r="O40" s="81">
        <v>4.4566044645437239</v>
      </c>
      <c r="P40" s="82">
        <v>2.6319507832898936E-7</v>
      </c>
      <c r="Q40" s="82">
        <v>3.7603204515379257E-3</v>
      </c>
      <c r="R40" s="82">
        <v>1.5260352063376119E-4</v>
      </c>
    </row>
    <row r="41" spans="2:18">
      <c r="B41" s="73" t="s">
        <v>285</v>
      </c>
      <c r="C41" s="71" t="s">
        <v>286</v>
      </c>
      <c r="D41" s="84" t="s">
        <v>122</v>
      </c>
      <c r="E41" s="71" t="s">
        <v>240</v>
      </c>
      <c r="F41" s="71"/>
      <c r="G41" s="71"/>
      <c r="H41" s="81">
        <v>0.32999999999991042</v>
      </c>
      <c r="I41" s="84" t="s">
        <v>135</v>
      </c>
      <c r="J41" s="85">
        <v>0.01</v>
      </c>
      <c r="K41" s="82">
        <v>-5.9999999999906179E-4</v>
      </c>
      <c r="L41" s="81">
        <v>566.35381512786796</v>
      </c>
      <c r="M41" s="83">
        <v>101.02</v>
      </c>
      <c r="N41" s="71"/>
      <c r="O41" s="81">
        <v>0.57213064959382798</v>
      </c>
      <c r="P41" s="82">
        <v>5.1544668556682265E-8</v>
      </c>
      <c r="Q41" s="82">
        <v>4.8274299407443917E-4</v>
      </c>
      <c r="R41" s="82">
        <v>1.9590958112868517E-5</v>
      </c>
    </row>
    <row r="42" spans="2:18">
      <c r="B42" s="73" t="s">
        <v>287</v>
      </c>
      <c r="C42" s="71" t="s">
        <v>288</v>
      </c>
      <c r="D42" s="84" t="s">
        <v>122</v>
      </c>
      <c r="E42" s="71" t="s">
        <v>240</v>
      </c>
      <c r="F42" s="71"/>
      <c r="G42" s="71"/>
      <c r="H42" s="81">
        <v>14.559999999999985</v>
      </c>
      <c r="I42" s="84" t="s">
        <v>135</v>
      </c>
      <c r="J42" s="85">
        <v>1.4999999999999999E-2</v>
      </c>
      <c r="K42" s="82">
        <v>1.4299999999999997E-2</v>
      </c>
      <c r="L42" s="81">
        <v>92066.326255117296</v>
      </c>
      <c r="M42" s="83">
        <v>101.9</v>
      </c>
      <c r="N42" s="71"/>
      <c r="O42" s="81">
        <v>93.815587966990137</v>
      </c>
      <c r="P42" s="82">
        <v>7.7629131989645076E-6</v>
      </c>
      <c r="Q42" s="82">
        <v>7.915817455014966E-2</v>
      </c>
      <c r="R42" s="82">
        <v>3.2124432688586777E-3</v>
      </c>
    </row>
    <row r="43" spans="2:18">
      <c r="B43" s="73" t="s">
        <v>289</v>
      </c>
      <c r="C43" s="71" t="s">
        <v>290</v>
      </c>
      <c r="D43" s="84" t="s">
        <v>122</v>
      </c>
      <c r="E43" s="71" t="s">
        <v>240</v>
      </c>
      <c r="F43" s="71"/>
      <c r="G43" s="71"/>
      <c r="H43" s="81">
        <v>1.5700000000000023</v>
      </c>
      <c r="I43" s="84" t="s">
        <v>135</v>
      </c>
      <c r="J43" s="85">
        <v>7.4999999999999997E-3</v>
      </c>
      <c r="K43" s="82">
        <v>4.000000000000229E-4</v>
      </c>
      <c r="L43" s="81">
        <v>33554.964325915666</v>
      </c>
      <c r="M43" s="83">
        <v>101.44</v>
      </c>
      <c r="N43" s="71"/>
      <c r="O43" s="81">
        <v>34.038157006635352</v>
      </c>
      <c r="P43" s="82">
        <v>2.1690062176250619E-6</v>
      </c>
      <c r="Q43" s="82">
        <v>2.8720156554843414E-2</v>
      </c>
      <c r="R43" s="82">
        <v>1.1655381662031988E-3</v>
      </c>
    </row>
    <row r="44" spans="2:18">
      <c r="B44" s="73" t="s">
        <v>291</v>
      </c>
      <c r="C44" s="71" t="s">
        <v>292</v>
      </c>
      <c r="D44" s="84" t="s">
        <v>122</v>
      </c>
      <c r="E44" s="71" t="s">
        <v>240</v>
      </c>
      <c r="F44" s="71"/>
      <c r="G44" s="71"/>
      <c r="H44" s="81">
        <v>4.5000000000000098</v>
      </c>
      <c r="I44" s="84" t="s">
        <v>135</v>
      </c>
      <c r="J44" s="85">
        <v>1.7500000000000002E-2</v>
      </c>
      <c r="K44" s="82">
        <v>2.8999999999999959E-3</v>
      </c>
      <c r="L44" s="81">
        <v>47162.213475308272</v>
      </c>
      <c r="M44" s="83">
        <v>107.35</v>
      </c>
      <c r="N44" s="71"/>
      <c r="O44" s="81">
        <v>50.628634292225556</v>
      </c>
      <c r="P44" s="82">
        <v>2.4177733411735508E-6</v>
      </c>
      <c r="Q44" s="82">
        <v>4.2718596742684363E-2</v>
      </c>
      <c r="R44" s="82">
        <v>1.7336310411527191E-3</v>
      </c>
    </row>
    <row r="45" spans="2:18">
      <c r="B45" s="73" t="s">
        <v>293</v>
      </c>
      <c r="C45" s="71" t="s">
        <v>294</v>
      </c>
      <c r="D45" s="84" t="s">
        <v>122</v>
      </c>
      <c r="E45" s="71" t="s">
        <v>240</v>
      </c>
      <c r="F45" s="71"/>
      <c r="G45" s="71"/>
      <c r="H45" s="81">
        <v>7.1999999999999806</v>
      </c>
      <c r="I45" s="84" t="s">
        <v>135</v>
      </c>
      <c r="J45" s="85">
        <v>2.2499999999999999E-2</v>
      </c>
      <c r="K45" s="82">
        <v>5.7000000000000297E-3</v>
      </c>
      <c r="L45" s="81">
        <v>6508.4650267019206</v>
      </c>
      <c r="M45" s="83">
        <v>113.26</v>
      </c>
      <c r="N45" s="71"/>
      <c r="O45" s="81">
        <v>7.3714877022761724</v>
      </c>
      <c r="P45" s="82">
        <v>3.6728120701955389E-7</v>
      </c>
      <c r="Q45" s="82">
        <v>6.2197927111683551E-3</v>
      </c>
      <c r="R45" s="82">
        <v>2.5241526023355311E-4</v>
      </c>
    </row>
    <row r="46" spans="2:18">
      <c r="B46" s="74"/>
      <c r="C46" s="71"/>
      <c r="D46" s="71"/>
      <c r="E46" s="71"/>
      <c r="F46" s="71"/>
      <c r="G46" s="71"/>
      <c r="H46" s="71"/>
      <c r="I46" s="71"/>
      <c r="J46" s="71"/>
      <c r="K46" s="82"/>
      <c r="L46" s="81"/>
      <c r="M46" s="83"/>
      <c r="N46" s="71"/>
      <c r="O46" s="71"/>
      <c r="P46" s="71"/>
      <c r="Q46" s="82"/>
      <c r="R46" s="71"/>
    </row>
    <row r="47" spans="2:18">
      <c r="B47" s="68" t="s">
        <v>203</v>
      </c>
      <c r="C47" s="69"/>
      <c r="D47" s="69"/>
      <c r="E47" s="69"/>
      <c r="F47" s="69"/>
      <c r="G47" s="69"/>
      <c r="H47" s="78">
        <v>23.768619482775588</v>
      </c>
      <c r="I47" s="69"/>
      <c r="J47" s="69"/>
      <c r="K47" s="79">
        <v>3.0797810584222769E-2</v>
      </c>
      <c r="L47" s="78"/>
      <c r="M47" s="80"/>
      <c r="N47" s="69"/>
      <c r="O47" s="78">
        <v>15.501087357266945</v>
      </c>
      <c r="P47" s="69"/>
      <c r="Q47" s="79">
        <v>1.307925266295191E-2</v>
      </c>
      <c r="R47" s="79">
        <v>5.3078986999861735E-4</v>
      </c>
    </row>
    <row r="48" spans="2:18">
      <c r="B48" s="72" t="s">
        <v>64</v>
      </c>
      <c r="C48" s="69"/>
      <c r="D48" s="69"/>
      <c r="E48" s="69"/>
      <c r="F48" s="69"/>
      <c r="G48" s="69"/>
      <c r="H48" s="78">
        <v>23.768619482775588</v>
      </c>
      <c r="I48" s="69"/>
      <c r="J48" s="69"/>
      <c r="K48" s="79">
        <v>3.0797810584222769E-2</v>
      </c>
      <c r="L48" s="78"/>
      <c r="M48" s="80"/>
      <c r="N48" s="69"/>
      <c r="O48" s="78">
        <v>15.501087357266945</v>
      </c>
      <c r="P48" s="69"/>
      <c r="Q48" s="79">
        <v>1.307925266295191E-2</v>
      </c>
      <c r="R48" s="79">
        <v>5.3078986999861735E-4</v>
      </c>
    </row>
    <row r="49" spans="2:18">
      <c r="B49" s="73" t="s">
        <v>295</v>
      </c>
      <c r="C49" s="71" t="s">
        <v>296</v>
      </c>
      <c r="D49" s="84" t="s">
        <v>27</v>
      </c>
      <c r="E49" s="71" t="s">
        <v>297</v>
      </c>
      <c r="F49" s="71" t="s">
        <v>298</v>
      </c>
      <c r="G49" s="71"/>
      <c r="H49" s="81">
        <v>22.180000000000156</v>
      </c>
      <c r="I49" s="84" t="s">
        <v>134</v>
      </c>
      <c r="J49" s="85">
        <v>3.7999999999999999E-2</v>
      </c>
      <c r="K49" s="82">
        <v>2.980000000000033E-2</v>
      </c>
      <c r="L49" s="81">
        <v>2985.4717984544004</v>
      </c>
      <c r="M49" s="83">
        <v>119.09187</v>
      </c>
      <c r="N49" s="71"/>
      <c r="O49" s="81">
        <v>11.430784980413945</v>
      </c>
      <c r="P49" s="82">
        <v>5.9709435969088003E-7</v>
      </c>
      <c r="Q49" s="82">
        <v>9.6448798364213439E-3</v>
      </c>
      <c r="R49" s="82">
        <v>3.9141414623998494E-4</v>
      </c>
    </row>
    <row r="50" spans="2:18">
      <c r="B50" s="73" t="s">
        <v>299</v>
      </c>
      <c r="C50" s="71" t="s">
        <v>300</v>
      </c>
      <c r="D50" s="84" t="s">
        <v>27</v>
      </c>
      <c r="E50" s="71" t="s">
        <v>297</v>
      </c>
      <c r="F50" s="71" t="s">
        <v>298</v>
      </c>
      <c r="G50" s="71"/>
      <c r="H50" s="81">
        <v>28.229999999999549</v>
      </c>
      <c r="I50" s="84" t="s">
        <v>134</v>
      </c>
      <c r="J50" s="85">
        <v>4.4999999999999998E-2</v>
      </c>
      <c r="K50" s="82">
        <v>3.3599999999999401E-2</v>
      </c>
      <c r="L50" s="81">
        <v>950.78719695999996</v>
      </c>
      <c r="M50" s="83">
        <v>133.15649999999999</v>
      </c>
      <c r="N50" s="71"/>
      <c r="O50" s="81">
        <v>4.0703023768530002</v>
      </c>
      <c r="P50" s="82">
        <v>9.5078719695999993E-7</v>
      </c>
      <c r="Q50" s="82">
        <v>3.4343728265305655E-3</v>
      </c>
      <c r="R50" s="82">
        <v>1.3937572375863241E-4</v>
      </c>
    </row>
    <row r="51" spans="2:18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2:18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2:18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2:18">
      <c r="B54" s="150" t="s">
        <v>114</v>
      </c>
      <c r="C54" s="152"/>
      <c r="D54" s="152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2:18">
      <c r="B55" s="150" t="s">
        <v>209</v>
      </c>
      <c r="C55" s="152"/>
      <c r="D55" s="152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2:18">
      <c r="B56" s="153" t="s">
        <v>217</v>
      </c>
      <c r="C56" s="153"/>
      <c r="D56" s="153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</row>
    <row r="57" spans="2:18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</row>
    <row r="58" spans="2:18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</row>
    <row r="59" spans="2:18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</row>
    <row r="60" spans="2:18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</row>
    <row r="61" spans="2:18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</row>
    <row r="62" spans="2:18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</row>
    <row r="63" spans="2:18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</row>
    <row r="64" spans="2:18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</row>
    <row r="65" spans="2:18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</row>
    <row r="66" spans="2:18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</row>
    <row r="67" spans="2:18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</row>
    <row r="68" spans="2:18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</row>
    <row r="69" spans="2:18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</row>
    <row r="70" spans="2:18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</row>
    <row r="71" spans="2:18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</row>
    <row r="72" spans="2:18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</row>
    <row r="73" spans="2:18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</row>
    <row r="74" spans="2:18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</row>
    <row r="75" spans="2:18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</row>
    <row r="76" spans="2:18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</row>
    <row r="77" spans="2:18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</row>
    <row r="78" spans="2:18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</row>
    <row r="79" spans="2:18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</row>
    <row r="80" spans="2:18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</row>
    <row r="81" spans="2:18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</row>
    <row r="82" spans="2:18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</row>
    <row r="83" spans="2:18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</row>
    <row r="84" spans="2:18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</row>
    <row r="85" spans="2:18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</row>
    <row r="86" spans="2:18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</row>
    <row r="87" spans="2:18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</row>
    <row r="88" spans="2:18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</row>
    <row r="89" spans="2:18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</row>
    <row r="90" spans="2:18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</row>
    <row r="91" spans="2:18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</row>
    <row r="92" spans="2:18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</row>
    <row r="93" spans="2:18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</row>
    <row r="94" spans="2:18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</row>
    <row r="95" spans="2:18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</row>
    <row r="96" spans="2:18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</row>
    <row r="97" spans="2:18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</row>
    <row r="98" spans="2:18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</row>
    <row r="99" spans="2:18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</row>
    <row r="100" spans="2:18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</row>
    <row r="101" spans="2:18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</row>
    <row r="102" spans="2:18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</row>
    <row r="103" spans="2:18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</row>
    <row r="104" spans="2:18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</row>
    <row r="105" spans="2:18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</row>
    <row r="106" spans="2:18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</row>
    <row r="107" spans="2:18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</row>
    <row r="108" spans="2:18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</row>
    <row r="109" spans="2:18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</row>
    <row r="110" spans="2:18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</row>
    <row r="111" spans="2:18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</row>
    <row r="112" spans="2:18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</row>
    <row r="113" spans="2:18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</row>
    <row r="114" spans="2:18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</row>
    <row r="115" spans="2:18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</row>
    <row r="116" spans="2:18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</row>
    <row r="117" spans="2:18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</row>
    <row r="118" spans="2:18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</row>
    <row r="119" spans="2:18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</row>
    <row r="120" spans="2:18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</row>
    <row r="121" spans="2:18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</row>
    <row r="122" spans="2:18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</row>
    <row r="123" spans="2:18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</row>
    <row r="124" spans="2:18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</row>
    <row r="125" spans="2:18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</row>
    <row r="126" spans="2:18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</row>
    <row r="127" spans="2:18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</row>
    <row r="128" spans="2:18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</row>
    <row r="129" spans="2:18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</row>
    <row r="130" spans="2:18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</row>
    <row r="131" spans="2:18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</row>
    <row r="132" spans="2:18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</row>
    <row r="133" spans="2:18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</row>
    <row r="134" spans="2:18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</row>
    <row r="135" spans="2:18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</row>
    <row r="136" spans="2:18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</row>
    <row r="137" spans="2:18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</row>
    <row r="138" spans="2:18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</row>
    <row r="139" spans="2:18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</row>
    <row r="140" spans="2:18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</row>
    <row r="141" spans="2:18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</row>
    <row r="142" spans="2:18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56:D56"/>
  </mergeCells>
  <phoneticPr fontId="3" type="noConversion"/>
  <dataValidations count="1">
    <dataValidation allowBlank="1" showInputMessage="1" showErrorMessage="1" sqref="N10:Q10 N9 N1:N7 C5:C29 O1:Q9 E1:I30 D1:D29 C57:D1048576 C32:D55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9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148</v>
      </c>
      <c r="C1" s="65" t="s" vm="1">
        <v>235</v>
      </c>
    </row>
    <row r="2" spans="2:16">
      <c r="B2" s="46" t="s">
        <v>147</v>
      </c>
      <c r="C2" s="65" t="s">
        <v>236</v>
      </c>
    </row>
    <row r="3" spans="2:16">
      <c r="B3" s="46" t="s">
        <v>149</v>
      </c>
      <c r="C3" s="65" t="s">
        <v>237</v>
      </c>
    </row>
    <row r="4" spans="2:16">
      <c r="B4" s="46" t="s">
        <v>150</v>
      </c>
      <c r="C4" s="65">
        <v>17010</v>
      </c>
    </row>
    <row r="6" spans="2:16" ht="26.25" customHeight="1">
      <c r="B6" s="129" t="s">
        <v>191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118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211</v>
      </c>
      <c r="M7" s="29" t="s">
        <v>185</v>
      </c>
      <c r="N7" s="29" t="s">
        <v>60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7" t="s">
        <v>190</v>
      </c>
      <c r="C10" s="71"/>
      <c r="D10" s="71"/>
      <c r="E10" s="71"/>
      <c r="F10" s="71"/>
      <c r="G10" s="71"/>
      <c r="H10" s="81">
        <v>2.2699999999999996</v>
      </c>
      <c r="I10" s="71"/>
      <c r="J10" s="71"/>
      <c r="K10" s="85">
        <v>8.8399999999999992E-2</v>
      </c>
      <c r="L10" s="81"/>
      <c r="M10" s="81">
        <v>8.8113803697200019</v>
      </c>
      <c r="N10" s="71"/>
      <c r="O10" s="82">
        <v>1</v>
      </c>
      <c r="P10" s="82">
        <v>3.0172021698590483E-4</v>
      </c>
    </row>
    <row r="11" spans="2:16" ht="20.25" customHeight="1">
      <c r="B11" s="91" t="s">
        <v>30</v>
      </c>
      <c r="C11" s="71"/>
      <c r="D11" s="71"/>
      <c r="E11" s="71"/>
      <c r="F11" s="71"/>
      <c r="G11" s="71"/>
      <c r="H11" s="81">
        <v>2.2699999999999996</v>
      </c>
      <c r="I11" s="71"/>
      <c r="J11" s="71"/>
      <c r="K11" s="85">
        <v>8.8399999999999992E-2</v>
      </c>
      <c r="L11" s="81"/>
      <c r="M11" s="81">
        <v>8.8113803697200019</v>
      </c>
      <c r="N11" s="71"/>
      <c r="O11" s="82">
        <v>1</v>
      </c>
      <c r="P11" s="82">
        <v>3.0172021698590483E-4</v>
      </c>
    </row>
    <row r="12" spans="2:16">
      <c r="B12" s="88" t="s">
        <v>32</v>
      </c>
      <c r="C12" s="69"/>
      <c r="D12" s="69"/>
      <c r="E12" s="69"/>
      <c r="F12" s="69"/>
      <c r="G12" s="69"/>
      <c r="H12" s="78">
        <v>2.2699999999999996</v>
      </c>
      <c r="I12" s="69"/>
      <c r="J12" s="69"/>
      <c r="K12" s="90">
        <v>8.8399999999999992E-2</v>
      </c>
      <c r="L12" s="78"/>
      <c r="M12" s="78">
        <v>8.8113803697200019</v>
      </c>
      <c r="N12" s="69"/>
      <c r="O12" s="79">
        <v>1</v>
      </c>
      <c r="P12" s="79">
        <v>3.0172021698590483E-4</v>
      </c>
    </row>
    <row r="13" spans="2:16">
      <c r="B13" s="74" t="s">
        <v>3613</v>
      </c>
      <c r="C13" s="71" t="s">
        <v>3395</v>
      </c>
      <c r="D13" s="84" t="s">
        <v>131</v>
      </c>
      <c r="E13" s="71" t="s">
        <v>609</v>
      </c>
      <c r="F13" s="71" t="s">
        <v>133</v>
      </c>
      <c r="G13" s="93">
        <v>40618</v>
      </c>
      <c r="H13" s="81">
        <v>2.2699999999999996</v>
      </c>
      <c r="I13" s="84" t="s">
        <v>135</v>
      </c>
      <c r="J13" s="85">
        <v>7.1500000000000008E-2</v>
      </c>
      <c r="K13" s="85">
        <v>8.8399999999999992E-2</v>
      </c>
      <c r="L13" s="81">
        <v>8426.0079628800013</v>
      </c>
      <c r="M13" s="81">
        <v>8.8113803697200019</v>
      </c>
      <c r="N13" s="71"/>
      <c r="O13" s="82">
        <v>1</v>
      </c>
      <c r="P13" s="82">
        <v>3.0172021698590483E-4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150" t="s">
        <v>226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150" t="s">
        <v>114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150" t="s">
        <v>217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</row>
    <row r="121" spans="2:16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</row>
    <row r="122" spans="2:16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</row>
    <row r="123" spans="2:16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</row>
    <row r="124" spans="2:16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</row>
    <row r="125" spans="2:16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</row>
    <row r="126" spans="2:16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</row>
    <row r="127" spans="2:16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</row>
    <row r="128" spans="2:16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2:16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2:16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2:16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</row>
    <row r="132" spans="2:16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</row>
    <row r="133" spans="2:16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</row>
    <row r="134" spans="2:16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2:16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2:16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2:16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2:16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2:16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  <row r="140" spans="2:16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</row>
    <row r="141" spans="2:16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2:16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</row>
    <row r="143" spans="2:16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</row>
    <row r="144" spans="2:16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</row>
    <row r="145" spans="2:16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</row>
    <row r="146" spans="2:16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</row>
    <row r="147" spans="2:16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2:16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</row>
    <row r="149" spans="2:16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</row>
    <row r="150" spans="2:16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2:16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</row>
    <row r="152" spans="2:16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</row>
    <row r="153" spans="2:16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2:16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</row>
    <row r="155" spans="2:16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2:16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2:16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</row>
    <row r="158" spans="2:16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</row>
    <row r="159" spans="2:16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</row>
    <row r="160" spans="2:16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  <row r="161" spans="2:16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</row>
    <row r="162" spans="2:16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</row>
    <row r="163" spans="2:16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</row>
    <row r="164" spans="2:16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</row>
    <row r="165" spans="2:16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</row>
    <row r="166" spans="2:16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</row>
    <row r="167" spans="2:16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2:16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</row>
    <row r="169" spans="2:16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</row>
    <row r="170" spans="2:16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</row>
    <row r="171" spans="2:16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</row>
    <row r="172" spans="2:16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</row>
    <row r="173" spans="2:16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</row>
    <row r="174" spans="2:16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</row>
    <row r="175" spans="2:16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</row>
    <row r="176" spans="2:16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2:16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</row>
    <row r="178" spans="2:16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</row>
    <row r="179" spans="2:16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</row>
    <row r="180" spans="2:16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</row>
    <row r="181" spans="2:16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</row>
    <row r="182" spans="2:16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</row>
    <row r="183" spans="2:16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</row>
    <row r="184" spans="2:16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</row>
    <row r="185" spans="2:16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</row>
    <row r="186" spans="2:16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</row>
    <row r="187" spans="2:16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</row>
    <row r="188" spans="2:16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</row>
    <row r="189" spans="2:16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</row>
    <row r="190" spans="2:16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</row>
    <row r="191" spans="2:16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</row>
    <row r="192" spans="2:16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</row>
    <row r="193" spans="2:16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</row>
    <row r="194" spans="2:16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2:16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</row>
    <row r="196" spans="2:16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</row>
    <row r="197" spans="2:16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</row>
    <row r="198" spans="2:16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</row>
    <row r="199" spans="2:16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</row>
    <row r="200" spans="2:16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</row>
    <row r="201" spans="2:16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</row>
    <row r="202" spans="2:16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</row>
    <row r="203" spans="2:16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</row>
    <row r="204" spans="2:16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</row>
    <row r="205" spans="2:16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</row>
    <row r="206" spans="2:16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</row>
    <row r="207" spans="2:16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</row>
    <row r="208" spans="2:16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</row>
    <row r="209" spans="2:16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</row>
    <row r="210" spans="2:16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</row>
    <row r="211" spans="2:16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2:16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</row>
    <row r="213" spans="2:16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</row>
    <row r="214" spans="2:16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</row>
    <row r="215" spans="2:16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</row>
    <row r="216" spans="2:16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</row>
    <row r="217" spans="2:16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</row>
    <row r="218" spans="2:16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</row>
    <row r="219" spans="2:16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</row>
    <row r="220" spans="2:16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</row>
    <row r="221" spans="2:16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</row>
    <row r="222" spans="2:16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</row>
    <row r="223" spans="2:16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</row>
    <row r="224" spans="2:16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</row>
    <row r="225" spans="2:16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</row>
    <row r="226" spans="2:16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</row>
    <row r="227" spans="2:16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</row>
    <row r="228" spans="2:16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</row>
    <row r="229" spans="2:16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</row>
    <row r="230" spans="2:16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</row>
    <row r="231" spans="2:16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</row>
    <row r="232" spans="2:16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</row>
    <row r="233" spans="2:16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</row>
    <row r="234" spans="2:16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</row>
    <row r="235" spans="2:16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</row>
    <row r="236" spans="2:16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</row>
    <row r="237" spans="2:16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</row>
    <row r="238" spans="2:16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</row>
    <row r="239" spans="2:16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</row>
    <row r="240" spans="2:16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</row>
    <row r="241" spans="2:16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</row>
    <row r="242" spans="2:16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</row>
    <row r="243" spans="2:16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</row>
    <row r="244" spans="2:16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</row>
    <row r="245" spans="2:16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</row>
    <row r="246" spans="2:16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2:16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</row>
    <row r="248" spans="2:16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</row>
    <row r="249" spans="2:16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</row>
    <row r="250" spans="2:16">
      <c r="B250" s="148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</row>
    <row r="251" spans="2:16">
      <c r="B251" s="148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</row>
    <row r="252" spans="2:16">
      <c r="B252" s="14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</row>
    <row r="253" spans="2:16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</row>
    <row r="254" spans="2:16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</row>
    <row r="255" spans="2:16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</row>
    <row r="256" spans="2:16">
      <c r="B256" s="148"/>
      <c r="C256" s="148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</row>
    <row r="257" spans="2:16">
      <c r="B257" s="148"/>
      <c r="C257" s="148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</row>
    <row r="258" spans="2:16">
      <c r="B258" s="148"/>
      <c r="C258" s="148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</row>
    <row r="259" spans="2:16">
      <c r="B259" s="148"/>
      <c r="C259" s="148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</row>
    <row r="260" spans="2:16">
      <c r="B260" s="148"/>
      <c r="C260" s="148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</row>
    <row r="261" spans="2:16">
      <c r="B261" s="148"/>
      <c r="C261" s="148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</row>
    <row r="262" spans="2:16">
      <c r="B262" s="148"/>
      <c r="C262" s="148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</row>
    <row r="263" spans="2:16">
      <c r="B263" s="148"/>
      <c r="C263" s="148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</row>
    <row r="264" spans="2:16">
      <c r="B264" s="148"/>
      <c r="C264" s="148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</row>
    <row r="265" spans="2:16">
      <c r="B265" s="148"/>
      <c r="C265" s="148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</row>
    <row r="266" spans="2:16">
      <c r="B266" s="148"/>
      <c r="C266" s="148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</row>
    <row r="267" spans="2:16">
      <c r="B267" s="148"/>
      <c r="C267" s="148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</row>
    <row r="268" spans="2:16">
      <c r="B268" s="148"/>
      <c r="C268" s="148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</row>
    <row r="269" spans="2:16">
      <c r="B269" s="148"/>
      <c r="C269" s="148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</row>
    <row r="270" spans="2:16">
      <c r="B270" s="148"/>
      <c r="C270" s="148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</row>
    <row r="271" spans="2:16">
      <c r="B271" s="148"/>
      <c r="C271" s="148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</row>
    <row r="272" spans="2:16">
      <c r="B272" s="148"/>
      <c r="C272" s="148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</row>
    <row r="273" spans="2:16">
      <c r="B273" s="148"/>
      <c r="C273" s="148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</row>
    <row r="274" spans="2:16">
      <c r="B274" s="148"/>
      <c r="C274" s="148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</row>
    <row r="275" spans="2:16">
      <c r="B275" s="148"/>
      <c r="C275" s="148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</row>
    <row r="276" spans="2:16">
      <c r="B276" s="148"/>
      <c r="C276" s="148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</row>
    <row r="277" spans="2:16">
      <c r="B277" s="148"/>
      <c r="C277" s="148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</row>
    <row r="278" spans="2:16">
      <c r="B278" s="148"/>
      <c r="C278" s="148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</row>
    <row r="279" spans="2:16">
      <c r="B279" s="148"/>
      <c r="C279" s="148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</row>
    <row r="280" spans="2:16">
      <c r="B280" s="148"/>
      <c r="C280" s="148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</row>
    <row r="281" spans="2:16">
      <c r="B281" s="148"/>
      <c r="C281" s="148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2:16">
      <c r="B282" s="148"/>
      <c r="C282" s="148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</row>
    <row r="283" spans="2:16">
      <c r="B283" s="148"/>
      <c r="C283" s="148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</row>
    <row r="284" spans="2:16">
      <c r="B284" s="148"/>
      <c r="C284" s="148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</row>
    <row r="285" spans="2:16">
      <c r="B285" s="148"/>
      <c r="C285" s="148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</row>
    <row r="286" spans="2:16">
      <c r="B286" s="148"/>
      <c r="C286" s="148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</row>
    <row r="287" spans="2:16">
      <c r="B287" s="148"/>
      <c r="C287" s="148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</row>
    <row r="288" spans="2:16">
      <c r="B288" s="148"/>
      <c r="C288" s="148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</row>
    <row r="289" spans="2:16">
      <c r="B289" s="148"/>
      <c r="C289" s="148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</row>
    <row r="290" spans="2:16">
      <c r="B290" s="148"/>
      <c r="C290" s="148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</row>
    <row r="291" spans="2:16">
      <c r="B291" s="148"/>
      <c r="C291" s="148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</row>
    <row r="292" spans="2:16">
      <c r="B292" s="148"/>
      <c r="C292" s="148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</row>
    <row r="293" spans="2:16">
      <c r="B293" s="148"/>
      <c r="C293" s="148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</row>
    <row r="294" spans="2:16">
      <c r="B294" s="148"/>
      <c r="C294" s="148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</row>
    <row r="295" spans="2:16">
      <c r="B295" s="148"/>
      <c r="C295" s="148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</row>
    <row r="296" spans="2:16">
      <c r="B296" s="148"/>
      <c r="C296" s="148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</row>
    <row r="297" spans="2:16">
      <c r="B297" s="148"/>
      <c r="C297" s="148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</row>
    <row r="298" spans="2:16">
      <c r="B298" s="148"/>
      <c r="C298" s="148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</row>
    <row r="299" spans="2:16">
      <c r="B299" s="148"/>
      <c r="C299" s="148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</row>
    <row r="300" spans="2:16">
      <c r="B300" s="148"/>
      <c r="C300" s="148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</row>
    <row r="301" spans="2:16">
      <c r="B301" s="148"/>
      <c r="C301" s="148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</row>
    <row r="302" spans="2:16">
      <c r="B302" s="148"/>
      <c r="C302" s="148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</row>
    <row r="303" spans="2:16">
      <c r="B303" s="148"/>
      <c r="C303" s="148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</row>
    <row r="304" spans="2:16">
      <c r="B304" s="148"/>
      <c r="C304" s="148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</row>
    <row r="305" spans="2:16">
      <c r="B305" s="148"/>
      <c r="C305" s="148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</row>
    <row r="306" spans="2:16">
      <c r="B306" s="148"/>
      <c r="C306" s="148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</row>
    <row r="307" spans="2:16">
      <c r="B307" s="148"/>
      <c r="C307" s="148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</row>
    <row r="308" spans="2:16">
      <c r="B308" s="148"/>
      <c r="C308" s="148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</row>
    <row r="309" spans="2:16">
      <c r="B309" s="148"/>
      <c r="C309" s="148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</row>
    <row r="310" spans="2:16">
      <c r="B310" s="148"/>
      <c r="C310" s="148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</row>
    <row r="311" spans="2:16">
      <c r="B311" s="148"/>
      <c r="C311" s="148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</row>
    <row r="312" spans="2:16">
      <c r="B312" s="148"/>
      <c r="C312" s="148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</row>
    <row r="313" spans="2:16">
      <c r="B313" s="148"/>
      <c r="C313" s="148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</row>
    <row r="314" spans="2:16">
      <c r="B314" s="148"/>
      <c r="C314" s="148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</row>
    <row r="315" spans="2:16">
      <c r="B315" s="148"/>
      <c r="C315" s="148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</row>
    <row r="316" spans="2:16">
      <c r="B316" s="148"/>
      <c r="C316" s="148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2:16">
      <c r="B317" s="148"/>
      <c r="C317" s="148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</row>
    <row r="318" spans="2:16">
      <c r="B318" s="148"/>
      <c r="C318" s="148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</row>
    <row r="319" spans="2:16">
      <c r="B319" s="148"/>
      <c r="C319" s="148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</row>
    <row r="320" spans="2:16">
      <c r="B320" s="148"/>
      <c r="C320" s="148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</row>
    <row r="321" spans="2:16">
      <c r="B321" s="148"/>
      <c r="C321" s="148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</row>
    <row r="322" spans="2:16">
      <c r="B322" s="148"/>
      <c r="C322" s="148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</row>
    <row r="323" spans="2:16">
      <c r="B323" s="148"/>
      <c r="C323" s="148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</row>
    <row r="324" spans="2:16">
      <c r="B324" s="148"/>
      <c r="C324" s="148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</row>
    <row r="325" spans="2:16">
      <c r="B325" s="148"/>
      <c r="C325" s="148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</row>
    <row r="326" spans="2:16">
      <c r="B326" s="148"/>
      <c r="C326" s="148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</row>
    <row r="327" spans="2:16">
      <c r="B327" s="148"/>
      <c r="C327" s="148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</row>
    <row r="328" spans="2:16">
      <c r="B328" s="148"/>
      <c r="C328" s="148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</row>
    <row r="329" spans="2:16">
      <c r="B329" s="148"/>
      <c r="C329" s="148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</row>
    <row r="330" spans="2:16">
      <c r="B330" s="148"/>
      <c r="C330" s="148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</row>
    <row r="331" spans="2:16">
      <c r="B331" s="148"/>
      <c r="C331" s="148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</row>
    <row r="332" spans="2:16">
      <c r="B332" s="148"/>
      <c r="C332" s="148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</row>
    <row r="333" spans="2:16">
      <c r="B333" s="148"/>
      <c r="C333" s="148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</row>
    <row r="334" spans="2:16">
      <c r="B334" s="148"/>
      <c r="C334" s="148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</row>
    <row r="335" spans="2:16">
      <c r="B335" s="148"/>
      <c r="C335" s="148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</row>
    <row r="336" spans="2:16">
      <c r="B336" s="148"/>
      <c r="C336" s="148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</row>
    <row r="337" spans="2:16">
      <c r="B337" s="148"/>
      <c r="C337" s="148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</row>
    <row r="338" spans="2:16">
      <c r="B338" s="148"/>
      <c r="C338" s="148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</row>
    <row r="339" spans="2:16">
      <c r="B339" s="148"/>
      <c r="C339" s="148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</row>
    <row r="340" spans="2:16">
      <c r="B340" s="148"/>
      <c r="C340" s="148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</row>
    <row r="341" spans="2:16">
      <c r="B341" s="148"/>
      <c r="C341" s="148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</row>
    <row r="342" spans="2:16">
      <c r="B342" s="148"/>
      <c r="C342" s="148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</row>
    <row r="343" spans="2:16">
      <c r="B343" s="148"/>
      <c r="C343" s="148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</row>
    <row r="344" spans="2:16">
      <c r="B344" s="148"/>
      <c r="C344" s="148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</row>
    <row r="345" spans="2:16">
      <c r="B345" s="148"/>
      <c r="C345" s="148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</row>
    <row r="346" spans="2:16">
      <c r="B346" s="148"/>
      <c r="C346" s="148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</row>
    <row r="347" spans="2:16">
      <c r="B347" s="148"/>
      <c r="C347" s="148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</row>
    <row r="348" spans="2:16">
      <c r="B348" s="148"/>
      <c r="C348" s="148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</row>
    <row r="349" spans="2:16">
      <c r="B349" s="148"/>
      <c r="C349" s="148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</row>
    <row r="350" spans="2:16">
      <c r="B350" s="148"/>
      <c r="C350" s="148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</row>
    <row r="351" spans="2:16">
      <c r="B351" s="148"/>
      <c r="C351" s="148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</row>
    <row r="352" spans="2:16">
      <c r="B352" s="148"/>
      <c r="C352" s="148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</row>
    <row r="353" spans="2:16">
      <c r="B353" s="148"/>
      <c r="C353" s="148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</row>
    <row r="354" spans="2:16">
      <c r="B354" s="148"/>
      <c r="C354" s="148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</row>
    <row r="355" spans="2:16">
      <c r="B355" s="148"/>
      <c r="C355" s="148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</row>
    <row r="356" spans="2:16">
      <c r="B356" s="148"/>
      <c r="C356" s="148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</row>
    <row r="357" spans="2:16">
      <c r="B357" s="148"/>
      <c r="C357" s="148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</row>
    <row r="358" spans="2:16">
      <c r="B358" s="148"/>
      <c r="C358" s="148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</row>
    <row r="359" spans="2:16">
      <c r="B359" s="148"/>
      <c r="C359" s="148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</row>
    <row r="360" spans="2:16">
      <c r="B360" s="148"/>
      <c r="C360" s="148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</row>
    <row r="361" spans="2:16">
      <c r="B361" s="148"/>
      <c r="C361" s="148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</row>
    <row r="362" spans="2:16">
      <c r="B362" s="148"/>
      <c r="C362" s="148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</row>
    <row r="363" spans="2:16">
      <c r="B363" s="148"/>
      <c r="C363" s="148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</row>
    <row r="364" spans="2:16">
      <c r="B364" s="148"/>
      <c r="C364" s="148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</row>
    <row r="365" spans="2:16">
      <c r="B365" s="148"/>
      <c r="C365" s="148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</row>
    <row r="366" spans="2:16">
      <c r="B366" s="148"/>
      <c r="C366" s="148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</row>
    <row r="367" spans="2:16">
      <c r="B367" s="148"/>
      <c r="C367" s="148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</row>
    <row r="368" spans="2:16">
      <c r="B368" s="148"/>
      <c r="C368" s="148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</row>
    <row r="369" spans="2:16">
      <c r="B369" s="148"/>
      <c r="C369" s="148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</row>
    <row r="370" spans="2:16">
      <c r="B370" s="148"/>
      <c r="C370" s="148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</row>
    <row r="371" spans="2:16">
      <c r="B371" s="148"/>
      <c r="C371" s="148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</row>
    <row r="372" spans="2:16">
      <c r="B372" s="148"/>
      <c r="C372" s="148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</row>
    <row r="373" spans="2:16">
      <c r="B373" s="148"/>
      <c r="C373" s="148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</row>
    <row r="374" spans="2:16">
      <c r="B374" s="148"/>
      <c r="C374" s="148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</row>
    <row r="375" spans="2:16">
      <c r="B375" s="148"/>
      <c r="C375" s="148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</row>
    <row r="376" spans="2:16">
      <c r="B376" s="148"/>
      <c r="C376" s="148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</row>
    <row r="377" spans="2:16">
      <c r="B377" s="148"/>
      <c r="C377" s="148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</row>
    <row r="378" spans="2:16">
      <c r="B378" s="148"/>
      <c r="C378" s="148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</row>
    <row r="379" spans="2:16">
      <c r="B379" s="148"/>
      <c r="C379" s="148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</row>
    <row r="380" spans="2:16">
      <c r="B380" s="148"/>
      <c r="C380" s="148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</row>
    <row r="381" spans="2:16">
      <c r="B381" s="148"/>
      <c r="C381" s="148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148</v>
      </c>
      <c r="C1" s="65" t="s" vm="1">
        <v>235</v>
      </c>
    </row>
    <row r="2" spans="2:44">
      <c r="B2" s="46" t="s">
        <v>147</v>
      </c>
      <c r="C2" s="65" t="s">
        <v>236</v>
      </c>
    </row>
    <row r="3" spans="2:44">
      <c r="B3" s="46" t="s">
        <v>149</v>
      </c>
      <c r="C3" s="65" t="s">
        <v>237</v>
      </c>
    </row>
    <row r="4" spans="2:44">
      <c r="B4" s="46" t="s">
        <v>150</v>
      </c>
      <c r="C4" s="65">
        <v>17010</v>
      </c>
    </row>
    <row r="6" spans="2:44" ht="26.25" customHeight="1">
      <c r="B6" s="135" t="s">
        <v>176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9"/>
      <c r="AR6" s="3"/>
    </row>
    <row r="7" spans="2:44" ht="26.25" customHeight="1">
      <c r="B7" s="135" t="s">
        <v>92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9"/>
      <c r="AC7" s="41"/>
      <c r="AM7" s="3"/>
      <c r="AR7" s="3"/>
    </row>
    <row r="8" spans="2:44" s="3" customFormat="1" ht="78.75">
      <c r="B8" s="36" t="s">
        <v>117</v>
      </c>
      <c r="C8" s="12" t="s">
        <v>46</v>
      </c>
      <c r="D8" s="12" t="s">
        <v>121</v>
      </c>
      <c r="E8" s="12" t="s">
        <v>194</v>
      </c>
      <c r="F8" s="12" t="s">
        <v>119</v>
      </c>
      <c r="G8" s="12" t="s">
        <v>67</v>
      </c>
      <c r="H8" s="12" t="s">
        <v>14</v>
      </c>
      <c r="I8" s="12" t="s">
        <v>68</v>
      </c>
      <c r="J8" s="12" t="s">
        <v>106</v>
      </c>
      <c r="K8" s="12" t="s">
        <v>17</v>
      </c>
      <c r="L8" s="12" t="s">
        <v>105</v>
      </c>
      <c r="M8" s="12" t="s">
        <v>16</v>
      </c>
      <c r="N8" s="12" t="s">
        <v>18</v>
      </c>
      <c r="O8" s="12" t="s">
        <v>211</v>
      </c>
      <c r="P8" s="12" t="s">
        <v>210</v>
      </c>
      <c r="Q8" s="12" t="s">
        <v>63</v>
      </c>
      <c r="R8" s="12" t="s">
        <v>60</v>
      </c>
      <c r="S8" s="12" t="s">
        <v>151</v>
      </c>
      <c r="T8" s="37" t="s">
        <v>153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218</v>
      </c>
      <c r="P9" s="15"/>
      <c r="Q9" s="15" t="s">
        <v>214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43" t="s">
        <v>154</v>
      </c>
      <c r="T10" s="58" t="s">
        <v>195</v>
      </c>
      <c r="AM10" s="1"/>
      <c r="AN10" s="3"/>
      <c r="AO10" s="1"/>
      <c r="AR10" s="1"/>
    </row>
    <row r="11" spans="2:44" s="4" customFormat="1" ht="18" customHeight="1">
      <c r="B11" s="154" t="s">
        <v>3396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55">
        <v>0</v>
      </c>
      <c r="R11" s="87"/>
      <c r="S11" s="156">
        <v>0</v>
      </c>
      <c r="T11" s="156">
        <v>0</v>
      </c>
      <c r="AM11" s="1"/>
      <c r="AN11" s="3"/>
      <c r="AO11" s="1"/>
      <c r="AR11" s="1"/>
    </row>
    <row r="12" spans="2:44" ht="20.25">
      <c r="B12" s="150" t="s">
        <v>226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AN12" s="4"/>
    </row>
    <row r="13" spans="2:44">
      <c r="B13" s="150" t="s">
        <v>114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44">
      <c r="B14" s="150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44">
      <c r="B15" s="150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44" ht="2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AM16" s="4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2:20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2:20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2:20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2:20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2:20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2:20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2:20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2:20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0.140625" style="1" bestFit="1" customWidth="1"/>
    <col min="16" max="16" width="11.85546875" style="1" bestFit="1" customWidth="1"/>
    <col min="17" max="17" width="8.28515625" style="1" bestFit="1" customWidth="1"/>
    <col min="18" max="18" width="9.28515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148</v>
      </c>
      <c r="C1" s="65" t="s" vm="1">
        <v>235</v>
      </c>
    </row>
    <row r="2" spans="2:35">
      <c r="B2" s="46" t="s">
        <v>147</v>
      </c>
      <c r="C2" s="65" t="s">
        <v>236</v>
      </c>
    </row>
    <row r="3" spans="2:35">
      <c r="B3" s="46" t="s">
        <v>149</v>
      </c>
      <c r="C3" s="65" t="s">
        <v>237</v>
      </c>
    </row>
    <row r="4" spans="2:35">
      <c r="B4" s="46" t="s">
        <v>150</v>
      </c>
      <c r="C4" s="65">
        <v>17010</v>
      </c>
    </row>
    <row r="6" spans="2:35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1"/>
    </row>
    <row r="7" spans="2:35" ht="26.25" customHeight="1">
      <c r="B7" s="129" t="s">
        <v>93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1"/>
      <c r="AI7" s="3"/>
    </row>
    <row r="8" spans="2:35" s="3" customFormat="1" ht="78.75">
      <c r="B8" s="21" t="s">
        <v>117</v>
      </c>
      <c r="C8" s="29" t="s">
        <v>46</v>
      </c>
      <c r="D8" s="29" t="s">
        <v>121</v>
      </c>
      <c r="E8" s="29" t="s">
        <v>194</v>
      </c>
      <c r="F8" s="29" t="s">
        <v>119</v>
      </c>
      <c r="G8" s="29" t="s">
        <v>67</v>
      </c>
      <c r="H8" s="29" t="s">
        <v>14</v>
      </c>
      <c r="I8" s="29" t="s">
        <v>68</v>
      </c>
      <c r="J8" s="29" t="s">
        <v>106</v>
      </c>
      <c r="K8" s="29" t="s">
        <v>17</v>
      </c>
      <c r="L8" s="29" t="s">
        <v>105</v>
      </c>
      <c r="M8" s="29" t="s">
        <v>16</v>
      </c>
      <c r="N8" s="29" t="s">
        <v>18</v>
      </c>
      <c r="O8" s="12" t="s">
        <v>211</v>
      </c>
      <c r="P8" s="29" t="s">
        <v>210</v>
      </c>
      <c r="Q8" s="29" t="s">
        <v>225</v>
      </c>
      <c r="R8" s="29" t="s">
        <v>63</v>
      </c>
      <c r="S8" s="12" t="s">
        <v>60</v>
      </c>
      <c r="T8" s="29" t="s">
        <v>151</v>
      </c>
      <c r="U8" s="13" t="s">
        <v>153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218</v>
      </c>
      <c r="P9" s="31"/>
      <c r="Q9" s="15" t="s">
        <v>214</v>
      </c>
      <c r="R9" s="31" t="s">
        <v>214</v>
      </c>
      <c r="S9" s="15" t="s">
        <v>19</v>
      </c>
      <c r="T9" s="31" t="s">
        <v>214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115</v>
      </c>
      <c r="R10" s="18" t="s">
        <v>116</v>
      </c>
      <c r="S10" s="18" t="s">
        <v>154</v>
      </c>
      <c r="T10" s="18" t="s">
        <v>195</v>
      </c>
      <c r="U10" s="19" t="s">
        <v>220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5.4801918237618494</v>
      </c>
      <c r="L11" s="67"/>
      <c r="M11" s="67"/>
      <c r="N11" s="89">
        <v>1.7027445581396284E-2</v>
      </c>
      <c r="O11" s="75"/>
      <c r="P11" s="77"/>
      <c r="Q11" s="75">
        <v>10.27809583662124</v>
      </c>
      <c r="R11" s="75">
        <v>2489.1961903552556</v>
      </c>
      <c r="S11" s="67"/>
      <c r="T11" s="76">
        <v>1</v>
      </c>
      <c r="U11" s="76">
        <v>8.5235318776545013E-2</v>
      </c>
      <c r="AD11" s="1"/>
      <c r="AE11" s="3"/>
      <c r="AF11" s="1"/>
      <c r="AI11" s="1"/>
    </row>
    <row r="12" spans="2:35">
      <c r="B12" s="68" t="s">
        <v>204</v>
      </c>
      <c r="C12" s="69"/>
      <c r="D12" s="69"/>
      <c r="E12" s="69"/>
      <c r="F12" s="69"/>
      <c r="G12" s="69"/>
      <c r="H12" s="69"/>
      <c r="I12" s="69"/>
      <c r="J12" s="69"/>
      <c r="K12" s="78">
        <v>4.507027473995965</v>
      </c>
      <c r="L12" s="69"/>
      <c r="M12" s="69"/>
      <c r="N12" s="90">
        <v>1.1070717595292243E-2</v>
      </c>
      <c r="O12" s="78"/>
      <c r="P12" s="80"/>
      <c r="Q12" s="78">
        <v>10.27809583662124</v>
      </c>
      <c r="R12" s="78">
        <v>1611.7437980670509</v>
      </c>
      <c r="S12" s="69"/>
      <c r="T12" s="79">
        <v>0.64749568728731843</v>
      </c>
      <c r="U12" s="79">
        <v>5.5189501312372685E-2</v>
      </c>
      <c r="AE12" s="3"/>
    </row>
    <row r="13" spans="2:35" ht="20.25">
      <c r="B13" s="88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4.4657323999522784</v>
      </c>
      <c r="L13" s="69"/>
      <c r="M13" s="69"/>
      <c r="N13" s="90">
        <v>5.9695086159713548E-3</v>
      </c>
      <c r="O13" s="78"/>
      <c r="P13" s="80"/>
      <c r="Q13" s="78">
        <v>9.0892203336494379</v>
      </c>
      <c r="R13" s="78">
        <v>1236.6603883367391</v>
      </c>
      <c r="S13" s="69"/>
      <c r="T13" s="79">
        <v>0.49681113651401021</v>
      </c>
      <c r="U13" s="79">
        <v>4.2345855592509279E-2</v>
      </c>
      <c r="AE13" s="4"/>
    </row>
    <row r="14" spans="2:35">
      <c r="B14" s="74" t="s">
        <v>301</v>
      </c>
      <c r="C14" s="71" t="s">
        <v>302</v>
      </c>
      <c r="D14" s="84" t="s">
        <v>122</v>
      </c>
      <c r="E14" s="84" t="s">
        <v>303</v>
      </c>
      <c r="F14" s="71" t="s">
        <v>304</v>
      </c>
      <c r="G14" s="84" t="s">
        <v>305</v>
      </c>
      <c r="H14" s="71" t="s">
        <v>306</v>
      </c>
      <c r="I14" s="71" t="s">
        <v>307</v>
      </c>
      <c r="J14" s="71"/>
      <c r="K14" s="81">
        <v>1.829999999999991</v>
      </c>
      <c r="L14" s="84" t="s">
        <v>135</v>
      </c>
      <c r="M14" s="85">
        <v>6.1999999999999998E-3</v>
      </c>
      <c r="N14" s="85">
        <v>-5.9999999999996363E-4</v>
      </c>
      <c r="O14" s="81">
        <v>22262.693186592605</v>
      </c>
      <c r="P14" s="83">
        <v>102.25</v>
      </c>
      <c r="Q14" s="71"/>
      <c r="R14" s="81">
        <v>22.763603073384516</v>
      </c>
      <c r="S14" s="82">
        <v>4.4953278651356004E-6</v>
      </c>
      <c r="T14" s="82">
        <v>9.1449613982157504E-3</v>
      </c>
      <c r="U14" s="82">
        <v>7.7947369997611823E-4</v>
      </c>
    </row>
    <row r="15" spans="2:35">
      <c r="B15" s="74" t="s">
        <v>308</v>
      </c>
      <c r="C15" s="71" t="s">
        <v>309</v>
      </c>
      <c r="D15" s="84" t="s">
        <v>122</v>
      </c>
      <c r="E15" s="84" t="s">
        <v>303</v>
      </c>
      <c r="F15" s="71" t="s">
        <v>304</v>
      </c>
      <c r="G15" s="84" t="s">
        <v>305</v>
      </c>
      <c r="H15" s="71" t="s">
        <v>306</v>
      </c>
      <c r="I15" s="71" t="s">
        <v>307</v>
      </c>
      <c r="J15" s="71"/>
      <c r="K15" s="81">
        <v>5.1199999999999601</v>
      </c>
      <c r="L15" s="84" t="s">
        <v>135</v>
      </c>
      <c r="M15" s="85">
        <v>5.0000000000000001E-4</v>
      </c>
      <c r="N15" s="85">
        <v>-1.7000000000000747E-3</v>
      </c>
      <c r="O15" s="81">
        <v>10938.540422848801</v>
      </c>
      <c r="P15" s="83">
        <v>100.6</v>
      </c>
      <c r="Q15" s="71"/>
      <c r="R15" s="81">
        <v>11.004172297271914</v>
      </c>
      <c r="S15" s="82">
        <v>1.3719100216535854E-5</v>
      </c>
      <c r="T15" s="82">
        <v>4.4207733966125868E-3</v>
      </c>
      <c r="U15" s="82">
        <v>3.7680602969914346E-4</v>
      </c>
    </row>
    <row r="16" spans="2:35">
      <c r="B16" s="74" t="s">
        <v>310</v>
      </c>
      <c r="C16" s="71" t="s">
        <v>311</v>
      </c>
      <c r="D16" s="84" t="s">
        <v>122</v>
      </c>
      <c r="E16" s="84" t="s">
        <v>303</v>
      </c>
      <c r="F16" s="71" t="s">
        <v>312</v>
      </c>
      <c r="G16" s="84" t="s">
        <v>313</v>
      </c>
      <c r="H16" s="71" t="s">
        <v>306</v>
      </c>
      <c r="I16" s="71" t="s">
        <v>307</v>
      </c>
      <c r="J16" s="71"/>
      <c r="K16" s="81">
        <v>1.5600000000000638</v>
      </c>
      <c r="L16" s="84" t="s">
        <v>135</v>
      </c>
      <c r="M16" s="85">
        <v>3.5499999999999997E-2</v>
      </c>
      <c r="N16" s="85">
        <v>-2.4000000000005566E-3</v>
      </c>
      <c r="O16" s="81">
        <v>2116.0673645662764</v>
      </c>
      <c r="P16" s="83">
        <v>116</v>
      </c>
      <c r="Q16" s="71"/>
      <c r="R16" s="81">
        <v>2.4546380291951642</v>
      </c>
      <c r="S16" s="82">
        <v>9.8964836194267335E-6</v>
      </c>
      <c r="T16" s="82">
        <v>9.8611673869099118E-4</v>
      </c>
      <c r="U16" s="82">
        <v>8.4051974573213565E-5</v>
      </c>
    </row>
    <row r="17" spans="2:30" ht="20.25">
      <c r="B17" s="74" t="s">
        <v>314</v>
      </c>
      <c r="C17" s="71" t="s">
        <v>315</v>
      </c>
      <c r="D17" s="84" t="s">
        <v>122</v>
      </c>
      <c r="E17" s="84" t="s">
        <v>303</v>
      </c>
      <c r="F17" s="71" t="s">
        <v>312</v>
      </c>
      <c r="G17" s="84" t="s">
        <v>313</v>
      </c>
      <c r="H17" s="71" t="s">
        <v>306</v>
      </c>
      <c r="I17" s="71" t="s">
        <v>307</v>
      </c>
      <c r="J17" s="71"/>
      <c r="K17" s="81">
        <v>4.5000000000000444</v>
      </c>
      <c r="L17" s="84" t="s">
        <v>135</v>
      </c>
      <c r="M17" s="85">
        <v>1.4999999999999999E-2</v>
      </c>
      <c r="N17" s="85">
        <v>-3.1000000000000315E-3</v>
      </c>
      <c r="O17" s="81">
        <v>7793.2319024583003</v>
      </c>
      <c r="P17" s="83">
        <v>109.77</v>
      </c>
      <c r="Q17" s="71"/>
      <c r="R17" s="81">
        <v>8.5546306590258361</v>
      </c>
      <c r="S17" s="82">
        <v>1.6767970738961502E-5</v>
      </c>
      <c r="T17" s="82">
        <v>3.4367040622076991E-3</v>
      </c>
      <c r="U17" s="82">
        <v>2.9292856628292043E-4</v>
      </c>
      <c r="AD17" s="4"/>
    </row>
    <row r="18" spans="2:30">
      <c r="B18" s="74" t="s">
        <v>316</v>
      </c>
      <c r="C18" s="71" t="s">
        <v>317</v>
      </c>
      <c r="D18" s="84" t="s">
        <v>122</v>
      </c>
      <c r="E18" s="84" t="s">
        <v>303</v>
      </c>
      <c r="F18" s="71" t="s">
        <v>318</v>
      </c>
      <c r="G18" s="84" t="s">
        <v>313</v>
      </c>
      <c r="H18" s="71" t="s">
        <v>319</v>
      </c>
      <c r="I18" s="71" t="s">
        <v>133</v>
      </c>
      <c r="J18" s="71"/>
      <c r="K18" s="81">
        <v>4.6799999999999651</v>
      </c>
      <c r="L18" s="84" t="s">
        <v>135</v>
      </c>
      <c r="M18" s="85">
        <v>1E-3</v>
      </c>
      <c r="N18" s="85">
        <v>-4.4999999999999441E-3</v>
      </c>
      <c r="O18" s="81">
        <v>12976.613527060394</v>
      </c>
      <c r="P18" s="83">
        <v>102.03</v>
      </c>
      <c r="Q18" s="71"/>
      <c r="R18" s="81">
        <v>13.240038807010936</v>
      </c>
      <c r="S18" s="82">
        <v>8.651075684706929E-6</v>
      </c>
      <c r="T18" s="82">
        <v>5.3190017156186193E-3</v>
      </c>
      <c r="U18" s="82">
        <v>4.5336680680374287E-4</v>
      </c>
    </row>
    <row r="19" spans="2:30">
      <c r="B19" s="74" t="s">
        <v>320</v>
      </c>
      <c r="C19" s="71" t="s">
        <v>321</v>
      </c>
      <c r="D19" s="84" t="s">
        <v>122</v>
      </c>
      <c r="E19" s="84" t="s">
        <v>303</v>
      </c>
      <c r="F19" s="71" t="s">
        <v>318</v>
      </c>
      <c r="G19" s="84" t="s">
        <v>313</v>
      </c>
      <c r="H19" s="71" t="s">
        <v>319</v>
      </c>
      <c r="I19" s="71" t="s">
        <v>133</v>
      </c>
      <c r="J19" s="71"/>
      <c r="K19" s="81">
        <v>0.23999999999998317</v>
      </c>
      <c r="L19" s="84" t="s">
        <v>135</v>
      </c>
      <c r="M19" s="85">
        <v>8.0000000000000002E-3</v>
      </c>
      <c r="N19" s="85">
        <v>2.0299999999999808E-2</v>
      </c>
      <c r="O19" s="81">
        <v>3417.4639591519604</v>
      </c>
      <c r="P19" s="83">
        <v>101.93</v>
      </c>
      <c r="Q19" s="71"/>
      <c r="R19" s="81">
        <v>3.4834212177225439</v>
      </c>
      <c r="S19" s="82">
        <v>1.5906493607676969E-5</v>
      </c>
      <c r="T19" s="82">
        <v>1.399416097139934E-3</v>
      </c>
      <c r="U19" s="82">
        <v>1.1927967714075075E-4</v>
      </c>
      <c r="AD19" s="3"/>
    </row>
    <row r="20" spans="2:30">
      <c r="B20" s="74" t="s">
        <v>322</v>
      </c>
      <c r="C20" s="71" t="s">
        <v>323</v>
      </c>
      <c r="D20" s="84" t="s">
        <v>122</v>
      </c>
      <c r="E20" s="84" t="s">
        <v>303</v>
      </c>
      <c r="F20" s="71" t="s">
        <v>324</v>
      </c>
      <c r="G20" s="84" t="s">
        <v>313</v>
      </c>
      <c r="H20" s="71" t="s">
        <v>319</v>
      </c>
      <c r="I20" s="71" t="s">
        <v>133</v>
      </c>
      <c r="J20" s="71"/>
      <c r="K20" s="81">
        <v>4.4300000000000255</v>
      </c>
      <c r="L20" s="84" t="s">
        <v>135</v>
      </c>
      <c r="M20" s="85">
        <v>8.3000000000000001E-3</v>
      </c>
      <c r="N20" s="85">
        <v>-5.3000000000001215E-3</v>
      </c>
      <c r="O20" s="81">
        <v>7210.1317123373201</v>
      </c>
      <c r="P20" s="83">
        <v>106.62</v>
      </c>
      <c r="Q20" s="71"/>
      <c r="R20" s="81">
        <v>7.6874422997511758</v>
      </c>
      <c r="S20" s="82">
        <v>5.6067650974263161E-6</v>
      </c>
      <c r="T20" s="82">
        <v>3.0883231822133039E-3</v>
      </c>
      <c r="U20" s="82">
        <v>2.6323421092094487E-4</v>
      </c>
    </row>
    <row r="21" spans="2:30">
      <c r="B21" s="74" t="s">
        <v>325</v>
      </c>
      <c r="C21" s="71" t="s">
        <v>326</v>
      </c>
      <c r="D21" s="84" t="s">
        <v>122</v>
      </c>
      <c r="E21" s="84" t="s">
        <v>303</v>
      </c>
      <c r="F21" s="71" t="s">
        <v>327</v>
      </c>
      <c r="G21" s="84" t="s">
        <v>313</v>
      </c>
      <c r="H21" s="71" t="s">
        <v>319</v>
      </c>
      <c r="I21" s="71" t="s">
        <v>133</v>
      </c>
      <c r="J21" s="71"/>
      <c r="K21" s="81">
        <v>1.7200000000000608</v>
      </c>
      <c r="L21" s="84" t="s">
        <v>135</v>
      </c>
      <c r="M21" s="85">
        <v>9.8999999999999991E-3</v>
      </c>
      <c r="N21" s="85">
        <v>-1.7000000000000379E-3</v>
      </c>
      <c r="O21" s="81">
        <v>4377.3874874269159</v>
      </c>
      <c r="P21" s="83">
        <v>103.2</v>
      </c>
      <c r="Q21" s="71"/>
      <c r="R21" s="81">
        <v>4.5174637034466762</v>
      </c>
      <c r="S21" s="82">
        <v>1.4524122400030379E-6</v>
      </c>
      <c r="T21" s="82">
        <v>1.81482830519757E-3</v>
      </c>
      <c r="U21" s="82">
        <v>1.5468746911821178E-4</v>
      </c>
    </row>
    <row r="22" spans="2:30">
      <c r="B22" s="74" t="s">
        <v>328</v>
      </c>
      <c r="C22" s="71" t="s">
        <v>329</v>
      </c>
      <c r="D22" s="84" t="s">
        <v>122</v>
      </c>
      <c r="E22" s="84" t="s">
        <v>303</v>
      </c>
      <c r="F22" s="71" t="s">
        <v>327</v>
      </c>
      <c r="G22" s="84" t="s">
        <v>313</v>
      </c>
      <c r="H22" s="71" t="s">
        <v>319</v>
      </c>
      <c r="I22" s="71" t="s">
        <v>133</v>
      </c>
      <c r="J22" s="71"/>
      <c r="K22" s="81">
        <v>3.6999999999999935</v>
      </c>
      <c r="L22" s="84" t="s">
        <v>135</v>
      </c>
      <c r="M22" s="85">
        <v>8.6E-3</v>
      </c>
      <c r="N22" s="85">
        <v>-3.6000000000000537E-3</v>
      </c>
      <c r="O22" s="81">
        <v>17268.663328708644</v>
      </c>
      <c r="P22" s="83">
        <v>105.87</v>
      </c>
      <c r="Q22" s="71"/>
      <c r="R22" s="81">
        <v>18.282333108357939</v>
      </c>
      <c r="S22" s="82">
        <v>6.9037345533308375E-6</v>
      </c>
      <c r="T22" s="82">
        <v>7.3446734247768165E-3</v>
      </c>
      <c r="U22" s="82">
        <v>6.2602558067047047E-4</v>
      </c>
    </row>
    <row r="23" spans="2:30">
      <c r="B23" s="74" t="s">
        <v>330</v>
      </c>
      <c r="C23" s="71" t="s">
        <v>331</v>
      </c>
      <c r="D23" s="84" t="s">
        <v>122</v>
      </c>
      <c r="E23" s="84" t="s">
        <v>303</v>
      </c>
      <c r="F23" s="71" t="s">
        <v>327</v>
      </c>
      <c r="G23" s="84" t="s">
        <v>313</v>
      </c>
      <c r="H23" s="71" t="s">
        <v>319</v>
      </c>
      <c r="I23" s="71" t="s">
        <v>133</v>
      </c>
      <c r="J23" s="71"/>
      <c r="K23" s="81">
        <v>5.4199999999999822</v>
      </c>
      <c r="L23" s="84" t="s">
        <v>135</v>
      </c>
      <c r="M23" s="85">
        <v>3.8E-3</v>
      </c>
      <c r="N23" s="85">
        <v>-3.4999999999999632E-3</v>
      </c>
      <c r="O23" s="81">
        <v>29000.14924209335</v>
      </c>
      <c r="P23" s="83">
        <v>102.71</v>
      </c>
      <c r="Q23" s="71"/>
      <c r="R23" s="81">
        <v>29.786052557444748</v>
      </c>
      <c r="S23" s="82">
        <v>9.6667164140311163E-6</v>
      </c>
      <c r="T23" s="82">
        <v>1.1966132952016817E-2</v>
      </c>
      <c r="U23" s="82">
        <v>1.0199371566876729E-3</v>
      </c>
    </row>
    <row r="24" spans="2:30">
      <c r="B24" s="74" t="s">
        <v>332</v>
      </c>
      <c r="C24" s="71" t="s">
        <v>333</v>
      </c>
      <c r="D24" s="84" t="s">
        <v>122</v>
      </c>
      <c r="E24" s="84" t="s">
        <v>303</v>
      </c>
      <c r="F24" s="71" t="s">
        <v>327</v>
      </c>
      <c r="G24" s="84" t="s">
        <v>313</v>
      </c>
      <c r="H24" s="71" t="s">
        <v>319</v>
      </c>
      <c r="I24" s="71" t="s">
        <v>133</v>
      </c>
      <c r="J24" s="71"/>
      <c r="K24" s="81">
        <v>2.8200000000000376</v>
      </c>
      <c r="L24" s="84" t="s">
        <v>135</v>
      </c>
      <c r="M24" s="85">
        <v>1E-3</v>
      </c>
      <c r="N24" s="85">
        <v>-3.0999999999999678E-3</v>
      </c>
      <c r="O24" s="81">
        <v>4452.3060473157684</v>
      </c>
      <c r="P24" s="83">
        <v>100.57</v>
      </c>
      <c r="Q24" s="71"/>
      <c r="R24" s="81">
        <v>4.4776841597467438</v>
      </c>
      <c r="S24" s="82">
        <v>1.7500982878028926E-6</v>
      </c>
      <c r="T24" s="82">
        <v>1.7988474259667308E-3</v>
      </c>
      <c r="U24" s="82">
        <v>1.5332533378264174E-4</v>
      </c>
    </row>
    <row r="25" spans="2:30">
      <c r="B25" s="74" t="s">
        <v>334</v>
      </c>
      <c r="C25" s="71" t="s">
        <v>335</v>
      </c>
      <c r="D25" s="84" t="s">
        <v>122</v>
      </c>
      <c r="E25" s="84" t="s">
        <v>303</v>
      </c>
      <c r="F25" s="71" t="s">
        <v>336</v>
      </c>
      <c r="G25" s="84" t="s">
        <v>131</v>
      </c>
      <c r="H25" s="71" t="s">
        <v>306</v>
      </c>
      <c r="I25" s="71" t="s">
        <v>307</v>
      </c>
      <c r="J25" s="71"/>
      <c r="K25" s="81">
        <v>15.209999999999967</v>
      </c>
      <c r="L25" s="84" t="s">
        <v>135</v>
      </c>
      <c r="M25" s="85">
        <v>2.07E-2</v>
      </c>
      <c r="N25" s="85">
        <v>5.3000000000000026E-3</v>
      </c>
      <c r="O25" s="81">
        <v>20090.258779312171</v>
      </c>
      <c r="P25" s="83">
        <v>122.97</v>
      </c>
      <c r="Q25" s="71"/>
      <c r="R25" s="81">
        <v>24.704991221233559</v>
      </c>
      <c r="S25" s="82">
        <v>1.358817916639872E-5</v>
      </c>
      <c r="T25" s="82">
        <v>9.9248871249910144E-3</v>
      </c>
      <c r="U25" s="82">
        <v>8.4595091791983643E-4</v>
      </c>
    </row>
    <row r="26" spans="2:30">
      <c r="B26" s="74" t="s">
        <v>337</v>
      </c>
      <c r="C26" s="71" t="s">
        <v>338</v>
      </c>
      <c r="D26" s="84" t="s">
        <v>122</v>
      </c>
      <c r="E26" s="84" t="s">
        <v>303</v>
      </c>
      <c r="F26" s="71" t="s">
        <v>339</v>
      </c>
      <c r="G26" s="84" t="s">
        <v>313</v>
      </c>
      <c r="H26" s="71" t="s">
        <v>319</v>
      </c>
      <c r="I26" s="71" t="s">
        <v>133</v>
      </c>
      <c r="J26" s="71"/>
      <c r="K26" s="81">
        <v>1.5499999999999838</v>
      </c>
      <c r="L26" s="84" t="s">
        <v>135</v>
      </c>
      <c r="M26" s="85">
        <v>0.05</v>
      </c>
      <c r="N26" s="85">
        <v>-1.299999999999939E-3</v>
      </c>
      <c r="O26" s="81">
        <v>11953.978342548893</v>
      </c>
      <c r="P26" s="83">
        <v>113.83</v>
      </c>
      <c r="Q26" s="71"/>
      <c r="R26" s="81">
        <v>13.607213360015994</v>
      </c>
      <c r="S26" s="82">
        <v>3.7929787383226693E-6</v>
      </c>
      <c r="T26" s="82">
        <v>5.4665089930392291E-3</v>
      </c>
      <c r="U26" s="82">
        <v>4.6593963661654877E-4</v>
      </c>
    </row>
    <row r="27" spans="2:30">
      <c r="B27" s="74" t="s">
        <v>340</v>
      </c>
      <c r="C27" s="71" t="s">
        <v>341</v>
      </c>
      <c r="D27" s="84" t="s">
        <v>122</v>
      </c>
      <c r="E27" s="84" t="s">
        <v>303</v>
      </c>
      <c r="F27" s="71" t="s">
        <v>339</v>
      </c>
      <c r="G27" s="84" t="s">
        <v>313</v>
      </c>
      <c r="H27" s="71" t="s">
        <v>319</v>
      </c>
      <c r="I27" s="71" t="s">
        <v>133</v>
      </c>
      <c r="J27" s="71"/>
      <c r="K27" s="81">
        <v>1.22999999999998</v>
      </c>
      <c r="L27" s="84" t="s">
        <v>135</v>
      </c>
      <c r="M27" s="85">
        <v>6.9999999999999993E-3</v>
      </c>
      <c r="N27" s="85">
        <v>8.9999999999998545E-4</v>
      </c>
      <c r="O27" s="81">
        <v>4837.6479833920921</v>
      </c>
      <c r="P27" s="83">
        <v>102.92</v>
      </c>
      <c r="Q27" s="71"/>
      <c r="R27" s="81">
        <v>4.9789071674059491</v>
      </c>
      <c r="S27" s="82">
        <v>2.2688902811206965E-6</v>
      </c>
      <c r="T27" s="82">
        <v>2.0002068084056341E-3</v>
      </c>
      <c r="U27" s="82">
        <v>1.7048826493346991E-4</v>
      </c>
    </row>
    <row r="28" spans="2:30">
      <c r="B28" s="74" t="s">
        <v>342</v>
      </c>
      <c r="C28" s="71" t="s">
        <v>343</v>
      </c>
      <c r="D28" s="84" t="s">
        <v>122</v>
      </c>
      <c r="E28" s="84" t="s">
        <v>303</v>
      </c>
      <c r="F28" s="71" t="s">
        <v>339</v>
      </c>
      <c r="G28" s="84" t="s">
        <v>313</v>
      </c>
      <c r="H28" s="71" t="s">
        <v>319</v>
      </c>
      <c r="I28" s="71" t="s">
        <v>133</v>
      </c>
      <c r="J28" s="71"/>
      <c r="K28" s="81">
        <v>3.8200000000000451</v>
      </c>
      <c r="L28" s="84" t="s">
        <v>135</v>
      </c>
      <c r="M28" s="85">
        <v>6.0000000000000001E-3</v>
      </c>
      <c r="N28" s="85">
        <v>-4.2000000000000362E-3</v>
      </c>
      <c r="O28" s="81">
        <v>7796.8003662040483</v>
      </c>
      <c r="P28" s="83">
        <v>105.29</v>
      </c>
      <c r="Q28" s="71"/>
      <c r="R28" s="81">
        <v>8.2092510415382165</v>
      </c>
      <c r="S28" s="82">
        <v>4.3819087594356752E-6</v>
      </c>
      <c r="T28" s="82">
        <v>3.2979525974473714E-3</v>
      </c>
      <c r="U28" s="82">
        <v>2.8110204095336134E-4</v>
      </c>
    </row>
    <row r="29" spans="2:30">
      <c r="B29" s="74" t="s">
        <v>344</v>
      </c>
      <c r="C29" s="71" t="s">
        <v>345</v>
      </c>
      <c r="D29" s="84" t="s">
        <v>122</v>
      </c>
      <c r="E29" s="84" t="s">
        <v>303</v>
      </c>
      <c r="F29" s="71" t="s">
        <v>339</v>
      </c>
      <c r="G29" s="84" t="s">
        <v>313</v>
      </c>
      <c r="H29" s="71" t="s">
        <v>319</v>
      </c>
      <c r="I29" s="71" t="s">
        <v>133</v>
      </c>
      <c r="J29" s="71"/>
      <c r="K29" s="81">
        <v>5.3200000000000136</v>
      </c>
      <c r="L29" s="84" t="s">
        <v>135</v>
      </c>
      <c r="M29" s="85">
        <v>1.7500000000000002E-2</v>
      </c>
      <c r="N29" s="85">
        <v>-3.8000000000000317E-3</v>
      </c>
      <c r="O29" s="81">
        <v>28834.174958283143</v>
      </c>
      <c r="P29" s="83">
        <v>111.22</v>
      </c>
      <c r="Q29" s="71"/>
      <c r="R29" s="81">
        <v>32.069369750143004</v>
      </c>
      <c r="S29" s="82">
        <v>6.9868434874780303E-6</v>
      </c>
      <c r="T29" s="82">
        <v>1.2883423923915815E-2</v>
      </c>
      <c r="U29" s="82">
        <v>1.0981227450883309E-3</v>
      </c>
    </row>
    <row r="30" spans="2:30">
      <c r="B30" s="74" t="s">
        <v>346</v>
      </c>
      <c r="C30" s="71" t="s">
        <v>347</v>
      </c>
      <c r="D30" s="84" t="s">
        <v>122</v>
      </c>
      <c r="E30" s="84" t="s">
        <v>303</v>
      </c>
      <c r="F30" s="71" t="s">
        <v>318</v>
      </c>
      <c r="G30" s="84" t="s">
        <v>313</v>
      </c>
      <c r="H30" s="71" t="s">
        <v>348</v>
      </c>
      <c r="I30" s="71" t="s">
        <v>133</v>
      </c>
      <c r="J30" s="71"/>
      <c r="K30" s="81">
        <v>7.0000000000015411E-2</v>
      </c>
      <c r="L30" s="84" t="s">
        <v>135</v>
      </c>
      <c r="M30" s="85">
        <v>3.1E-2</v>
      </c>
      <c r="N30" s="85">
        <v>4.2399999999998314E-2</v>
      </c>
      <c r="O30" s="81">
        <v>2033.6580843932002</v>
      </c>
      <c r="P30" s="83">
        <v>108.85</v>
      </c>
      <c r="Q30" s="71"/>
      <c r="R30" s="81">
        <v>2.2136367850635126</v>
      </c>
      <c r="S30" s="82">
        <v>1.1822397527187368E-5</v>
      </c>
      <c r="T30" s="82">
        <v>8.8929783583976344E-4</v>
      </c>
      <c r="U30" s="82">
        <v>7.5799584525093825E-5</v>
      </c>
    </row>
    <row r="31" spans="2:30">
      <c r="B31" s="74" t="s">
        <v>349</v>
      </c>
      <c r="C31" s="71" t="s">
        <v>350</v>
      </c>
      <c r="D31" s="84" t="s">
        <v>122</v>
      </c>
      <c r="E31" s="84" t="s">
        <v>303</v>
      </c>
      <c r="F31" s="71" t="s">
        <v>318</v>
      </c>
      <c r="G31" s="84" t="s">
        <v>313</v>
      </c>
      <c r="H31" s="71" t="s">
        <v>348</v>
      </c>
      <c r="I31" s="71" t="s">
        <v>133</v>
      </c>
      <c r="J31" s="71"/>
      <c r="K31" s="81">
        <v>0.22000000000060541</v>
      </c>
      <c r="L31" s="84" t="s">
        <v>135</v>
      </c>
      <c r="M31" s="85">
        <v>4.2000000000000003E-2</v>
      </c>
      <c r="N31" s="85">
        <v>3.1200000000009425E-2</v>
      </c>
      <c r="O31" s="81">
        <v>117.892620335052</v>
      </c>
      <c r="P31" s="83">
        <v>123.07</v>
      </c>
      <c r="Q31" s="71"/>
      <c r="R31" s="81">
        <v>0.14509044648852798</v>
      </c>
      <c r="S31" s="82">
        <v>4.519902631409424E-6</v>
      </c>
      <c r="T31" s="82">
        <v>5.8288071888709112E-5</v>
      </c>
      <c r="U31" s="82">
        <v>4.9682023883042931E-6</v>
      </c>
    </row>
    <row r="32" spans="2:30">
      <c r="B32" s="74" t="s">
        <v>351</v>
      </c>
      <c r="C32" s="71" t="s">
        <v>352</v>
      </c>
      <c r="D32" s="84" t="s">
        <v>122</v>
      </c>
      <c r="E32" s="84" t="s">
        <v>303</v>
      </c>
      <c r="F32" s="71" t="s">
        <v>353</v>
      </c>
      <c r="G32" s="84" t="s">
        <v>313</v>
      </c>
      <c r="H32" s="71" t="s">
        <v>348</v>
      </c>
      <c r="I32" s="71" t="s">
        <v>133</v>
      </c>
      <c r="J32" s="71"/>
      <c r="K32" s="81">
        <v>0.92999999999999272</v>
      </c>
      <c r="L32" s="84" t="s">
        <v>135</v>
      </c>
      <c r="M32" s="85">
        <v>3.85E-2</v>
      </c>
      <c r="N32" s="85">
        <v>3.0000000000065017E-4</v>
      </c>
      <c r="O32" s="81">
        <v>1507.4065493791879</v>
      </c>
      <c r="P32" s="83">
        <v>112.03</v>
      </c>
      <c r="Q32" s="71"/>
      <c r="R32" s="81">
        <v>1.6887476011159401</v>
      </c>
      <c r="S32" s="82">
        <v>7.0781392819020263E-6</v>
      </c>
      <c r="T32" s="82">
        <v>6.7843089574828722E-4</v>
      </c>
      <c r="U32" s="82">
        <v>5.7826273666962239E-5</v>
      </c>
    </row>
    <row r="33" spans="2:21">
      <c r="B33" s="74" t="s">
        <v>354</v>
      </c>
      <c r="C33" s="71" t="s">
        <v>355</v>
      </c>
      <c r="D33" s="84" t="s">
        <v>122</v>
      </c>
      <c r="E33" s="84" t="s">
        <v>303</v>
      </c>
      <c r="F33" s="71" t="s">
        <v>356</v>
      </c>
      <c r="G33" s="84" t="s">
        <v>357</v>
      </c>
      <c r="H33" s="71" t="s">
        <v>358</v>
      </c>
      <c r="I33" s="71" t="s">
        <v>307</v>
      </c>
      <c r="J33" s="71"/>
      <c r="K33" s="81">
        <v>1.1499999999991939</v>
      </c>
      <c r="L33" s="84" t="s">
        <v>135</v>
      </c>
      <c r="M33" s="85">
        <v>3.6400000000000002E-2</v>
      </c>
      <c r="N33" s="85">
        <v>2.8999999999969545E-3</v>
      </c>
      <c r="O33" s="81">
        <v>237.660957968492</v>
      </c>
      <c r="P33" s="83">
        <v>114.61</v>
      </c>
      <c r="Q33" s="71"/>
      <c r="R33" s="81">
        <v>0.27238322442002399</v>
      </c>
      <c r="S33" s="82">
        <v>6.4669648426800542E-6</v>
      </c>
      <c r="T33" s="82">
        <v>1.0942617760520907E-4</v>
      </c>
      <c r="U33" s="82">
        <v>9.3269751306788258E-6</v>
      </c>
    </row>
    <row r="34" spans="2:21">
      <c r="B34" s="74" t="s">
        <v>359</v>
      </c>
      <c r="C34" s="71" t="s">
        <v>360</v>
      </c>
      <c r="D34" s="84" t="s">
        <v>122</v>
      </c>
      <c r="E34" s="84" t="s">
        <v>303</v>
      </c>
      <c r="F34" s="71" t="s">
        <v>361</v>
      </c>
      <c r="G34" s="84" t="s">
        <v>357</v>
      </c>
      <c r="H34" s="71" t="s">
        <v>348</v>
      </c>
      <c r="I34" s="71" t="s">
        <v>133</v>
      </c>
      <c r="J34" s="71"/>
      <c r="K34" s="81">
        <v>4.560000000000028</v>
      </c>
      <c r="L34" s="84" t="s">
        <v>135</v>
      </c>
      <c r="M34" s="85">
        <v>8.3000000000000001E-3</v>
      </c>
      <c r="N34" s="85">
        <v>-4.3000000000000052E-3</v>
      </c>
      <c r="O34" s="81">
        <v>14522.346308519498</v>
      </c>
      <c r="P34" s="83">
        <v>106.85</v>
      </c>
      <c r="Q34" s="71"/>
      <c r="R34" s="81">
        <v>15.517126976745278</v>
      </c>
      <c r="S34" s="82">
        <v>9.4829160796432968E-6</v>
      </c>
      <c r="T34" s="82">
        <v>6.2337902640493313E-3</v>
      </c>
      <c r="U34" s="82">
        <v>5.3133910034236747E-4</v>
      </c>
    </row>
    <row r="35" spans="2:21">
      <c r="B35" s="74" t="s">
        <v>362</v>
      </c>
      <c r="C35" s="71" t="s">
        <v>363</v>
      </c>
      <c r="D35" s="84" t="s">
        <v>122</v>
      </c>
      <c r="E35" s="84" t="s">
        <v>303</v>
      </c>
      <c r="F35" s="71" t="s">
        <v>361</v>
      </c>
      <c r="G35" s="84" t="s">
        <v>357</v>
      </c>
      <c r="H35" s="71" t="s">
        <v>348</v>
      </c>
      <c r="I35" s="71" t="s">
        <v>133</v>
      </c>
      <c r="J35" s="71"/>
      <c r="K35" s="81">
        <v>8.4600000000000364</v>
      </c>
      <c r="L35" s="84" t="s">
        <v>135</v>
      </c>
      <c r="M35" s="85">
        <v>1.6500000000000001E-2</v>
      </c>
      <c r="N35" s="85">
        <v>5.9999999999993555E-4</v>
      </c>
      <c r="O35" s="81">
        <v>9840.1936520232484</v>
      </c>
      <c r="P35" s="83">
        <v>115.25</v>
      </c>
      <c r="Q35" s="71"/>
      <c r="R35" s="81">
        <v>11.340823214371021</v>
      </c>
      <c r="S35" s="82">
        <v>4.6512015613470299E-6</v>
      </c>
      <c r="T35" s="82">
        <v>4.5560182272143318E-3</v>
      </c>
      <c r="U35" s="82">
        <v>3.8833366594836306E-4</v>
      </c>
    </row>
    <row r="36" spans="2:21">
      <c r="B36" s="74" t="s">
        <v>364</v>
      </c>
      <c r="C36" s="71" t="s">
        <v>365</v>
      </c>
      <c r="D36" s="84" t="s">
        <v>122</v>
      </c>
      <c r="E36" s="84" t="s">
        <v>303</v>
      </c>
      <c r="F36" s="71" t="s">
        <v>366</v>
      </c>
      <c r="G36" s="84" t="s">
        <v>131</v>
      </c>
      <c r="H36" s="71" t="s">
        <v>348</v>
      </c>
      <c r="I36" s="71" t="s">
        <v>133</v>
      </c>
      <c r="J36" s="71"/>
      <c r="K36" s="81">
        <v>8.5199999999996052</v>
      </c>
      <c r="L36" s="84" t="s">
        <v>135</v>
      </c>
      <c r="M36" s="85">
        <v>2.6499999999999999E-2</v>
      </c>
      <c r="N36" s="85">
        <v>5.9999999999986637E-4</v>
      </c>
      <c r="O36" s="81">
        <v>2341.4740507420483</v>
      </c>
      <c r="P36" s="83">
        <v>124.73</v>
      </c>
      <c r="Q36" s="71"/>
      <c r="R36" s="81">
        <v>2.9205205893309842</v>
      </c>
      <c r="S36" s="82">
        <v>1.5049859778661747E-6</v>
      </c>
      <c r="T36" s="82">
        <v>1.1732785871386741E-3</v>
      </c>
      <c r="U36" s="82">
        <v>1.0000477438845923E-4</v>
      </c>
    </row>
    <row r="37" spans="2:21">
      <c r="B37" s="74" t="s">
        <v>367</v>
      </c>
      <c r="C37" s="71" t="s">
        <v>368</v>
      </c>
      <c r="D37" s="84" t="s">
        <v>122</v>
      </c>
      <c r="E37" s="84" t="s">
        <v>303</v>
      </c>
      <c r="F37" s="71" t="s">
        <v>369</v>
      </c>
      <c r="G37" s="84" t="s">
        <v>357</v>
      </c>
      <c r="H37" s="71" t="s">
        <v>358</v>
      </c>
      <c r="I37" s="71" t="s">
        <v>307</v>
      </c>
      <c r="J37" s="71"/>
      <c r="K37" s="81">
        <v>2.2400000000000775</v>
      </c>
      <c r="L37" s="84" t="s">
        <v>135</v>
      </c>
      <c r="M37" s="85">
        <v>6.5000000000000006E-3</v>
      </c>
      <c r="N37" s="85">
        <v>9.9999999999570281E-5</v>
      </c>
      <c r="O37" s="81">
        <v>1732.4897163236442</v>
      </c>
      <c r="P37" s="83">
        <v>101.6</v>
      </c>
      <c r="Q37" s="71"/>
      <c r="R37" s="81">
        <v>1.760209551429164</v>
      </c>
      <c r="S37" s="82">
        <v>2.2952408958363742E-6</v>
      </c>
      <c r="T37" s="82">
        <v>7.0713974183688139E-4</v>
      </c>
      <c r="U37" s="82">
        <v>6.0273281315030322E-5</v>
      </c>
    </row>
    <row r="38" spans="2:21">
      <c r="B38" s="74" t="s">
        <v>370</v>
      </c>
      <c r="C38" s="71" t="s">
        <v>371</v>
      </c>
      <c r="D38" s="84" t="s">
        <v>122</v>
      </c>
      <c r="E38" s="84" t="s">
        <v>303</v>
      </c>
      <c r="F38" s="71" t="s">
        <v>369</v>
      </c>
      <c r="G38" s="84" t="s">
        <v>357</v>
      </c>
      <c r="H38" s="71" t="s">
        <v>348</v>
      </c>
      <c r="I38" s="71" t="s">
        <v>133</v>
      </c>
      <c r="J38" s="71"/>
      <c r="K38" s="81">
        <v>4.9199999999999902</v>
      </c>
      <c r="L38" s="84" t="s">
        <v>135</v>
      </c>
      <c r="M38" s="85">
        <v>1.34E-2</v>
      </c>
      <c r="N38" s="85">
        <v>0</v>
      </c>
      <c r="O38" s="81">
        <v>40715.763025160551</v>
      </c>
      <c r="P38" s="83">
        <v>108.1</v>
      </c>
      <c r="Q38" s="81">
        <v>2.4617881189143245</v>
      </c>
      <c r="R38" s="81">
        <v>46.475527949044491</v>
      </c>
      <c r="S38" s="82">
        <v>1.2408437607765245E-5</v>
      </c>
      <c r="T38" s="82">
        <v>1.8670897910385901E-2</v>
      </c>
      <c r="U38" s="82">
        <v>1.5914199352360704E-3</v>
      </c>
    </row>
    <row r="39" spans="2:21">
      <c r="B39" s="74" t="s">
        <v>372</v>
      </c>
      <c r="C39" s="71" t="s">
        <v>373</v>
      </c>
      <c r="D39" s="84" t="s">
        <v>122</v>
      </c>
      <c r="E39" s="84" t="s">
        <v>303</v>
      </c>
      <c r="F39" s="71" t="s">
        <v>369</v>
      </c>
      <c r="G39" s="84" t="s">
        <v>357</v>
      </c>
      <c r="H39" s="71" t="s">
        <v>348</v>
      </c>
      <c r="I39" s="71" t="s">
        <v>133</v>
      </c>
      <c r="J39" s="71"/>
      <c r="K39" s="81">
        <v>5.3600000000000261</v>
      </c>
      <c r="L39" s="84" t="s">
        <v>135</v>
      </c>
      <c r="M39" s="85">
        <v>1.77E-2</v>
      </c>
      <c r="N39" s="85">
        <v>1.700000000000032E-3</v>
      </c>
      <c r="O39" s="81">
        <v>23772.412690130364</v>
      </c>
      <c r="P39" s="83">
        <v>108.9</v>
      </c>
      <c r="Q39" s="71"/>
      <c r="R39" s="81">
        <v>25.888157436598309</v>
      </c>
      <c r="S39" s="82">
        <v>7.3294933266233904E-6</v>
      </c>
      <c r="T39" s="82">
        <v>1.0400207720430255E-2</v>
      </c>
      <c r="U39" s="82">
        <v>8.8646502039315734E-4</v>
      </c>
    </row>
    <row r="40" spans="2:21">
      <c r="B40" s="74" t="s">
        <v>374</v>
      </c>
      <c r="C40" s="71" t="s">
        <v>375</v>
      </c>
      <c r="D40" s="84" t="s">
        <v>122</v>
      </c>
      <c r="E40" s="84" t="s">
        <v>303</v>
      </c>
      <c r="F40" s="71" t="s">
        <v>369</v>
      </c>
      <c r="G40" s="84" t="s">
        <v>357</v>
      </c>
      <c r="H40" s="71" t="s">
        <v>348</v>
      </c>
      <c r="I40" s="71" t="s">
        <v>133</v>
      </c>
      <c r="J40" s="71"/>
      <c r="K40" s="81">
        <v>8.7999999999999616</v>
      </c>
      <c r="L40" s="84" t="s">
        <v>135</v>
      </c>
      <c r="M40" s="85">
        <v>2.4799999999999999E-2</v>
      </c>
      <c r="N40" s="85">
        <v>6.2999999999999445E-3</v>
      </c>
      <c r="O40" s="81">
        <v>17732.985254217772</v>
      </c>
      <c r="P40" s="83">
        <v>117.4</v>
      </c>
      <c r="Q40" s="71"/>
      <c r="R40" s="81">
        <v>20.818524672570838</v>
      </c>
      <c r="S40" s="82">
        <v>9.0567431010613307E-6</v>
      </c>
      <c r="T40" s="82">
        <v>8.3635531635614623E-3</v>
      </c>
      <c r="U40" s="82">
        <v>7.1287012000074274E-4</v>
      </c>
    </row>
    <row r="41" spans="2:21">
      <c r="B41" s="74" t="s">
        <v>376</v>
      </c>
      <c r="C41" s="71" t="s">
        <v>377</v>
      </c>
      <c r="D41" s="84" t="s">
        <v>122</v>
      </c>
      <c r="E41" s="84" t="s">
        <v>303</v>
      </c>
      <c r="F41" s="71" t="s">
        <v>339</v>
      </c>
      <c r="G41" s="84" t="s">
        <v>313</v>
      </c>
      <c r="H41" s="71" t="s">
        <v>348</v>
      </c>
      <c r="I41" s="71" t="s">
        <v>133</v>
      </c>
      <c r="J41" s="71"/>
      <c r="K41" s="81">
        <v>0.24000000000003607</v>
      </c>
      <c r="L41" s="84" t="s">
        <v>135</v>
      </c>
      <c r="M41" s="85">
        <v>4.0999999999999995E-2</v>
      </c>
      <c r="N41" s="85">
        <v>3.1000000000000152E-2</v>
      </c>
      <c r="O41" s="81">
        <v>1295.0290957747959</v>
      </c>
      <c r="P41" s="83">
        <v>125.4</v>
      </c>
      <c r="Q41" s="71"/>
      <c r="R41" s="81">
        <v>1.6239664642571561</v>
      </c>
      <c r="S41" s="82">
        <v>1.6621873274794798E-6</v>
      </c>
      <c r="T41" s="82">
        <v>6.5240597368316925E-4</v>
      </c>
      <c r="U41" s="82">
        <v>5.5608031138607169E-5</v>
      </c>
    </row>
    <row r="42" spans="2:21">
      <c r="B42" s="74" t="s">
        <v>378</v>
      </c>
      <c r="C42" s="71" t="s">
        <v>379</v>
      </c>
      <c r="D42" s="84" t="s">
        <v>122</v>
      </c>
      <c r="E42" s="84" t="s">
        <v>303</v>
      </c>
      <c r="F42" s="71" t="s">
        <v>339</v>
      </c>
      <c r="G42" s="84" t="s">
        <v>313</v>
      </c>
      <c r="H42" s="71" t="s">
        <v>348</v>
      </c>
      <c r="I42" s="71" t="s">
        <v>133</v>
      </c>
      <c r="J42" s="71"/>
      <c r="K42" s="81">
        <v>1.3800000000000656</v>
      </c>
      <c r="L42" s="84" t="s">
        <v>135</v>
      </c>
      <c r="M42" s="85">
        <v>4.2000000000000003E-2</v>
      </c>
      <c r="N42" s="85">
        <v>1.9999999999997876E-4</v>
      </c>
      <c r="O42" s="81">
        <v>2081.7159286644842</v>
      </c>
      <c r="P42" s="83">
        <v>110.53</v>
      </c>
      <c r="Q42" s="71"/>
      <c r="R42" s="81">
        <v>2.3009204772642442</v>
      </c>
      <c r="S42" s="82">
        <v>2.0864438103387119E-6</v>
      </c>
      <c r="T42" s="82">
        <v>9.2436284700237272E-4</v>
      </c>
      <c r="U42" s="82">
        <v>7.8788361929441948E-5</v>
      </c>
    </row>
    <row r="43" spans="2:21">
      <c r="B43" s="74" t="s">
        <v>380</v>
      </c>
      <c r="C43" s="71" t="s">
        <v>381</v>
      </c>
      <c r="D43" s="84" t="s">
        <v>122</v>
      </c>
      <c r="E43" s="84" t="s">
        <v>303</v>
      </c>
      <c r="F43" s="71" t="s">
        <v>339</v>
      </c>
      <c r="G43" s="84" t="s">
        <v>313</v>
      </c>
      <c r="H43" s="71" t="s">
        <v>348</v>
      </c>
      <c r="I43" s="71" t="s">
        <v>133</v>
      </c>
      <c r="J43" s="71"/>
      <c r="K43" s="81">
        <v>1.4099999999999964</v>
      </c>
      <c r="L43" s="84" t="s">
        <v>135</v>
      </c>
      <c r="M43" s="85">
        <v>0.04</v>
      </c>
      <c r="N43" s="85">
        <v>-1.0000000000143705E-4</v>
      </c>
      <c r="O43" s="81">
        <v>589.24352310504798</v>
      </c>
      <c r="P43" s="83">
        <v>112.38</v>
      </c>
      <c r="Q43" s="71"/>
      <c r="R43" s="81">
        <v>0.66219184650368401</v>
      </c>
      <c r="S43" s="82">
        <v>4.0572219041097542E-7</v>
      </c>
      <c r="T43" s="82">
        <v>2.660263779405739E-4</v>
      </c>
      <c r="U43" s="82">
        <v>2.2674843126734458E-5</v>
      </c>
    </row>
    <row r="44" spans="2:21">
      <c r="B44" s="74" t="s">
        <v>382</v>
      </c>
      <c r="C44" s="71" t="s">
        <v>383</v>
      </c>
      <c r="D44" s="84" t="s">
        <v>122</v>
      </c>
      <c r="E44" s="84" t="s">
        <v>303</v>
      </c>
      <c r="F44" s="71" t="s">
        <v>384</v>
      </c>
      <c r="G44" s="84" t="s">
        <v>313</v>
      </c>
      <c r="H44" s="71" t="s">
        <v>385</v>
      </c>
      <c r="I44" s="71" t="s">
        <v>133</v>
      </c>
      <c r="J44" s="71"/>
      <c r="K44" s="81">
        <v>0.5</v>
      </c>
      <c r="L44" s="84" t="s">
        <v>135</v>
      </c>
      <c r="M44" s="85">
        <v>4.1500000000000002E-2</v>
      </c>
      <c r="N44" s="85">
        <v>1.0199999999991698E-2</v>
      </c>
      <c r="O44" s="81">
        <v>142.25710789453601</v>
      </c>
      <c r="P44" s="83">
        <v>107.42</v>
      </c>
      <c r="Q44" s="71"/>
      <c r="R44" s="81">
        <v>0.15281257663334402</v>
      </c>
      <c r="S44" s="82">
        <v>1.418336875321357E-6</v>
      </c>
      <c r="T44" s="82">
        <v>6.1390330430939141E-5</v>
      </c>
      <c r="U44" s="82">
        <v>5.2326243840785293E-6</v>
      </c>
    </row>
    <row r="45" spans="2:21">
      <c r="B45" s="74" t="s">
        <v>386</v>
      </c>
      <c r="C45" s="71" t="s">
        <v>387</v>
      </c>
      <c r="D45" s="84" t="s">
        <v>122</v>
      </c>
      <c r="E45" s="84" t="s">
        <v>303</v>
      </c>
      <c r="F45" s="71" t="s">
        <v>388</v>
      </c>
      <c r="G45" s="84" t="s">
        <v>357</v>
      </c>
      <c r="H45" s="71" t="s">
        <v>389</v>
      </c>
      <c r="I45" s="71" t="s">
        <v>307</v>
      </c>
      <c r="J45" s="71"/>
      <c r="K45" s="81">
        <v>3.77</v>
      </c>
      <c r="L45" s="84" t="s">
        <v>135</v>
      </c>
      <c r="M45" s="85">
        <v>2.3399999999999997E-2</v>
      </c>
      <c r="N45" s="85">
        <v>2.4000000000000323E-3</v>
      </c>
      <c r="O45" s="81">
        <v>24431.420546465019</v>
      </c>
      <c r="P45" s="83">
        <v>109.85</v>
      </c>
      <c r="Q45" s="71"/>
      <c r="R45" s="81">
        <v>26.83791654135489</v>
      </c>
      <c r="S45" s="82">
        <v>6.5871522345905577E-6</v>
      </c>
      <c r="T45" s="82">
        <v>1.0781760250695471E-2</v>
      </c>
      <c r="U45" s="82">
        <v>9.1898677194031028E-4</v>
      </c>
    </row>
    <row r="46" spans="2:21">
      <c r="B46" s="74" t="s">
        <v>390</v>
      </c>
      <c r="C46" s="71" t="s">
        <v>391</v>
      </c>
      <c r="D46" s="84" t="s">
        <v>122</v>
      </c>
      <c r="E46" s="84" t="s">
        <v>303</v>
      </c>
      <c r="F46" s="71" t="s">
        <v>388</v>
      </c>
      <c r="G46" s="84" t="s">
        <v>357</v>
      </c>
      <c r="H46" s="71" t="s">
        <v>389</v>
      </c>
      <c r="I46" s="71" t="s">
        <v>307</v>
      </c>
      <c r="J46" s="71"/>
      <c r="K46" s="81">
        <v>7.9100000000000845</v>
      </c>
      <c r="L46" s="84" t="s">
        <v>135</v>
      </c>
      <c r="M46" s="85">
        <v>6.5000000000000006E-3</v>
      </c>
      <c r="N46" s="85">
        <v>7.5000000000002018E-3</v>
      </c>
      <c r="O46" s="81">
        <v>9166.1936748333956</v>
      </c>
      <c r="P46" s="83">
        <v>98.85</v>
      </c>
      <c r="Q46" s="71"/>
      <c r="R46" s="81">
        <v>9.0607820964440755</v>
      </c>
      <c r="S46" s="82">
        <v>1.2721848577438967E-5</v>
      </c>
      <c r="T46" s="82">
        <v>3.6400433728572155E-3</v>
      </c>
      <c r="U46" s="82">
        <v>3.1026025724593481E-4</v>
      </c>
    </row>
    <row r="47" spans="2:21">
      <c r="B47" s="74" t="s">
        <v>392</v>
      </c>
      <c r="C47" s="71" t="s">
        <v>393</v>
      </c>
      <c r="D47" s="84" t="s">
        <v>122</v>
      </c>
      <c r="E47" s="84" t="s">
        <v>303</v>
      </c>
      <c r="F47" s="71" t="s">
        <v>394</v>
      </c>
      <c r="G47" s="84" t="s">
        <v>357</v>
      </c>
      <c r="H47" s="71" t="s">
        <v>385</v>
      </c>
      <c r="I47" s="71" t="s">
        <v>133</v>
      </c>
      <c r="J47" s="71"/>
      <c r="K47" s="81">
        <v>0.99000000000001409</v>
      </c>
      <c r="L47" s="84" t="s">
        <v>135</v>
      </c>
      <c r="M47" s="85">
        <v>4.8000000000000001E-2</v>
      </c>
      <c r="N47" s="85">
        <v>3.0999999999999539E-3</v>
      </c>
      <c r="O47" s="81">
        <v>12045.213878619033</v>
      </c>
      <c r="P47" s="83">
        <v>109</v>
      </c>
      <c r="Q47" s="71"/>
      <c r="R47" s="81">
        <v>13.129283254035501</v>
      </c>
      <c r="S47" s="82">
        <v>1.4766220829868982E-5</v>
      </c>
      <c r="T47" s="82">
        <v>5.2745072103624353E-3</v>
      </c>
      <c r="U47" s="82">
        <v>4.4957430346442736E-4</v>
      </c>
    </row>
    <row r="48" spans="2:21">
      <c r="B48" s="74" t="s">
        <v>395</v>
      </c>
      <c r="C48" s="71" t="s">
        <v>396</v>
      </c>
      <c r="D48" s="84" t="s">
        <v>122</v>
      </c>
      <c r="E48" s="84" t="s">
        <v>303</v>
      </c>
      <c r="F48" s="71" t="s">
        <v>394</v>
      </c>
      <c r="G48" s="84" t="s">
        <v>357</v>
      </c>
      <c r="H48" s="71" t="s">
        <v>385</v>
      </c>
      <c r="I48" s="71" t="s">
        <v>133</v>
      </c>
      <c r="J48" s="71"/>
      <c r="K48" s="81">
        <v>4.5300000000000011</v>
      </c>
      <c r="L48" s="84" t="s">
        <v>135</v>
      </c>
      <c r="M48" s="85">
        <v>3.2000000000000001E-2</v>
      </c>
      <c r="N48" s="85">
        <v>1.4000000000000232E-3</v>
      </c>
      <c r="O48" s="81">
        <v>19788.253321804375</v>
      </c>
      <c r="P48" s="83">
        <v>116</v>
      </c>
      <c r="Q48" s="71"/>
      <c r="R48" s="81">
        <v>22.954374558464391</v>
      </c>
      <c r="S48" s="82">
        <v>1.199567252124396E-5</v>
      </c>
      <c r="T48" s="82">
        <v>9.221601192949104E-3</v>
      </c>
      <c r="U48" s="82">
        <v>7.8600611731118465E-4</v>
      </c>
    </row>
    <row r="49" spans="2:21">
      <c r="B49" s="74" t="s">
        <v>397</v>
      </c>
      <c r="C49" s="71" t="s">
        <v>398</v>
      </c>
      <c r="D49" s="84" t="s">
        <v>122</v>
      </c>
      <c r="E49" s="84" t="s">
        <v>303</v>
      </c>
      <c r="F49" s="71" t="s">
        <v>394</v>
      </c>
      <c r="G49" s="84" t="s">
        <v>357</v>
      </c>
      <c r="H49" s="71" t="s">
        <v>385</v>
      </c>
      <c r="I49" s="71" t="s">
        <v>133</v>
      </c>
      <c r="J49" s="71"/>
      <c r="K49" s="81">
        <v>6.9099999999999495</v>
      </c>
      <c r="L49" s="84" t="s">
        <v>135</v>
      </c>
      <c r="M49" s="85">
        <v>1.1399999999999999E-2</v>
      </c>
      <c r="N49" s="85">
        <v>4.9999999999999099E-3</v>
      </c>
      <c r="O49" s="81">
        <v>13112.040891924429</v>
      </c>
      <c r="P49" s="83">
        <v>103.25</v>
      </c>
      <c r="Q49" s="71"/>
      <c r="R49" s="81">
        <v>13.538182220729869</v>
      </c>
      <c r="S49" s="82">
        <v>6.3374328797889731E-6</v>
      </c>
      <c r="T49" s="82">
        <v>5.4387766915221392E-3</v>
      </c>
      <c r="U49" s="82">
        <v>4.6357586505633232E-4</v>
      </c>
    </row>
    <row r="50" spans="2:21">
      <c r="B50" s="74" t="s">
        <v>399</v>
      </c>
      <c r="C50" s="71" t="s">
        <v>400</v>
      </c>
      <c r="D50" s="84" t="s">
        <v>122</v>
      </c>
      <c r="E50" s="84" t="s">
        <v>303</v>
      </c>
      <c r="F50" s="71" t="s">
        <v>401</v>
      </c>
      <c r="G50" s="84" t="s">
        <v>357</v>
      </c>
      <c r="H50" s="71" t="s">
        <v>385</v>
      </c>
      <c r="I50" s="71" t="s">
        <v>133</v>
      </c>
      <c r="J50" s="71"/>
      <c r="K50" s="81">
        <v>4.2299999999999933</v>
      </c>
      <c r="L50" s="84" t="s">
        <v>135</v>
      </c>
      <c r="M50" s="85">
        <v>1.34E-2</v>
      </c>
      <c r="N50" s="85">
        <v>2.3999999999999664E-3</v>
      </c>
      <c r="O50" s="81">
        <v>2781.4954480286165</v>
      </c>
      <c r="P50" s="83">
        <v>106.09</v>
      </c>
      <c r="Q50" s="71"/>
      <c r="R50" s="81">
        <v>2.950888505472224</v>
      </c>
      <c r="S50" s="82">
        <v>7.5071910398895905E-6</v>
      </c>
      <c r="T50" s="82">
        <v>1.1854784757046716E-3</v>
      </c>
      <c r="U50" s="82">
        <v>1.0104463577942035E-4</v>
      </c>
    </row>
    <row r="51" spans="2:21">
      <c r="B51" s="74" t="s">
        <v>402</v>
      </c>
      <c r="C51" s="71" t="s">
        <v>403</v>
      </c>
      <c r="D51" s="84" t="s">
        <v>122</v>
      </c>
      <c r="E51" s="84" t="s">
        <v>303</v>
      </c>
      <c r="F51" s="71" t="s">
        <v>401</v>
      </c>
      <c r="G51" s="84" t="s">
        <v>357</v>
      </c>
      <c r="H51" s="71" t="s">
        <v>389</v>
      </c>
      <c r="I51" s="71" t="s">
        <v>307</v>
      </c>
      <c r="J51" s="71"/>
      <c r="K51" s="81">
        <v>5.6499999999999284</v>
      </c>
      <c r="L51" s="84" t="s">
        <v>135</v>
      </c>
      <c r="M51" s="85">
        <v>1.8200000000000001E-2</v>
      </c>
      <c r="N51" s="85">
        <v>2.8000000000001414E-3</v>
      </c>
      <c r="O51" s="81">
        <v>6303.5711959099972</v>
      </c>
      <c r="P51" s="83">
        <v>109.3</v>
      </c>
      <c r="Q51" s="71"/>
      <c r="R51" s="81">
        <v>6.8898032474248811</v>
      </c>
      <c r="S51" s="82">
        <v>1.4807543330772838E-5</v>
      </c>
      <c r="T51" s="82">
        <v>2.7678827703980918E-3</v>
      </c>
      <c r="U51" s="82">
        <v>2.3592137027098791E-4</v>
      </c>
    </row>
    <row r="52" spans="2:21">
      <c r="B52" s="74" t="s">
        <v>404</v>
      </c>
      <c r="C52" s="71" t="s">
        <v>405</v>
      </c>
      <c r="D52" s="84" t="s">
        <v>122</v>
      </c>
      <c r="E52" s="84" t="s">
        <v>303</v>
      </c>
      <c r="F52" s="71" t="s">
        <v>401</v>
      </c>
      <c r="G52" s="84" t="s">
        <v>357</v>
      </c>
      <c r="H52" s="71" t="s">
        <v>389</v>
      </c>
      <c r="I52" s="71" t="s">
        <v>307</v>
      </c>
      <c r="J52" s="71"/>
      <c r="K52" s="81">
        <v>6.4500000000004905</v>
      </c>
      <c r="L52" s="84" t="s">
        <v>135</v>
      </c>
      <c r="M52" s="85">
        <v>7.8000000000000005E-3</v>
      </c>
      <c r="N52" s="85">
        <v>4.399999999997942E-3</v>
      </c>
      <c r="O52" s="81">
        <v>513.737149679916</v>
      </c>
      <c r="P52" s="83">
        <v>101.54</v>
      </c>
      <c r="Q52" s="71"/>
      <c r="R52" s="81">
        <v>0.52164871887444408</v>
      </c>
      <c r="S52" s="82">
        <v>1.1207180403139529E-6</v>
      </c>
      <c r="T52" s="82">
        <v>2.0956512825129903E-4</v>
      </c>
      <c r="U52" s="82">
        <v>1.7862350510947011E-5</v>
      </c>
    </row>
    <row r="53" spans="2:21">
      <c r="B53" s="74" t="s">
        <v>406</v>
      </c>
      <c r="C53" s="71" t="s">
        <v>407</v>
      </c>
      <c r="D53" s="84" t="s">
        <v>122</v>
      </c>
      <c r="E53" s="84" t="s">
        <v>303</v>
      </c>
      <c r="F53" s="71" t="s">
        <v>401</v>
      </c>
      <c r="G53" s="84" t="s">
        <v>357</v>
      </c>
      <c r="H53" s="71" t="s">
        <v>389</v>
      </c>
      <c r="I53" s="71" t="s">
        <v>307</v>
      </c>
      <c r="J53" s="71"/>
      <c r="K53" s="81">
        <v>4.4799999999999915</v>
      </c>
      <c r="L53" s="84" t="s">
        <v>135</v>
      </c>
      <c r="M53" s="85">
        <v>2E-3</v>
      </c>
      <c r="N53" s="85">
        <v>2.7999999999999063E-3</v>
      </c>
      <c r="O53" s="81">
        <v>5293.6758235636134</v>
      </c>
      <c r="P53" s="83">
        <v>98.68</v>
      </c>
      <c r="Q53" s="71"/>
      <c r="R53" s="81">
        <v>5.2237992544390597</v>
      </c>
      <c r="S53" s="82">
        <v>1.4704655065454481E-5</v>
      </c>
      <c r="T53" s="82">
        <v>2.0985888033572494E-3</v>
      </c>
      <c r="U53" s="82">
        <v>1.7887388563504327E-4</v>
      </c>
    </row>
    <row r="54" spans="2:21">
      <c r="B54" s="74" t="s">
        <v>408</v>
      </c>
      <c r="C54" s="71" t="s">
        <v>409</v>
      </c>
      <c r="D54" s="84" t="s">
        <v>122</v>
      </c>
      <c r="E54" s="84" t="s">
        <v>303</v>
      </c>
      <c r="F54" s="71" t="s">
        <v>324</v>
      </c>
      <c r="G54" s="84" t="s">
        <v>313</v>
      </c>
      <c r="H54" s="71" t="s">
        <v>385</v>
      </c>
      <c r="I54" s="71" t="s">
        <v>133</v>
      </c>
      <c r="J54" s="71"/>
      <c r="K54" s="81">
        <v>8.9999999999996846E-2</v>
      </c>
      <c r="L54" s="84" t="s">
        <v>135</v>
      </c>
      <c r="M54" s="85">
        <v>0.04</v>
      </c>
      <c r="N54" s="85">
        <v>3.8199999999999949E-2</v>
      </c>
      <c r="O54" s="81">
        <v>19845.915569135672</v>
      </c>
      <c r="P54" s="83">
        <v>109.02</v>
      </c>
      <c r="Q54" s="71"/>
      <c r="R54" s="81">
        <v>21.636016943299246</v>
      </c>
      <c r="S54" s="82">
        <v>1.4700699978174539E-5</v>
      </c>
      <c r="T54" s="82">
        <v>8.6919693301520662E-3</v>
      </c>
      <c r="U54" s="82">
        <v>7.4086277665146374E-4</v>
      </c>
    </row>
    <row r="55" spans="2:21">
      <c r="B55" s="74" t="s">
        <v>410</v>
      </c>
      <c r="C55" s="71" t="s">
        <v>411</v>
      </c>
      <c r="D55" s="84" t="s">
        <v>122</v>
      </c>
      <c r="E55" s="84" t="s">
        <v>303</v>
      </c>
      <c r="F55" s="71" t="s">
        <v>412</v>
      </c>
      <c r="G55" s="84" t="s">
        <v>357</v>
      </c>
      <c r="H55" s="71" t="s">
        <v>385</v>
      </c>
      <c r="I55" s="71" t="s">
        <v>133</v>
      </c>
      <c r="J55" s="71"/>
      <c r="K55" s="81">
        <v>2.6499999999999941</v>
      </c>
      <c r="L55" s="84" t="s">
        <v>135</v>
      </c>
      <c r="M55" s="85">
        <v>4.7500000000000001E-2</v>
      </c>
      <c r="N55" s="85">
        <v>4.0000000000002203E-4</v>
      </c>
      <c r="O55" s="81">
        <v>22392.161727879266</v>
      </c>
      <c r="P55" s="83">
        <v>138.47999999999999</v>
      </c>
      <c r="Q55" s="71"/>
      <c r="R55" s="81">
        <v>31.008664771168796</v>
      </c>
      <c r="S55" s="82">
        <v>1.1864654123816704E-5</v>
      </c>
      <c r="T55" s="82">
        <v>1.2457300429478509E-2</v>
      </c>
      <c r="U55" s="82">
        <v>1.0618019732017917E-3</v>
      </c>
    </row>
    <row r="56" spans="2:21">
      <c r="B56" s="74" t="s">
        <v>413</v>
      </c>
      <c r="C56" s="71" t="s">
        <v>414</v>
      </c>
      <c r="D56" s="84" t="s">
        <v>122</v>
      </c>
      <c r="E56" s="84" t="s">
        <v>303</v>
      </c>
      <c r="F56" s="71" t="s">
        <v>412</v>
      </c>
      <c r="G56" s="84" t="s">
        <v>357</v>
      </c>
      <c r="H56" s="71" t="s">
        <v>385</v>
      </c>
      <c r="I56" s="71" t="s">
        <v>133</v>
      </c>
      <c r="J56" s="71"/>
      <c r="K56" s="81">
        <v>4.9499999999999815</v>
      </c>
      <c r="L56" s="84" t="s">
        <v>135</v>
      </c>
      <c r="M56" s="85">
        <v>5.0000000000000001E-3</v>
      </c>
      <c r="N56" s="85">
        <v>2.0000000000000451E-3</v>
      </c>
      <c r="O56" s="81">
        <v>10632.564151049635</v>
      </c>
      <c r="P56" s="83">
        <v>101.31</v>
      </c>
      <c r="Q56" s="71"/>
      <c r="R56" s="81">
        <v>10.771850741202657</v>
      </c>
      <c r="S56" s="82">
        <v>9.5200424681761064E-6</v>
      </c>
      <c r="T56" s="82">
        <v>4.3274414378985972E-3</v>
      </c>
      <c r="U56" s="82">
        <v>3.6885085044611722E-4</v>
      </c>
    </row>
    <row r="57" spans="2:21">
      <c r="B57" s="74" t="s">
        <v>415</v>
      </c>
      <c r="C57" s="71" t="s">
        <v>416</v>
      </c>
      <c r="D57" s="84" t="s">
        <v>122</v>
      </c>
      <c r="E57" s="84" t="s">
        <v>303</v>
      </c>
      <c r="F57" s="71" t="s">
        <v>417</v>
      </c>
      <c r="G57" s="84" t="s">
        <v>418</v>
      </c>
      <c r="H57" s="71" t="s">
        <v>385</v>
      </c>
      <c r="I57" s="71" t="s">
        <v>133</v>
      </c>
      <c r="J57" s="71"/>
      <c r="K57" s="81">
        <v>5.9800000000000546</v>
      </c>
      <c r="L57" s="84" t="s">
        <v>135</v>
      </c>
      <c r="M57" s="85">
        <v>1.0800000000000001E-2</v>
      </c>
      <c r="N57" s="85">
        <v>5.900000000000025E-3</v>
      </c>
      <c r="O57" s="81">
        <v>3795.1042288952322</v>
      </c>
      <c r="P57" s="83">
        <v>103.3</v>
      </c>
      <c r="Q57" s="71"/>
      <c r="R57" s="81">
        <v>3.9203424681159365</v>
      </c>
      <c r="S57" s="82">
        <v>1.1570439722241562E-5</v>
      </c>
      <c r="T57" s="82">
        <v>1.5749431416076645E-3</v>
      </c>
      <c r="U57" s="82">
        <v>1.3424078072986256E-4</v>
      </c>
    </row>
    <row r="58" spans="2:21">
      <c r="B58" s="74" t="s">
        <v>419</v>
      </c>
      <c r="C58" s="71" t="s">
        <v>420</v>
      </c>
      <c r="D58" s="84" t="s">
        <v>122</v>
      </c>
      <c r="E58" s="84" t="s">
        <v>303</v>
      </c>
      <c r="F58" s="71" t="s">
        <v>421</v>
      </c>
      <c r="G58" s="84" t="s">
        <v>422</v>
      </c>
      <c r="H58" s="71" t="s">
        <v>389</v>
      </c>
      <c r="I58" s="71" t="s">
        <v>307</v>
      </c>
      <c r="J58" s="71"/>
      <c r="K58" s="81">
        <v>1</v>
      </c>
      <c r="L58" s="84" t="s">
        <v>135</v>
      </c>
      <c r="M58" s="85">
        <v>4.6500000000000007E-2</v>
      </c>
      <c r="N58" s="85">
        <v>3.8000000000306729E-3</v>
      </c>
      <c r="O58" s="81">
        <v>16.452717303587999</v>
      </c>
      <c r="P58" s="83">
        <v>125.71</v>
      </c>
      <c r="Q58" s="71"/>
      <c r="R58" s="81">
        <v>2.0682711221212003E-2</v>
      </c>
      <c r="S58" s="82">
        <v>6.4946006624693337E-7</v>
      </c>
      <c r="T58" s="82">
        <v>8.3089919956289942E-6</v>
      </c>
      <c r="U58" s="82">
        <v>7.0821958145919809E-7</v>
      </c>
    </row>
    <row r="59" spans="2:21">
      <c r="B59" s="74" t="s">
        <v>423</v>
      </c>
      <c r="C59" s="71" t="s">
        <v>424</v>
      </c>
      <c r="D59" s="84" t="s">
        <v>122</v>
      </c>
      <c r="E59" s="84" t="s">
        <v>303</v>
      </c>
      <c r="F59" s="71" t="s">
        <v>425</v>
      </c>
      <c r="G59" s="84" t="s">
        <v>426</v>
      </c>
      <c r="H59" s="71" t="s">
        <v>385</v>
      </c>
      <c r="I59" s="71" t="s">
        <v>133</v>
      </c>
      <c r="J59" s="71"/>
      <c r="K59" s="81">
        <v>6.4300000000000042</v>
      </c>
      <c r="L59" s="84" t="s">
        <v>135</v>
      </c>
      <c r="M59" s="85">
        <v>3.85E-2</v>
      </c>
      <c r="N59" s="85">
        <v>-6.0000000000004299E-4</v>
      </c>
      <c r="O59" s="81">
        <v>16642.860831381979</v>
      </c>
      <c r="P59" s="83">
        <v>129.75</v>
      </c>
      <c r="Q59" s="71"/>
      <c r="R59" s="81">
        <v>21.594112847859389</v>
      </c>
      <c r="S59" s="82">
        <v>6.2427690946456006E-6</v>
      </c>
      <c r="T59" s="82">
        <v>8.6751349417650767E-3</v>
      </c>
      <c r="U59" s="82">
        <v>7.3942789219089047E-4</v>
      </c>
    </row>
    <row r="60" spans="2:21">
      <c r="B60" s="74" t="s">
        <v>427</v>
      </c>
      <c r="C60" s="71" t="s">
        <v>428</v>
      </c>
      <c r="D60" s="84" t="s">
        <v>122</v>
      </c>
      <c r="E60" s="84" t="s">
        <v>303</v>
      </c>
      <c r="F60" s="71" t="s">
        <v>425</v>
      </c>
      <c r="G60" s="84" t="s">
        <v>426</v>
      </c>
      <c r="H60" s="71" t="s">
        <v>385</v>
      </c>
      <c r="I60" s="71" t="s">
        <v>133</v>
      </c>
      <c r="J60" s="71"/>
      <c r="K60" s="81">
        <v>4.26</v>
      </c>
      <c r="L60" s="84" t="s">
        <v>135</v>
      </c>
      <c r="M60" s="85">
        <v>4.4999999999999998E-2</v>
      </c>
      <c r="N60" s="85">
        <v>-2.8999999999999825E-3</v>
      </c>
      <c r="O60" s="81">
        <v>37341.332452640658</v>
      </c>
      <c r="P60" s="83">
        <v>125.76</v>
      </c>
      <c r="Q60" s="71"/>
      <c r="R60" s="81">
        <v>46.960459847491158</v>
      </c>
      <c r="S60" s="82">
        <v>1.2634077326878866E-5</v>
      </c>
      <c r="T60" s="82">
        <v>1.8865712565946442E-2</v>
      </c>
      <c r="U60" s="82">
        <v>1.6080250245051159E-3</v>
      </c>
    </row>
    <row r="61" spans="2:21">
      <c r="B61" s="74" t="s">
        <v>429</v>
      </c>
      <c r="C61" s="71" t="s">
        <v>430</v>
      </c>
      <c r="D61" s="84" t="s">
        <v>122</v>
      </c>
      <c r="E61" s="84" t="s">
        <v>303</v>
      </c>
      <c r="F61" s="71" t="s">
        <v>425</v>
      </c>
      <c r="G61" s="84" t="s">
        <v>426</v>
      </c>
      <c r="H61" s="71" t="s">
        <v>385</v>
      </c>
      <c r="I61" s="71" t="s">
        <v>133</v>
      </c>
      <c r="J61" s="71"/>
      <c r="K61" s="81">
        <v>9</v>
      </c>
      <c r="L61" s="84" t="s">
        <v>135</v>
      </c>
      <c r="M61" s="85">
        <v>2.3900000000000001E-2</v>
      </c>
      <c r="N61" s="85">
        <v>4.100000000000042E-3</v>
      </c>
      <c r="O61" s="81">
        <v>15152.443174336</v>
      </c>
      <c r="P61" s="83">
        <v>119.68</v>
      </c>
      <c r="Q61" s="71"/>
      <c r="R61" s="81">
        <v>18.134443822765796</v>
      </c>
      <c r="S61" s="82">
        <v>7.6889804859951187E-6</v>
      </c>
      <c r="T61" s="82">
        <v>7.2852609581479663E-3</v>
      </c>
      <c r="U61" s="82">
        <v>6.2096154013805967E-4</v>
      </c>
    </row>
    <row r="62" spans="2:21">
      <c r="B62" s="74" t="s">
        <v>431</v>
      </c>
      <c r="C62" s="71" t="s">
        <v>432</v>
      </c>
      <c r="D62" s="84" t="s">
        <v>122</v>
      </c>
      <c r="E62" s="84" t="s">
        <v>303</v>
      </c>
      <c r="F62" s="71" t="s">
        <v>433</v>
      </c>
      <c r="G62" s="84" t="s">
        <v>357</v>
      </c>
      <c r="H62" s="71" t="s">
        <v>385</v>
      </c>
      <c r="I62" s="71" t="s">
        <v>133</v>
      </c>
      <c r="J62" s="71"/>
      <c r="K62" s="81">
        <v>4.8999999999998787</v>
      </c>
      <c r="L62" s="84" t="s">
        <v>135</v>
      </c>
      <c r="M62" s="85">
        <v>1.5800000000000002E-2</v>
      </c>
      <c r="N62" s="85">
        <v>1.3000000000001762E-3</v>
      </c>
      <c r="O62" s="81">
        <v>4845.2741169814444</v>
      </c>
      <c r="P62" s="83">
        <v>108.6</v>
      </c>
      <c r="Q62" s="71"/>
      <c r="R62" s="81">
        <v>5.2619678501164566</v>
      </c>
      <c r="S62" s="82">
        <v>8.463439757151282E-6</v>
      </c>
      <c r="T62" s="82">
        <v>2.1139225065925694E-3</v>
      </c>
      <c r="U62" s="82">
        <v>1.8018085871833074E-4</v>
      </c>
    </row>
    <row r="63" spans="2:21">
      <c r="B63" s="74" t="s">
        <v>434</v>
      </c>
      <c r="C63" s="71" t="s">
        <v>435</v>
      </c>
      <c r="D63" s="84" t="s">
        <v>122</v>
      </c>
      <c r="E63" s="84" t="s">
        <v>303</v>
      </c>
      <c r="F63" s="71" t="s">
        <v>433</v>
      </c>
      <c r="G63" s="84" t="s">
        <v>357</v>
      </c>
      <c r="H63" s="71" t="s">
        <v>385</v>
      </c>
      <c r="I63" s="71" t="s">
        <v>133</v>
      </c>
      <c r="J63" s="71"/>
      <c r="K63" s="81">
        <v>7.7599999999999421</v>
      </c>
      <c r="L63" s="84" t="s">
        <v>135</v>
      </c>
      <c r="M63" s="85">
        <v>8.3999999999999995E-3</v>
      </c>
      <c r="N63" s="85">
        <v>5.8999999999999999E-3</v>
      </c>
      <c r="O63" s="81">
        <v>4199.3510152668887</v>
      </c>
      <c r="P63" s="83">
        <v>101.36</v>
      </c>
      <c r="Q63" s="71"/>
      <c r="R63" s="81">
        <v>4.2564620494972001</v>
      </c>
      <c r="S63" s="82">
        <v>8.8351588791645033E-6</v>
      </c>
      <c r="T63" s="82">
        <v>1.7099745154638543E-3</v>
      </c>
      <c r="U63" s="82">
        <v>1.4575022292532972E-4</v>
      </c>
    </row>
    <row r="64" spans="2:21">
      <c r="B64" s="74" t="s">
        <v>436</v>
      </c>
      <c r="C64" s="71" t="s">
        <v>437</v>
      </c>
      <c r="D64" s="84" t="s">
        <v>122</v>
      </c>
      <c r="E64" s="84" t="s">
        <v>303</v>
      </c>
      <c r="F64" s="71" t="s">
        <v>438</v>
      </c>
      <c r="G64" s="84" t="s">
        <v>422</v>
      </c>
      <c r="H64" s="71" t="s">
        <v>385</v>
      </c>
      <c r="I64" s="71" t="s">
        <v>133</v>
      </c>
      <c r="J64" s="71"/>
      <c r="K64" s="81">
        <v>0.41000000000042175</v>
      </c>
      <c r="L64" s="84" t="s">
        <v>135</v>
      </c>
      <c r="M64" s="85">
        <v>4.8899999999999999E-2</v>
      </c>
      <c r="N64" s="85">
        <v>1.0900000000025906E-2</v>
      </c>
      <c r="O64" s="81">
        <v>32.602377001872007</v>
      </c>
      <c r="P64" s="83">
        <v>124.22</v>
      </c>
      <c r="Q64" s="71"/>
      <c r="R64" s="81">
        <v>4.0498675010612002E-2</v>
      </c>
      <c r="S64" s="82">
        <v>1.7510985732096515E-6</v>
      </c>
      <c r="T64" s="82">
        <v>1.6269780247748199E-5</v>
      </c>
      <c r="U64" s="82">
        <v>1.3867599058411532E-6</v>
      </c>
    </row>
    <row r="65" spans="2:21">
      <c r="B65" s="74" t="s">
        <v>439</v>
      </c>
      <c r="C65" s="71" t="s">
        <v>440</v>
      </c>
      <c r="D65" s="84" t="s">
        <v>122</v>
      </c>
      <c r="E65" s="84" t="s">
        <v>303</v>
      </c>
      <c r="F65" s="71" t="s">
        <v>324</v>
      </c>
      <c r="G65" s="84" t="s">
        <v>313</v>
      </c>
      <c r="H65" s="71" t="s">
        <v>389</v>
      </c>
      <c r="I65" s="71" t="s">
        <v>307</v>
      </c>
      <c r="J65" s="71"/>
      <c r="K65" s="81">
        <v>2.5200000000000129</v>
      </c>
      <c r="L65" s="84" t="s">
        <v>135</v>
      </c>
      <c r="M65" s="85">
        <v>1.6399999999999998E-2</v>
      </c>
      <c r="N65" s="85">
        <v>1.4400000000000045E-2</v>
      </c>
      <c r="O65" s="81">
        <v>0.22002714322800002</v>
      </c>
      <c r="P65" s="83">
        <v>5040000</v>
      </c>
      <c r="Q65" s="71"/>
      <c r="R65" s="81">
        <v>11.08936788399588</v>
      </c>
      <c r="S65" s="82">
        <v>1.7923358034213101E-5</v>
      </c>
      <c r="T65" s="82">
        <v>4.4549995403991103E-3</v>
      </c>
      <c r="U65" s="82">
        <v>3.7972330597527967E-4</v>
      </c>
    </row>
    <row r="66" spans="2:21">
      <c r="B66" s="74" t="s">
        <v>441</v>
      </c>
      <c r="C66" s="71" t="s">
        <v>442</v>
      </c>
      <c r="D66" s="84" t="s">
        <v>122</v>
      </c>
      <c r="E66" s="84" t="s">
        <v>303</v>
      </c>
      <c r="F66" s="71" t="s">
        <v>324</v>
      </c>
      <c r="G66" s="84" t="s">
        <v>313</v>
      </c>
      <c r="H66" s="71" t="s">
        <v>389</v>
      </c>
      <c r="I66" s="71" t="s">
        <v>307</v>
      </c>
      <c r="J66" s="71"/>
      <c r="K66" s="81">
        <v>6.8599999999998449</v>
      </c>
      <c r="L66" s="84" t="s">
        <v>135</v>
      </c>
      <c r="M66" s="85">
        <v>2.7799999999999998E-2</v>
      </c>
      <c r="N66" s="85">
        <v>1.8999999999999833E-2</v>
      </c>
      <c r="O66" s="81">
        <v>8.3025867311999998E-2</v>
      </c>
      <c r="P66" s="83">
        <v>5339700</v>
      </c>
      <c r="Q66" s="71"/>
      <c r="R66" s="81">
        <v>4.4333323660156285</v>
      </c>
      <c r="S66" s="82">
        <v>1.9853148568149212E-5</v>
      </c>
      <c r="T66" s="82">
        <v>1.7810297087843879E-3</v>
      </c>
      <c r="U66" s="82">
        <v>1.5180663497873443E-4</v>
      </c>
    </row>
    <row r="67" spans="2:21">
      <c r="B67" s="74" t="s">
        <v>443</v>
      </c>
      <c r="C67" s="71" t="s">
        <v>444</v>
      </c>
      <c r="D67" s="84" t="s">
        <v>122</v>
      </c>
      <c r="E67" s="84" t="s">
        <v>303</v>
      </c>
      <c r="F67" s="71" t="s">
        <v>324</v>
      </c>
      <c r="G67" s="84" t="s">
        <v>313</v>
      </c>
      <c r="H67" s="71" t="s">
        <v>389</v>
      </c>
      <c r="I67" s="71" t="s">
        <v>307</v>
      </c>
      <c r="J67" s="71"/>
      <c r="K67" s="81">
        <v>3.9400000000000142</v>
      </c>
      <c r="L67" s="84" t="s">
        <v>135</v>
      </c>
      <c r="M67" s="85">
        <v>2.4199999999999999E-2</v>
      </c>
      <c r="N67" s="85">
        <v>1.3399999999999985E-2</v>
      </c>
      <c r="O67" s="81">
        <v>0.17696714367600003</v>
      </c>
      <c r="P67" s="83">
        <v>5318201</v>
      </c>
      <c r="Q67" s="71"/>
      <c r="R67" s="81">
        <v>9.4114682790443975</v>
      </c>
      <c r="S67" s="82">
        <v>6.1397891848870703E-6</v>
      </c>
      <c r="T67" s="82">
        <v>3.7809266764550213E-3</v>
      </c>
      <c r="U67" s="82">
        <v>3.2226849053838662E-4</v>
      </c>
    </row>
    <row r="68" spans="2:21">
      <c r="B68" s="74" t="s">
        <v>445</v>
      </c>
      <c r="C68" s="71" t="s">
        <v>446</v>
      </c>
      <c r="D68" s="84" t="s">
        <v>122</v>
      </c>
      <c r="E68" s="84" t="s">
        <v>303</v>
      </c>
      <c r="F68" s="71" t="s">
        <v>324</v>
      </c>
      <c r="G68" s="84" t="s">
        <v>313</v>
      </c>
      <c r="H68" s="71" t="s">
        <v>389</v>
      </c>
      <c r="I68" s="71" t="s">
        <v>307</v>
      </c>
      <c r="J68" s="71"/>
      <c r="K68" s="81">
        <v>3.639999999999993</v>
      </c>
      <c r="L68" s="84" t="s">
        <v>135</v>
      </c>
      <c r="M68" s="85">
        <v>1.95E-2</v>
      </c>
      <c r="N68" s="85">
        <v>1.3000000000000001E-2</v>
      </c>
      <c r="O68" s="81">
        <v>0.26979109475200003</v>
      </c>
      <c r="P68" s="83">
        <v>5066525</v>
      </c>
      <c r="Q68" s="71"/>
      <c r="R68" s="81">
        <v>13.669033226012241</v>
      </c>
      <c r="S68" s="82">
        <v>1.0870345088520892E-5</v>
      </c>
      <c r="T68" s="82">
        <v>5.49134426566088E-3</v>
      </c>
      <c r="U68" s="82">
        <v>4.6805647899535754E-4</v>
      </c>
    </row>
    <row r="69" spans="2:21">
      <c r="B69" s="74" t="s">
        <v>447</v>
      </c>
      <c r="C69" s="71" t="s">
        <v>448</v>
      </c>
      <c r="D69" s="84" t="s">
        <v>122</v>
      </c>
      <c r="E69" s="84" t="s">
        <v>303</v>
      </c>
      <c r="F69" s="71" t="s">
        <v>449</v>
      </c>
      <c r="G69" s="84" t="s">
        <v>357</v>
      </c>
      <c r="H69" s="71" t="s">
        <v>389</v>
      </c>
      <c r="I69" s="71" t="s">
        <v>307</v>
      </c>
      <c r="J69" s="71"/>
      <c r="K69" s="81">
        <v>2.9100000000000064</v>
      </c>
      <c r="L69" s="84" t="s">
        <v>135</v>
      </c>
      <c r="M69" s="85">
        <v>2.8500000000000001E-2</v>
      </c>
      <c r="N69" s="85">
        <v>-7.9999999999998378E-4</v>
      </c>
      <c r="O69" s="81">
        <v>10899.112381591676</v>
      </c>
      <c r="P69" s="83">
        <v>111.51</v>
      </c>
      <c r="Q69" s="71"/>
      <c r="R69" s="81">
        <v>12.153600215977146</v>
      </c>
      <c r="S69" s="82">
        <v>1.3919683756822065E-5</v>
      </c>
      <c r="T69" s="82">
        <v>4.8825400999198045E-3</v>
      </c>
      <c r="U69" s="82">
        <v>4.1616486185592848E-4</v>
      </c>
    </row>
    <row r="70" spans="2:21">
      <c r="B70" s="74" t="s">
        <v>450</v>
      </c>
      <c r="C70" s="71" t="s">
        <v>451</v>
      </c>
      <c r="D70" s="84" t="s">
        <v>122</v>
      </c>
      <c r="E70" s="84" t="s">
        <v>303</v>
      </c>
      <c r="F70" s="71" t="s">
        <v>449</v>
      </c>
      <c r="G70" s="84" t="s">
        <v>357</v>
      </c>
      <c r="H70" s="71" t="s">
        <v>389</v>
      </c>
      <c r="I70" s="71" t="s">
        <v>307</v>
      </c>
      <c r="J70" s="71"/>
      <c r="K70" s="81">
        <v>4.6600000000004353</v>
      </c>
      <c r="L70" s="84" t="s">
        <v>135</v>
      </c>
      <c r="M70" s="85">
        <v>2.4E-2</v>
      </c>
      <c r="N70" s="85">
        <v>2.0000000000004446E-3</v>
      </c>
      <c r="O70" s="81">
        <v>981.22179948683606</v>
      </c>
      <c r="P70" s="83">
        <v>111.96</v>
      </c>
      <c r="Q70" s="71"/>
      <c r="R70" s="81">
        <v>1.0985758903357359</v>
      </c>
      <c r="S70" s="82">
        <v>1.7224028603252577E-6</v>
      </c>
      <c r="T70" s="82">
        <v>4.413376071329067E-4</v>
      </c>
      <c r="U70" s="82">
        <v>3.7617551632050886E-5</v>
      </c>
    </row>
    <row r="71" spans="2:21">
      <c r="B71" s="74" t="s">
        <v>452</v>
      </c>
      <c r="C71" s="71" t="s">
        <v>453</v>
      </c>
      <c r="D71" s="84" t="s">
        <v>122</v>
      </c>
      <c r="E71" s="84" t="s">
        <v>303</v>
      </c>
      <c r="F71" s="71" t="s">
        <v>454</v>
      </c>
      <c r="G71" s="84" t="s">
        <v>357</v>
      </c>
      <c r="H71" s="71" t="s">
        <v>389</v>
      </c>
      <c r="I71" s="71" t="s">
        <v>307</v>
      </c>
      <c r="J71" s="71"/>
      <c r="K71" s="81">
        <v>0.98999999999999544</v>
      </c>
      <c r="L71" s="84" t="s">
        <v>135</v>
      </c>
      <c r="M71" s="85">
        <v>2.5499999999999998E-2</v>
      </c>
      <c r="N71" s="85">
        <v>5.4999999999999745E-3</v>
      </c>
      <c r="O71" s="81">
        <v>13593.749835840114</v>
      </c>
      <c r="P71" s="83">
        <v>103.18</v>
      </c>
      <c r="Q71" s="81">
        <v>0.33924218958586005</v>
      </c>
      <c r="R71" s="81">
        <v>14.365273270630613</v>
      </c>
      <c r="S71" s="82">
        <v>1.2775384657949533E-5</v>
      </c>
      <c r="T71" s="82">
        <v>5.7710490343392401E-3</v>
      </c>
      <c r="U71" s="82">
        <v>4.9189720411697737E-4</v>
      </c>
    </row>
    <row r="72" spans="2:21">
      <c r="B72" s="74" t="s">
        <v>455</v>
      </c>
      <c r="C72" s="71" t="s">
        <v>456</v>
      </c>
      <c r="D72" s="84" t="s">
        <v>122</v>
      </c>
      <c r="E72" s="84" t="s">
        <v>303</v>
      </c>
      <c r="F72" s="71" t="s">
        <v>454</v>
      </c>
      <c r="G72" s="84" t="s">
        <v>357</v>
      </c>
      <c r="H72" s="71" t="s">
        <v>389</v>
      </c>
      <c r="I72" s="71" t="s">
        <v>307</v>
      </c>
      <c r="J72" s="71"/>
      <c r="K72" s="81">
        <v>5.4799999999999516</v>
      </c>
      <c r="L72" s="84" t="s">
        <v>135</v>
      </c>
      <c r="M72" s="85">
        <v>2.35E-2</v>
      </c>
      <c r="N72" s="85">
        <v>3.8000000000000724E-3</v>
      </c>
      <c r="O72" s="81">
        <v>10783.610075194048</v>
      </c>
      <c r="P72" s="83">
        <v>113.28</v>
      </c>
      <c r="Q72" s="71"/>
      <c r="R72" s="81">
        <v>12.215673730711833</v>
      </c>
      <c r="S72" s="82">
        <v>1.3888886016266777E-5</v>
      </c>
      <c r="T72" s="82">
        <v>4.9074772723994992E-3</v>
      </c>
      <c r="U72" s="82">
        <v>4.1829038970162089E-4</v>
      </c>
    </row>
    <row r="73" spans="2:21">
      <c r="B73" s="74" t="s">
        <v>457</v>
      </c>
      <c r="C73" s="71" t="s">
        <v>458</v>
      </c>
      <c r="D73" s="84" t="s">
        <v>122</v>
      </c>
      <c r="E73" s="84" t="s">
        <v>303</v>
      </c>
      <c r="F73" s="71" t="s">
        <v>454</v>
      </c>
      <c r="G73" s="84" t="s">
        <v>357</v>
      </c>
      <c r="H73" s="71" t="s">
        <v>389</v>
      </c>
      <c r="I73" s="71" t="s">
        <v>307</v>
      </c>
      <c r="J73" s="71"/>
      <c r="K73" s="81">
        <v>4.1900000000000039</v>
      </c>
      <c r="L73" s="84" t="s">
        <v>135</v>
      </c>
      <c r="M73" s="85">
        <v>1.7600000000000001E-2</v>
      </c>
      <c r="N73" s="85">
        <v>2.9999999999999849E-3</v>
      </c>
      <c r="O73" s="81">
        <v>14899.895814399788</v>
      </c>
      <c r="P73" s="83">
        <v>107.92</v>
      </c>
      <c r="Q73" s="81">
        <v>0.304846040863896</v>
      </c>
      <c r="R73" s="81">
        <v>16.384813603716349</v>
      </c>
      <c r="S73" s="82">
        <v>1.064759353666952E-5</v>
      </c>
      <c r="T73" s="82">
        <v>6.5823713161709142E-3</v>
      </c>
      <c r="U73" s="82">
        <v>5.6105051743941402E-4</v>
      </c>
    </row>
    <row r="74" spans="2:21">
      <c r="B74" s="74" t="s">
        <v>459</v>
      </c>
      <c r="C74" s="71" t="s">
        <v>460</v>
      </c>
      <c r="D74" s="84" t="s">
        <v>122</v>
      </c>
      <c r="E74" s="84" t="s">
        <v>303</v>
      </c>
      <c r="F74" s="71" t="s">
        <v>454</v>
      </c>
      <c r="G74" s="84" t="s">
        <v>357</v>
      </c>
      <c r="H74" s="71" t="s">
        <v>389</v>
      </c>
      <c r="I74" s="71" t="s">
        <v>307</v>
      </c>
      <c r="J74" s="71"/>
      <c r="K74" s="81">
        <v>4.7900000000000196</v>
      </c>
      <c r="L74" s="84" t="s">
        <v>135</v>
      </c>
      <c r="M74" s="85">
        <v>2.1499999999999998E-2</v>
      </c>
      <c r="N74" s="85">
        <v>3.6999999999999937E-3</v>
      </c>
      <c r="O74" s="81">
        <v>14770.892785306723</v>
      </c>
      <c r="P74" s="83">
        <v>111.2</v>
      </c>
      <c r="Q74" s="71"/>
      <c r="R74" s="81">
        <v>16.425232431179246</v>
      </c>
      <c r="S74" s="82">
        <v>1.1429935895946547E-5</v>
      </c>
      <c r="T74" s="82">
        <v>6.5986090187752757E-3</v>
      </c>
      <c r="U74" s="82">
        <v>5.6243454319709549E-4</v>
      </c>
    </row>
    <row r="75" spans="2:21">
      <c r="B75" s="74" t="s">
        <v>461</v>
      </c>
      <c r="C75" s="71" t="s">
        <v>462</v>
      </c>
      <c r="D75" s="84" t="s">
        <v>122</v>
      </c>
      <c r="E75" s="84" t="s">
        <v>303</v>
      </c>
      <c r="F75" s="71" t="s">
        <v>454</v>
      </c>
      <c r="G75" s="84" t="s">
        <v>357</v>
      </c>
      <c r="H75" s="71" t="s">
        <v>389</v>
      </c>
      <c r="I75" s="71" t="s">
        <v>307</v>
      </c>
      <c r="J75" s="71"/>
      <c r="K75" s="81">
        <v>6.8199999999999479</v>
      </c>
      <c r="L75" s="84" t="s">
        <v>135</v>
      </c>
      <c r="M75" s="85">
        <v>6.5000000000000006E-3</v>
      </c>
      <c r="N75" s="85">
        <v>5.0999999999999527E-3</v>
      </c>
      <c r="O75" s="81">
        <v>6876.9829583030723</v>
      </c>
      <c r="P75" s="83">
        <v>100.75</v>
      </c>
      <c r="Q75" s="81">
        <v>9.2751552579400001E-2</v>
      </c>
      <c r="R75" s="81">
        <v>7.0213118830642163</v>
      </c>
      <c r="S75" s="82">
        <v>1.7722337380254929E-5</v>
      </c>
      <c r="T75" s="82">
        <v>2.8207145383997E-3</v>
      </c>
      <c r="U75" s="82">
        <v>2.4042450285813343E-4</v>
      </c>
    </row>
    <row r="76" spans="2:21">
      <c r="B76" s="74" t="s">
        <v>463</v>
      </c>
      <c r="C76" s="71" t="s">
        <v>464</v>
      </c>
      <c r="D76" s="84" t="s">
        <v>122</v>
      </c>
      <c r="E76" s="84" t="s">
        <v>303</v>
      </c>
      <c r="F76" s="71" t="s">
        <v>339</v>
      </c>
      <c r="G76" s="84" t="s">
        <v>313</v>
      </c>
      <c r="H76" s="71" t="s">
        <v>389</v>
      </c>
      <c r="I76" s="71" t="s">
        <v>307</v>
      </c>
      <c r="J76" s="71"/>
      <c r="K76" s="81">
        <v>0.49000000000000171</v>
      </c>
      <c r="L76" s="84" t="s">
        <v>135</v>
      </c>
      <c r="M76" s="85">
        <v>3.8900000000000004E-2</v>
      </c>
      <c r="N76" s="85">
        <v>1.5200000000000031E-2</v>
      </c>
      <c r="O76" s="81">
        <v>16246.155445117392</v>
      </c>
      <c r="P76" s="83">
        <v>112.49</v>
      </c>
      <c r="Q76" s="81">
        <v>0.17564388462767602</v>
      </c>
      <c r="R76" s="81">
        <v>18.450944232713372</v>
      </c>
      <c r="S76" s="82">
        <v>1.564303811075715E-5</v>
      </c>
      <c r="T76" s="82">
        <v>7.4124106023479297E-3</v>
      </c>
      <c r="U76" s="82">
        <v>6.3179918059376775E-4</v>
      </c>
    </row>
    <row r="77" spans="2:21">
      <c r="B77" s="74" t="s">
        <v>465</v>
      </c>
      <c r="C77" s="71" t="s">
        <v>466</v>
      </c>
      <c r="D77" s="84" t="s">
        <v>122</v>
      </c>
      <c r="E77" s="84" t="s">
        <v>303</v>
      </c>
      <c r="F77" s="71" t="s">
        <v>467</v>
      </c>
      <c r="G77" s="84" t="s">
        <v>357</v>
      </c>
      <c r="H77" s="71" t="s">
        <v>389</v>
      </c>
      <c r="I77" s="71" t="s">
        <v>307</v>
      </c>
      <c r="J77" s="71"/>
      <c r="K77" s="81">
        <v>6.4700000000000069</v>
      </c>
      <c r="L77" s="84" t="s">
        <v>135</v>
      </c>
      <c r="M77" s="85">
        <v>3.5000000000000003E-2</v>
      </c>
      <c r="N77" s="85">
        <v>3.4999999999999272E-3</v>
      </c>
      <c r="O77" s="81">
        <v>5340.4455134747841</v>
      </c>
      <c r="P77" s="83">
        <v>125.13</v>
      </c>
      <c r="Q77" s="71"/>
      <c r="R77" s="81">
        <v>6.6824996338547678</v>
      </c>
      <c r="S77" s="82">
        <v>6.8361001400960838E-6</v>
      </c>
      <c r="T77" s="82">
        <v>2.6846014226387868E-3</v>
      </c>
      <c r="U77" s="82">
        <v>2.2882285804658325E-4</v>
      </c>
    </row>
    <row r="78" spans="2:21">
      <c r="B78" s="74" t="s">
        <v>468</v>
      </c>
      <c r="C78" s="71" t="s">
        <v>469</v>
      </c>
      <c r="D78" s="84" t="s">
        <v>122</v>
      </c>
      <c r="E78" s="84" t="s">
        <v>303</v>
      </c>
      <c r="F78" s="71" t="s">
        <v>467</v>
      </c>
      <c r="G78" s="84" t="s">
        <v>357</v>
      </c>
      <c r="H78" s="71" t="s">
        <v>389</v>
      </c>
      <c r="I78" s="71" t="s">
        <v>307</v>
      </c>
      <c r="J78" s="71"/>
      <c r="K78" s="81">
        <v>2.2399999999998048</v>
      </c>
      <c r="L78" s="84" t="s">
        <v>135</v>
      </c>
      <c r="M78" s="85">
        <v>0.04</v>
      </c>
      <c r="N78" s="85">
        <v>-3.9999999999967519E-4</v>
      </c>
      <c r="O78" s="81">
        <v>545.05958086646399</v>
      </c>
      <c r="P78" s="83">
        <v>110.27</v>
      </c>
      <c r="Q78" s="71"/>
      <c r="R78" s="81">
        <v>0.601037204333988</v>
      </c>
      <c r="S78" s="82">
        <v>1.7853774716781447E-6</v>
      </c>
      <c r="T78" s="82">
        <v>2.4145834975274028E-4</v>
      </c>
      <c r="U78" s="82">
        <v>2.0580779412433316E-5</v>
      </c>
    </row>
    <row r="79" spans="2:21">
      <c r="B79" s="74" t="s">
        <v>470</v>
      </c>
      <c r="C79" s="71" t="s">
        <v>471</v>
      </c>
      <c r="D79" s="84" t="s">
        <v>122</v>
      </c>
      <c r="E79" s="84" t="s">
        <v>303</v>
      </c>
      <c r="F79" s="71" t="s">
        <v>467</v>
      </c>
      <c r="G79" s="84" t="s">
        <v>357</v>
      </c>
      <c r="H79" s="71" t="s">
        <v>389</v>
      </c>
      <c r="I79" s="71" t="s">
        <v>307</v>
      </c>
      <c r="J79" s="71"/>
      <c r="K79" s="81">
        <v>5</v>
      </c>
      <c r="L79" s="84" t="s">
        <v>135</v>
      </c>
      <c r="M79" s="85">
        <v>0.04</v>
      </c>
      <c r="N79" s="85">
        <v>5.000000000000668E-4</v>
      </c>
      <c r="O79" s="81">
        <v>11839.564828796627</v>
      </c>
      <c r="P79" s="83">
        <v>123.31</v>
      </c>
      <c r="Q79" s="71"/>
      <c r="R79" s="81">
        <v>14.599366919498689</v>
      </c>
      <c r="S79" s="82">
        <v>1.176658870451617E-5</v>
      </c>
      <c r="T79" s="82">
        <v>5.8650929067246733E-3</v>
      </c>
      <c r="U79" s="82">
        <v>4.9991306355873049E-4</v>
      </c>
    </row>
    <row r="80" spans="2:21">
      <c r="B80" s="74" t="s">
        <v>472</v>
      </c>
      <c r="C80" s="71" t="s">
        <v>473</v>
      </c>
      <c r="D80" s="84" t="s">
        <v>122</v>
      </c>
      <c r="E80" s="84" t="s">
        <v>303</v>
      </c>
      <c r="F80" s="71" t="s">
        <v>474</v>
      </c>
      <c r="G80" s="84" t="s">
        <v>130</v>
      </c>
      <c r="H80" s="71" t="s">
        <v>389</v>
      </c>
      <c r="I80" s="71" t="s">
        <v>307</v>
      </c>
      <c r="J80" s="71"/>
      <c r="K80" s="81">
        <v>4.0899999999997911</v>
      </c>
      <c r="L80" s="84" t="s">
        <v>135</v>
      </c>
      <c r="M80" s="85">
        <v>4.2999999999999997E-2</v>
      </c>
      <c r="N80" s="85">
        <v>-1.6999999999997471E-3</v>
      </c>
      <c r="O80" s="81">
        <v>1285.9378287459083</v>
      </c>
      <c r="P80" s="83">
        <v>120.19</v>
      </c>
      <c r="Q80" s="71"/>
      <c r="R80" s="81">
        <v>1.5455687336789121</v>
      </c>
      <c r="S80" s="82">
        <v>1.5761884914408107E-6</v>
      </c>
      <c r="T80" s="82">
        <v>6.209107741958781E-4</v>
      </c>
      <c r="U80" s="82">
        <v>5.2923527770377031E-5</v>
      </c>
    </row>
    <row r="81" spans="2:21">
      <c r="B81" s="74" t="s">
        <v>475</v>
      </c>
      <c r="C81" s="71" t="s">
        <v>476</v>
      </c>
      <c r="D81" s="84" t="s">
        <v>122</v>
      </c>
      <c r="E81" s="84" t="s">
        <v>303</v>
      </c>
      <c r="F81" s="71" t="s">
        <v>477</v>
      </c>
      <c r="G81" s="84" t="s">
        <v>478</v>
      </c>
      <c r="H81" s="71" t="s">
        <v>479</v>
      </c>
      <c r="I81" s="71" t="s">
        <v>307</v>
      </c>
      <c r="J81" s="71"/>
      <c r="K81" s="81">
        <v>7.38</v>
      </c>
      <c r="L81" s="84" t="s">
        <v>135</v>
      </c>
      <c r="M81" s="85">
        <v>5.1500000000000004E-2</v>
      </c>
      <c r="N81" s="85">
        <v>9.6999999999999986E-3</v>
      </c>
      <c r="O81" s="81">
        <v>30975.909597804035</v>
      </c>
      <c r="P81" s="83">
        <v>161.26</v>
      </c>
      <c r="Q81" s="71"/>
      <c r="R81" s="81">
        <v>49.951751304599711</v>
      </c>
      <c r="S81" s="82">
        <v>8.6666818682295852E-6</v>
      </c>
      <c r="T81" s="82">
        <v>2.0067422366362633E-2</v>
      </c>
      <c r="U81" s="82">
        <v>1.7104531424204882E-3</v>
      </c>
    </row>
    <row r="82" spans="2:21">
      <c r="B82" s="74" t="s">
        <v>480</v>
      </c>
      <c r="C82" s="71" t="s">
        <v>481</v>
      </c>
      <c r="D82" s="84" t="s">
        <v>122</v>
      </c>
      <c r="E82" s="84" t="s">
        <v>303</v>
      </c>
      <c r="F82" s="71" t="s">
        <v>482</v>
      </c>
      <c r="G82" s="84" t="s">
        <v>159</v>
      </c>
      <c r="H82" s="71" t="s">
        <v>483</v>
      </c>
      <c r="I82" s="71" t="s">
        <v>133</v>
      </c>
      <c r="J82" s="71"/>
      <c r="K82" s="81">
        <v>7.0199999999998708</v>
      </c>
      <c r="L82" s="84" t="s">
        <v>135</v>
      </c>
      <c r="M82" s="85">
        <v>1.7000000000000001E-2</v>
      </c>
      <c r="N82" s="85">
        <v>6.1999999999998636E-3</v>
      </c>
      <c r="O82" s="81">
        <v>4346.2420047234127</v>
      </c>
      <c r="P82" s="83">
        <v>106.4</v>
      </c>
      <c r="Q82" s="71"/>
      <c r="R82" s="81">
        <v>4.6244016865108124</v>
      </c>
      <c r="S82" s="82">
        <v>3.4242869786040564E-6</v>
      </c>
      <c r="T82" s="82">
        <v>1.8577891547595623E-3</v>
      </c>
      <c r="U82" s="82">
        <v>1.5834925082553939E-4</v>
      </c>
    </row>
    <row r="83" spans="2:21">
      <c r="B83" s="74" t="s">
        <v>484</v>
      </c>
      <c r="C83" s="71" t="s">
        <v>485</v>
      </c>
      <c r="D83" s="84" t="s">
        <v>122</v>
      </c>
      <c r="E83" s="84" t="s">
        <v>303</v>
      </c>
      <c r="F83" s="71" t="s">
        <v>482</v>
      </c>
      <c r="G83" s="84" t="s">
        <v>159</v>
      </c>
      <c r="H83" s="71" t="s">
        <v>483</v>
      </c>
      <c r="I83" s="71" t="s">
        <v>133</v>
      </c>
      <c r="J83" s="71"/>
      <c r="K83" s="81">
        <v>1.3899999999999761</v>
      </c>
      <c r="L83" s="84" t="s">
        <v>135</v>
      </c>
      <c r="M83" s="85">
        <v>3.7000000000000005E-2</v>
      </c>
      <c r="N83" s="85">
        <v>3.1000000000000276E-3</v>
      </c>
      <c r="O83" s="81">
        <v>7365.777972865405</v>
      </c>
      <c r="P83" s="83">
        <v>108.95</v>
      </c>
      <c r="Q83" s="71"/>
      <c r="R83" s="81">
        <v>8.0250151832820844</v>
      </c>
      <c r="S83" s="82">
        <v>7.3658321632926301E-6</v>
      </c>
      <c r="T83" s="82">
        <v>3.2239384000249342E-3</v>
      </c>
      <c r="U83" s="82">
        <v>2.7479341724206973E-4</v>
      </c>
    </row>
    <row r="84" spans="2:21">
      <c r="B84" s="74" t="s">
        <v>486</v>
      </c>
      <c r="C84" s="71" t="s">
        <v>487</v>
      </c>
      <c r="D84" s="84" t="s">
        <v>122</v>
      </c>
      <c r="E84" s="84" t="s">
        <v>303</v>
      </c>
      <c r="F84" s="71" t="s">
        <v>482</v>
      </c>
      <c r="G84" s="84" t="s">
        <v>159</v>
      </c>
      <c r="H84" s="71" t="s">
        <v>483</v>
      </c>
      <c r="I84" s="71" t="s">
        <v>133</v>
      </c>
      <c r="J84" s="71"/>
      <c r="K84" s="81">
        <v>3.6000000000000223</v>
      </c>
      <c r="L84" s="84" t="s">
        <v>135</v>
      </c>
      <c r="M84" s="85">
        <v>2.2000000000000002E-2</v>
      </c>
      <c r="N84" s="85">
        <v>4.0000000000008833E-4</v>
      </c>
      <c r="O84" s="81">
        <v>10187.290959211054</v>
      </c>
      <c r="P84" s="83">
        <v>108.41</v>
      </c>
      <c r="Q84" s="71"/>
      <c r="R84" s="81">
        <v>11.044042155360961</v>
      </c>
      <c r="S84" s="82">
        <v>1.1554358679127579E-5</v>
      </c>
      <c r="T84" s="82">
        <v>4.4367905583949834E-3</v>
      </c>
      <c r="U84" s="82">
        <v>3.7817125758956156E-4</v>
      </c>
    </row>
    <row r="85" spans="2:21">
      <c r="B85" s="74" t="s">
        <v>488</v>
      </c>
      <c r="C85" s="71" t="s">
        <v>489</v>
      </c>
      <c r="D85" s="84" t="s">
        <v>122</v>
      </c>
      <c r="E85" s="84" t="s">
        <v>303</v>
      </c>
      <c r="F85" s="71" t="s">
        <v>401</v>
      </c>
      <c r="G85" s="84" t="s">
        <v>357</v>
      </c>
      <c r="H85" s="71" t="s">
        <v>483</v>
      </c>
      <c r="I85" s="71" t="s">
        <v>133</v>
      </c>
      <c r="J85" s="71"/>
      <c r="K85" s="81">
        <v>1.0900000000000165</v>
      </c>
      <c r="L85" s="84" t="s">
        <v>135</v>
      </c>
      <c r="M85" s="85">
        <v>2.8500000000000001E-2</v>
      </c>
      <c r="N85" s="85">
        <v>6.9000000000000138E-3</v>
      </c>
      <c r="O85" s="81">
        <v>3101.8586674006965</v>
      </c>
      <c r="P85" s="83">
        <v>104.61</v>
      </c>
      <c r="Q85" s="71"/>
      <c r="R85" s="81">
        <v>3.2448544423302481</v>
      </c>
      <c r="S85" s="82">
        <v>7.8029586283268378E-6</v>
      </c>
      <c r="T85" s="82">
        <v>1.3035752082953115E-3</v>
      </c>
      <c r="U85" s="82">
        <v>1.1111064842825194E-4</v>
      </c>
    </row>
    <row r="86" spans="2:21">
      <c r="B86" s="74" t="s">
        <v>490</v>
      </c>
      <c r="C86" s="71" t="s">
        <v>491</v>
      </c>
      <c r="D86" s="84" t="s">
        <v>122</v>
      </c>
      <c r="E86" s="84" t="s">
        <v>303</v>
      </c>
      <c r="F86" s="71" t="s">
        <v>401</v>
      </c>
      <c r="G86" s="84" t="s">
        <v>357</v>
      </c>
      <c r="H86" s="71" t="s">
        <v>483</v>
      </c>
      <c r="I86" s="71" t="s">
        <v>133</v>
      </c>
      <c r="J86" s="71"/>
      <c r="K86" s="81">
        <v>3.0799999999998651</v>
      </c>
      <c r="L86" s="84" t="s">
        <v>135</v>
      </c>
      <c r="M86" s="85">
        <v>2.5000000000000001E-2</v>
      </c>
      <c r="N86" s="85">
        <v>6.300000000000151E-3</v>
      </c>
      <c r="O86" s="81">
        <v>2442.3857388761803</v>
      </c>
      <c r="P86" s="83">
        <v>106.43</v>
      </c>
      <c r="Q86" s="71"/>
      <c r="R86" s="81">
        <v>2.5994310485225918</v>
      </c>
      <c r="S86" s="82">
        <v>5.5865881568556878E-6</v>
      </c>
      <c r="T86" s="82">
        <v>1.044285323348339E-3</v>
      </c>
      <c r="U86" s="82">
        <v>8.9009992429263065E-5</v>
      </c>
    </row>
    <row r="87" spans="2:21">
      <c r="B87" s="74" t="s">
        <v>492</v>
      </c>
      <c r="C87" s="71" t="s">
        <v>493</v>
      </c>
      <c r="D87" s="84" t="s">
        <v>122</v>
      </c>
      <c r="E87" s="84" t="s">
        <v>303</v>
      </c>
      <c r="F87" s="71" t="s">
        <v>401</v>
      </c>
      <c r="G87" s="84" t="s">
        <v>357</v>
      </c>
      <c r="H87" s="71" t="s">
        <v>483</v>
      </c>
      <c r="I87" s="71" t="s">
        <v>133</v>
      </c>
      <c r="J87" s="71"/>
      <c r="K87" s="81">
        <v>4.2900000000000196</v>
      </c>
      <c r="L87" s="84" t="s">
        <v>135</v>
      </c>
      <c r="M87" s="85">
        <v>1.95E-2</v>
      </c>
      <c r="N87" s="85">
        <v>5.2999999999999011E-3</v>
      </c>
      <c r="O87" s="81">
        <v>4655.1885443944284</v>
      </c>
      <c r="P87" s="83">
        <v>107.26</v>
      </c>
      <c r="Q87" s="71"/>
      <c r="R87" s="81">
        <v>4.9931552122409606</v>
      </c>
      <c r="S87" s="82">
        <v>7.4365773416720613E-6</v>
      </c>
      <c r="T87" s="82">
        <v>2.0059307625440092E-3</v>
      </c>
      <c r="U87" s="82">
        <v>1.7097614798911663E-4</v>
      </c>
    </row>
    <row r="88" spans="2:21">
      <c r="B88" s="74" t="s">
        <v>494</v>
      </c>
      <c r="C88" s="71" t="s">
        <v>495</v>
      </c>
      <c r="D88" s="84" t="s">
        <v>122</v>
      </c>
      <c r="E88" s="84" t="s">
        <v>303</v>
      </c>
      <c r="F88" s="71" t="s">
        <v>401</v>
      </c>
      <c r="G88" s="84" t="s">
        <v>357</v>
      </c>
      <c r="H88" s="71" t="s">
        <v>483</v>
      </c>
      <c r="I88" s="71" t="s">
        <v>133</v>
      </c>
      <c r="J88" s="71"/>
      <c r="K88" s="81">
        <v>6.9400000000010049</v>
      </c>
      <c r="L88" s="84" t="s">
        <v>135</v>
      </c>
      <c r="M88" s="85">
        <v>1.1699999999999999E-2</v>
      </c>
      <c r="N88" s="85">
        <v>9.6000000000007156E-3</v>
      </c>
      <c r="O88" s="81">
        <v>536.90037995544003</v>
      </c>
      <c r="P88" s="83">
        <v>101.33</v>
      </c>
      <c r="Q88" s="71"/>
      <c r="R88" s="81">
        <v>0.54404115529277597</v>
      </c>
      <c r="S88" s="82">
        <v>6.5497382053002947E-7</v>
      </c>
      <c r="T88" s="82">
        <v>2.1856097860053811E-4</v>
      </c>
      <c r="U88" s="82">
        <v>1.8629114683130496E-5</v>
      </c>
    </row>
    <row r="89" spans="2:21">
      <c r="B89" s="74" t="s">
        <v>496</v>
      </c>
      <c r="C89" s="71" t="s">
        <v>497</v>
      </c>
      <c r="D89" s="84" t="s">
        <v>122</v>
      </c>
      <c r="E89" s="84" t="s">
        <v>303</v>
      </c>
      <c r="F89" s="71" t="s">
        <v>401</v>
      </c>
      <c r="G89" s="84" t="s">
        <v>357</v>
      </c>
      <c r="H89" s="71" t="s">
        <v>483</v>
      </c>
      <c r="I89" s="71" t="s">
        <v>133</v>
      </c>
      <c r="J89" s="71"/>
      <c r="K89" s="81">
        <v>5.3299999999999708</v>
      </c>
      <c r="L89" s="84" t="s">
        <v>135</v>
      </c>
      <c r="M89" s="85">
        <v>3.3500000000000002E-2</v>
      </c>
      <c r="N89" s="85">
        <v>8.0999999999999388E-3</v>
      </c>
      <c r="O89" s="81">
        <v>5697.9837733550012</v>
      </c>
      <c r="P89" s="83">
        <v>115.18</v>
      </c>
      <c r="Q89" s="71"/>
      <c r="R89" s="81">
        <v>6.5629379638907084</v>
      </c>
      <c r="S89" s="82">
        <v>1.1986565780127389E-5</v>
      </c>
      <c r="T89" s="82">
        <v>2.6365691821800727E-3</v>
      </c>
      <c r="U89" s="82">
        <v>2.2472881471953307E-4</v>
      </c>
    </row>
    <row r="90" spans="2:21">
      <c r="B90" s="74" t="s">
        <v>498</v>
      </c>
      <c r="C90" s="71" t="s">
        <v>499</v>
      </c>
      <c r="D90" s="84" t="s">
        <v>122</v>
      </c>
      <c r="E90" s="84" t="s">
        <v>303</v>
      </c>
      <c r="F90" s="71" t="s">
        <v>318</v>
      </c>
      <c r="G90" s="84" t="s">
        <v>313</v>
      </c>
      <c r="H90" s="71" t="s">
        <v>483</v>
      </c>
      <c r="I90" s="71" t="s">
        <v>133</v>
      </c>
      <c r="J90" s="71"/>
      <c r="K90" s="81">
        <v>0.48000000000000131</v>
      </c>
      <c r="L90" s="84" t="s">
        <v>135</v>
      </c>
      <c r="M90" s="85">
        <v>2.7999999999999997E-2</v>
      </c>
      <c r="N90" s="85">
        <v>2.0900000000000019E-2</v>
      </c>
      <c r="O90" s="81">
        <v>0.28294115438</v>
      </c>
      <c r="P90" s="83">
        <v>5154998</v>
      </c>
      <c r="Q90" s="71"/>
      <c r="R90" s="81">
        <v>14.585610739129578</v>
      </c>
      <c r="S90" s="82">
        <v>1.5997125254706847E-5</v>
      </c>
      <c r="T90" s="82">
        <v>5.8595665523045555E-3</v>
      </c>
      <c r="U90" s="82">
        <v>4.9944202297805957E-4</v>
      </c>
    </row>
    <row r="91" spans="2:21">
      <c r="B91" s="74" t="s">
        <v>500</v>
      </c>
      <c r="C91" s="71" t="s">
        <v>501</v>
      </c>
      <c r="D91" s="84" t="s">
        <v>122</v>
      </c>
      <c r="E91" s="84" t="s">
        <v>303</v>
      </c>
      <c r="F91" s="71" t="s">
        <v>318</v>
      </c>
      <c r="G91" s="84" t="s">
        <v>313</v>
      </c>
      <c r="H91" s="71" t="s">
        <v>483</v>
      </c>
      <c r="I91" s="71" t="s">
        <v>133</v>
      </c>
      <c r="J91" s="71"/>
      <c r="K91" s="81">
        <v>1.7399999999996705</v>
      </c>
      <c r="L91" s="84" t="s">
        <v>135</v>
      </c>
      <c r="M91" s="85">
        <v>1.49E-2</v>
      </c>
      <c r="N91" s="85">
        <v>1.1300000000000095E-2</v>
      </c>
      <c r="O91" s="81">
        <v>1.5384710448000001E-2</v>
      </c>
      <c r="P91" s="83">
        <v>5099990</v>
      </c>
      <c r="Q91" s="71"/>
      <c r="R91" s="81">
        <v>0.78461873077643596</v>
      </c>
      <c r="S91" s="82">
        <v>2.5437682619047621E-6</v>
      </c>
      <c r="T91" s="82">
        <v>3.1520967845626339E-4</v>
      </c>
      <c r="U91" s="82">
        <v>2.6866997424671864E-5</v>
      </c>
    </row>
    <row r="92" spans="2:21">
      <c r="B92" s="74" t="s">
        <v>502</v>
      </c>
      <c r="C92" s="71" t="s">
        <v>503</v>
      </c>
      <c r="D92" s="84" t="s">
        <v>122</v>
      </c>
      <c r="E92" s="84" t="s">
        <v>303</v>
      </c>
      <c r="F92" s="71" t="s">
        <v>318</v>
      </c>
      <c r="G92" s="84" t="s">
        <v>313</v>
      </c>
      <c r="H92" s="71" t="s">
        <v>483</v>
      </c>
      <c r="I92" s="71" t="s">
        <v>133</v>
      </c>
      <c r="J92" s="71"/>
      <c r="K92" s="81">
        <v>3.4000000000000292</v>
      </c>
      <c r="L92" s="84" t="s">
        <v>135</v>
      </c>
      <c r="M92" s="85">
        <v>2.2000000000000002E-2</v>
      </c>
      <c r="N92" s="85">
        <v>1.450000000000033E-2</v>
      </c>
      <c r="O92" s="81">
        <v>6.4461077048000012E-2</v>
      </c>
      <c r="P92" s="83">
        <v>5180000</v>
      </c>
      <c r="Q92" s="71"/>
      <c r="R92" s="81">
        <v>3.3390837555695163</v>
      </c>
      <c r="S92" s="82">
        <v>1.280514045450934E-5</v>
      </c>
      <c r="T92" s="82">
        <v>1.3414305262507114E-3</v>
      </c>
      <c r="U92" s="82">
        <v>1.1433725852156791E-4</v>
      </c>
    </row>
    <row r="93" spans="2:21">
      <c r="B93" s="74" t="s">
        <v>504</v>
      </c>
      <c r="C93" s="71" t="s">
        <v>505</v>
      </c>
      <c r="D93" s="84" t="s">
        <v>122</v>
      </c>
      <c r="E93" s="84" t="s">
        <v>303</v>
      </c>
      <c r="F93" s="71" t="s">
        <v>318</v>
      </c>
      <c r="G93" s="84" t="s">
        <v>313</v>
      </c>
      <c r="H93" s="71" t="s">
        <v>483</v>
      </c>
      <c r="I93" s="71" t="s">
        <v>133</v>
      </c>
      <c r="J93" s="71"/>
      <c r="K93" s="81">
        <v>5.1500000000007393</v>
      </c>
      <c r="L93" s="84" t="s">
        <v>135</v>
      </c>
      <c r="M93" s="85">
        <v>2.3199999999999998E-2</v>
      </c>
      <c r="N93" s="85">
        <v>1.6100000000003344E-2</v>
      </c>
      <c r="O93" s="81">
        <v>1.1946786316E-2</v>
      </c>
      <c r="P93" s="83">
        <v>5250000</v>
      </c>
      <c r="Q93" s="71"/>
      <c r="R93" s="81">
        <v>0.62720629488165602</v>
      </c>
      <c r="S93" s="82">
        <v>1.9911310526666665E-6</v>
      </c>
      <c r="T93" s="82">
        <v>2.5197141844899808E-4</v>
      </c>
      <c r="U93" s="82">
        <v>2.1476864174078568E-5</v>
      </c>
    </row>
    <row r="94" spans="2:21">
      <c r="B94" s="74" t="s">
        <v>506</v>
      </c>
      <c r="C94" s="71" t="s">
        <v>507</v>
      </c>
      <c r="D94" s="84" t="s">
        <v>122</v>
      </c>
      <c r="E94" s="84" t="s">
        <v>303</v>
      </c>
      <c r="F94" s="71" t="s">
        <v>508</v>
      </c>
      <c r="G94" s="84" t="s">
        <v>313</v>
      </c>
      <c r="H94" s="71" t="s">
        <v>483</v>
      </c>
      <c r="I94" s="71" t="s">
        <v>133</v>
      </c>
      <c r="J94" s="71"/>
      <c r="K94" s="81">
        <v>4.6899999999999675</v>
      </c>
      <c r="L94" s="84" t="s">
        <v>135</v>
      </c>
      <c r="M94" s="85">
        <v>1.46E-2</v>
      </c>
      <c r="N94" s="85">
        <v>1.4399999999999883E-2</v>
      </c>
      <c r="O94" s="81">
        <v>0.34611301009199996</v>
      </c>
      <c r="P94" s="83">
        <v>4986735</v>
      </c>
      <c r="Q94" s="71"/>
      <c r="R94" s="81">
        <v>17.259740012230186</v>
      </c>
      <c r="S94" s="82">
        <v>1.2995644880111139E-5</v>
      </c>
      <c r="T94" s="82">
        <v>6.9338608499826173E-3</v>
      </c>
      <c r="U94" s="82">
        <v>5.9100983990047369E-4</v>
      </c>
    </row>
    <row r="95" spans="2:21">
      <c r="B95" s="74" t="s">
        <v>509</v>
      </c>
      <c r="C95" s="71" t="s">
        <v>510</v>
      </c>
      <c r="D95" s="84" t="s">
        <v>122</v>
      </c>
      <c r="E95" s="84" t="s">
        <v>303</v>
      </c>
      <c r="F95" s="71" t="s">
        <v>508</v>
      </c>
      <c r="G95" s="84" t="s">
        <v>313</v>
      </c>
      <c r="H95" s="71" t="s">
        <v>483</v>
      </c>
      <c r="I95" s="71" t="s">
        <v>133</v>
      </c>
      <c r="J95" s="71"/>
      <c r="K95" s="81">
        <v>5.1599999999999557</v>
      </c>
      <c r="L95" s="84" t="s">
        <v>135</v>
      </c>
      <c r="M95" s="85">
        <v>2.4199999999999999E-2</v>
      </c>
      <c r="N95" s="85">
        <v>1.9599999999999881E-2</v>
      </c>
      <c r="O95" s="81">
        <v>0.25784430843600004</v>
      </c>
      <c r="P95" s="83">
        <v>5186400</v>
      </c>
      <c r="Q95" s="71"/>
      <c r="R95" s="81">
        <v>13.372837037390697</v>
      </c>
      <c r="S95" s="82">
        <v>2.9273876979564037E-5</v>
      </c>
      <c r="T95" s="82">
        <v>5.3723515603975513E-3</v>
      </c>
      <c r="U95" s="82">
        <v>4.5791409783015426E-4</v>
      </c>
    </row>
    <row r="96" spans="2:21">
      <c r="B96" s="74" t="s">
        <v>511</v>
      </c>
      <c r="C96" s="71" t="s">
        <v>512</v>
      </c>
      <c r="D96" s="84" t="s">
        <v>122</v>
      </c>
      <c r="E96" s="84" t="s">
        <v>303</v>
      </c>
      <c r="F96" s="71" t="s">
        <v>513</v>
      </c>
      <c r="G96" s="84" t="s">
        <v>422</v>
      </c>
      <c r="H96" s="71" t="s">
        <v>479</v>
      </c>
      <c r="I96" s="71" t="s">
        <v>307</v>
      </c>
      <c r="J96" s="71"/>
      <c r="K96" s="81">
        <v>7.5000000000000266</v>
      </c>
      <c r="L96" s="84" t="s">
        <v>135</v>
      </c>
      <c r="M96" s="85">
        <v>4.4000000000000003E-3</v>
      </c>
      <c r="N96" s="85">
        <v>5.2000000000001108E-3</v>
      </c>
      <c r="O96" s="81">
        <v>4370.8970695199996</v>
      </c>
      <c r="P96" s="83">
        <v>99.31</v>
      </c>
      <c r="Q96" s="71"/>
      <c r="R96" s="81">
        <v>4.3407380254368606</v>
      </c>
      <c r="S96" s="82">
        <v>7.2848284491999992E-6</v>
      </c>
      <c r="T96" s="82">
        <v>1.74383121838916E-3</v>
      </c>
      <c r="U96" s="82">
        <v>1.4863600979189094E-4</v>
      </c>
    </row>
    <row r="97" spans="2:21">
      <c r="B97" s="74" t="s">
        <v>514</v>
      </c>
      <c r="C97" s="71" t="s">
        <v>515</v>
      </c>
      <c r="D97" s="84" t="s">
        <v>122</v>
      </c>
      <c r="E97" s="84" t="s">
        <v>303</v>
      </c>
      <c r="F97" s="71" t="s">
        <v>421</v>
      </c>
      <c r="G97" s="84" t="s">
        <v>422</v>
      </c>
      <c r="H97" s="71" t="s">
        <v>479</v>
      </c>
      <c r="I97" s="71" t="s">
        <v>307</v>
      </c>
      <c r="J97" s="71"/>
      <c r="K97" s="81">
        <v>2.3200000000001095</v>
      </c>
      <c r="L97" s="84" t="s">
        <v>135</v>
      </c>
      <c r="M97" s="85">
        <v>3.85E-2</v>
      </c>
      <c r="N97" s="85">
        <v>-9.9999999999991437E-4</v>
      </c>
      <c r="O97" s="81">
        <v>2514.7216879396083</v>
      </c>
      <c r="P97" s="83">
        <v>113.46</v>
      </c>
      <c r="Q97" s="71"/>
      <c r="R97" s="81">
        <v>2.8532032219639243</v>
      </c>
      <c r="S97" s="82">
        <v>1.0497826930326157E-5</v>
      </c>
      <c r="T97" s="82">
        <v>1.1462347696895351E-3</v>
      </c>
      <c r="U97" s="82">
        <v>9.7699685987247164E-5</v>
      </c>
    </row>
    <row r="98" spans="2:21">
      <c r="B98" s="74" t="s">
        <v>516</v>
      </c>
      <c r="C98" s="71" t="s">
        <v>517</v>
      </c>
      <c r="D98" s="84" t="s">
        <v>122</v>
      </c>
      <c r="E98" s="84" t="s">
        <v>303</v>
      </c>
      <c r="F98" s="71" t="s">
        <v>421</v>
      </c>
      <c r="G98" s="84" t="s">
        <v>422</v>
      </c>
      <c r="H98" s="71" t="s">
        <v>479</v>
      </c>
      <c r="I98" s="71" t="s">
        <v>307</v>
      </c>
      <c r="J98" s="71"/>
      <c r="K98" s="81">
        <v>0.41000000000003767</v>
      </c>
      <c r="L98" s="84" t="s">
        <v>135</v>
      </c>
      <c r="M98" s="85">
        <v>3.9E-2</v>
      </c>
      <c r="N98" s="85">
        <v>8.4000000000000359E-3</v>
      </c>
      <c r="O98" s="81">
        <v>2711.1963362709321</v>
      </c>
      <c r="P98" s="83">
        <v>110.05</v>
      </c>
      <c r="Q98" s="71"/>
      <c r="R98" s="81">
        <v>2.9836716562205359</v>
      </c>
      <c r="S98" s="82">
        <v>6.7944248557972898E-6</v>
      </c>
      <c r="T98" s="82">
        <v>1.1986486512317494E-3</v>
      </c>
      <c r="U98" s="82">
        <v>1.0216719988881387E-4</v>
      </c>
    </row>
    <row r="99" spans="2:21">
      <c r="B99" s="74" t="s">
        <v>518</v>
      </c>
      <c r="C99" s="71" t="s">
        <v>519</v>
      </c>
      <c r="D99" s="84" t="s">
        <v>122</v>
      </c>
      <c r="E99" s="84" t="s">
        <v>303</v>
      </c>
      <c r="F99" s="71" t="s">
        <v>421</v>
      </c>
      <c r="G99" s="84" t="s">
        <v>422</v>
      </c>
      <c r="H99" s="71" t="s">
        <v>479</v>
      </c>
      <c r="I99" s="71" t="s">
        <v>307</v>
      </c>
      <c r="J99" s="71"/>
      <c r="K99" s="81">
        <v>3.2400000000000491</v>
      </c>
      <c r="L99" s="84" t="s">
        <v>135</v>
      </c>
      <c r="M99" s="85">
        <v>3.85E-2</v>
      </c>
      <c r="N99" s="85">
        <v>-5.0000000000037775E-4</v>
      </c>
      <c r="O99" s="81">
        <v>2201.4209961055763</v>
      </c>
      <c r="P99" s="83">
        <v>117.37</v>
      </c>
      <c r="Q99" s="71"/>
      <c r="R99" s="81">
        <v>2.5838078327798879</v>
      </c>
      <c r="S99" s="82">
        <v>8.8056839844223058E-6</v>
      </c>
      <c r="T99" s="82">
        <v>1.0380089133959062E-3</v>
      </c>
      <c r="U99" s="82">
        <v>8.8475020626195165E-5</v>
      </c>
    </row>
    <row r="100" spans="2:21">
      <c r="B100" s="74" t="s">
        <v>520</v>
      </c>
      <c r="C100" s="71" t="s">
        <v>521</v>
      </c>
      <c r="D100" s="84" t="s">
        <v>122</v>
      </c>
      <c r="E100" s="84" t="s">
        <v>303</v>
      </c>
      <c r="F100" s="71" t="s">
        <v>522</v>
      </c>
      <c r="G100" s="84" t="s">
        <v>313</v>
      </c>
      <c r="H100" s="71" t="s">
        <v>483</v>
      </c>
      <c r="I100" s="71" t="s">
        <v>133</v>
      </c>
      <c r="J100" s="71"/>
      <c r="K100" s="81">
        <v>1</v>
      </c>
      <c r="L100" s="84" t="s">
        <v>135</v>
      </c>
      <c r="M100" s="85">
        <v>0.02</v>
      </c>
      <c r="N100" s="85">
        <v>-2.4999999999997355E-3</v>
      </c>
      <c r="O100" s="81">
        <v>1097.4902818889122</v>
      </c>
      <c r="P100" s="83">
        <v>104.1</v>
      </c>
      <c r="Q100" s="81">
        <v>1.16193815751504</v>
      </c>
      <c r="R100" s="81">
        <v>2.3044255411477481</v>
      </c>
      <c r="S100" s="82">
        <v>1.5430942327680364E-5</v>
      </c>
      <c r="T100" s="82">
        <v>9.2577095773992114E-4</v>
      </c>
      <c r="U100" s="82">
        <v>7.8908382697029554E-5</v>
      </c>
    </row>
    <row r="101" spans="2:21">
      <c r="B101" s="74" t="s">
        <v>523</v>
      </c>
      <c r="C101" s="71" t="s">
        <v>524</v>
      </c>
      <c r="D101" s="84" t="s">
        <v>122</v>
      </c>
      <c r="E101" s="84" t="s">
        <v>303</v>
      </c>
      <c r="F101" s="71" t="s">
        <v>433</v>
      </c>
      <c r="G101" s="84" t="s">
        <v>357</v>
      </c>
      <c r="H101" s="71" t="s">
        <v>483</v>
      </c>
      <c r="I101" s="71" t="s">
        <v>133</v>
      </c>
      <c r="J101" s="71"/>
      <c r="K101" s="81">
        <v>5.9600000000000142</v>
      </c>
      <c r="L101" s="84" t="s">
        <v>135</v>
      </c>
      <c r="M101" s="85">
        <v>2.4E-2</v>
      </c>
      <c r="N101" s="85">
        <v>5.2000000000000223E-3</v>
      </c>
      <c r="O101" s="81">
        <v>11424.171777741542</v>
      </c>
      <c r="P101" s="83">
        <v>113.7</v>
      </c>
      <c r="Q101" s="71"/>
      <c r="R101" s="81">
        <v>12.989283789511138</v>
      </c>
      <c r="S101" s="82">
        <v>1.3929018309306526E-5</v>
      </c>
      <c r="T101" s="82">
        <v>5.2182643697752567E-3</v>
      </c>
      <c r="U101" s="82">
        <v>4.4478042701808076E-4</v>
      </c>
    </row>
    <row r="102" spans="2:21">
      <c r="B102" s="74" t="s">
        <v>525</v>
      </c>
      <c r="C102" s="71" t="s">
        <v>526</v>
      </c>
      <c r="D102" s="84" t="s">
        <v>122</v>
      </c>
      <c r="E102" s="84" t="s">
        <v>303</v>
      </c>
      <c r="F102" s="71" t="s">
        <v>433</v>
      </c>
      <c r="G102" s="84" t="s">
        <v>357</v>
      </c>
      <c r="H102" s="71" t="s">
        <v>483</v>
      </c>
      <c r="I102" s="71" t="s">
        <v>133</v>
      </c>
      <c r="J102" s="71"/>
      <c r="K102" s="81">
        <v>2.0100000000005065</v>
      </c>
      <c r="L102" s="84" t="s">
        <v>135</v>
      </c>
      <c r="M102" s="85">
        <v>3.4799999999999998E-2</v>
      </c>
      <c r="N102" s="85">
        <v>1.4999999999915565E-3</v>
      </c>
      <c r="O102" s="81">
        <v>108.75207726972802</v>
      </c>
      <c r="P102" s="83">
        <v>106.29</v>
      </c>
      <c r="Q102" s="71"/>
      <c r="R102" s="81">
        <v>0.11559258290574402</v>
      </c>
      <c r="S102" s="82">
        <v>3.0769825206010519E-7</v>
      </c>
      <c r="T102" s="82">
        <v>4.643771485494953E-5</v>
      </c>
      <c r="U102" s="82">
        <v>3.9581334289159221E-6</v>
      </c>
    </row>
    <row r="103" spans="2:21">
      <c r="B103" s="74" t="s">
        <v>527</v>
      </c>
      <c r="C103" s="71" t="s">
        <v>528</v>
      </c>
      <c r="D103" s="84" t="s">
        <v>122</v>
      </c>
      <c r="E103" s="84" t="s">
        <v>303</v>
      </c>
      <c r="F103" s="71" t="s">
        <v>438</v>
      </c>
      <c r="G103" s="84" t="s">
        <v>422</v>
      </c>
      <c r="H103" s="71" t="s">
        <v>483</v>
      </c>
      <c r="I103" s="71" t="s">
        <v>133</v>
      </c>
      <c r="J103" s="71"/>
      <c r="K103" s="81">
        <v>4.3300000000000285</v>
      </c>
      <c r="L103" s="84" t="s">
        <v>135</v>
      </c>
      <c r="M103" s="85">
        <v>2.4799999999999999E-2</v>
      </c>
      <c r="N103" s="85">
        <v>2.000000000000131E-3</v>
      </c>
      <c r="O103" s="81">
        <v>3343.6844630525443</v>
      </c>
      <c r="P103" s="83">
        <v>111.64</v>
      </c>
      <c r="Q103" s="71"/>
      <c r="R103" s="81">
        <v>3.7328895640530764</v>
      </c>
      <c r="S103" s="82">
        <v>7.8956159048412184E-6</v>
      </c>
      <c r="T103" s="82">
        <v>1.4996365407100845E-3</v>
      </c>
      <c r="U103" s="82">
        <v>1.2782199859637927E-4</v>
      </c>
    </row>
    <row r="104" spans="2:21">
      <c r="B104" s="74" t="s">
        <v>529</v>
      </c>
      <c r="C104" s="71" t="s">
        <v>530</v>
      </c>
      <c r="D104" s="84" t="s">
        <v>122</v>
      </c>
      <c r="E104" s="84" t="s">
        <v>303</v>
      </c>
      <c r="F104" s="71" t="s">
        <v>449</v>
      </c>
      <c r="G104" s="84" t="s">
        <v>357</v>
      </c>
      <c r="H104" s="71" t="s">
        <v>479</v>
      </c>
      <c r="I104" s="71" t="s">
        <v>307</v>
      </c>
      <c r="J104" s="71"/>
      <c r="K104" s="81">
        <v>6.2900000000003526</v>
      </c>
      <c r="L104" s="84" t="s">
        <v>135</v>
      </c>
      <c r="M104" s="85">
        <v>2.81E-2</v>
      </c>
      <c r="N104" s="85">
        <v>6.3999999999996785E-3</v>
      </c>
      <c r="O104" s="81">
        <v>521.36223061154396</v>
      </c>
      <c r="P104" s="83">
        <v>115.7</v>
      </c>
      <c r="Q104" s="71"/>
      <c r="R104" s="81">
        <v>0.60321610162246797</v>
      </c>
      <c r="S104" s="82">
        <v>1.1716193431232523E-6</v>
      </c>
      <c r="T104" s="82">
        <v>2.4233369147828304E-4</v>
      </c>
      <c r="U104" s="82">
        <v>2.0655389443448364E-5</v>
      </c>
    </row>
    <row r="105" spans="2:21">
      <c r="B105" s="74" t="s">
        <v>531</v>
      </c>
      <c r="C105" s="71" t="s">
        <v>532</v>
      </c>
      <c r="D105" s="84" t="s">
        <v>122</v>
      </c>
      <c r="E105" s="84" t="s">
        <v>303</v>
      </c>
      <c r="F105" s="71" t="s">
        <v>449</v>
      </c>
      <c r="G105" s="84" t="s">
        <v>357</v>
      </c>
      <c r="H105" s="71" t="s">
        <v>479</v>
      </c>
      <c r="I105" s="71" t="s">
        <v>307</v>
      </c>
      <c r="J105" s="71"/>
      <c r="K105" s="81">
        <v>3.8399999999998871</v>
      </c>
      <c r="L105" s="84" t="s">
        <v>135</v>
      </c>
      <c r="M105" s="85">
        <v>3.7000000000000005E-2</v>
      </c>
      <c r="N105" s="85">
        <v>3.5999999999997171E-3</v>
      </c>
      <c r="O105" s="81">
        <v>1523.1129170676641</v>
      </c>
      <c r="P105" s="83">
        <v>113.31</v>
      </c>
      <c r="Q105" s="71"/>
      <c r="R105" s="81">
        <v>1.72583924053698</v>
      </c>
      <c r="S105" s="82">
        <v>2.5322351912778797E-6</v>
      </c>
      <c r="T105" s="82">
        <v>6.9333194676417611E-4</v>
      </c>
      <c r="U105" s="82">
        <v>5.9096369500407083E-5</v>
      </c>
    </row>
    <row r="106" spans="2:21">
      <c r="B106" s="74" t="s">
        <v>533</v>
      </c>
      <c r="C106" s="71" t="s">
        <v>534</v>
      </c>
      <c r="D106" s="84" t="s">
        <v>122</v>
      </c>
      <c r="E106" s="84" t="s">
        <v>303</v>
      </c>
      <c r="F106" s="71" t="s">
        <v>449</v>
      </c>
      <c r="G106" s="84" t="s">
        <v>357</v>
      </c>
      <c r="H106" s="71" t="s">
        <v>479</v>
      </c>
      <c r="I106" s="71" t="s">
        <v>307</v>
      </c>
      <c r="J106" s="71"/>
      <c r="K106" s="81">
        <v>2.8199999999980818</v>
      </c>
      <c r="L106" s="84" t="s">
        <v>135</v>
      </c>
      <c r="M106" s="85">
        <v>4.4000000000000004E-2</v>
      </c>
      <c r="N106" s="85">
        <v>3.7000000000000002E-3</v>
      </c>
      <c r="O106" s="81">
        <v>113.735025228056</v>
      </c>
      <c r="P106" s="83">
        <v>111.81</v>
      </c>
      <c r="Q106" s="71"/>
      <c r="R106" s="81">
        <v>0.12716713722360001</v>
      </c>
      <c r="S106" s="82">
        <v>5.115259829215979E-7</v>
      </c>
      <c r="T106" s="82">
        <v>5.1087631306976592E-5</v>
      </c>
      <c r="U106" s="82">
        <v>4.3544705399887504E-6</v>
      </c>
    </row>
    <row r="107" spans="2:21">
      <c r="B107" s="74" t="s">
        <v>535</v>
      </c>
      <c r="C107" s="71" t="s">
        <v>536</v>
      </c>
      <c r="D107" s="84" t="s">
        <v>122</v>
      </c>
      <c r="E107" s="84" t="s">
        <v>303</v>
      </c>
      <c r="F107" s="71" t="s">
        <v>449</v>
      </c>
      <c r="G107" s="84" t="s">
        <v>357</v>
      </c>
      <c r="H107" s="71" t="s">
        <v>479</v>
      </c>
      <c r="I107" s="71" t="s">
        <v>307</v>
      </c>
      <c r="J107" s="71"/>
      <c r="K107" s="81">
        <v>5.7899999999999396</v>
      </c>
      <c r="L107" s="84" t="s">
        <v>135</v>
      </c>
      <c r="M107" s="85">
        <v>2.6000000000000002E-2</v>
      </c>
      <c r="N107" s="85">
        <v>4.5000000000000153E-3</v>
      </c>
      <c r="O107" s="81">
        <v>6710.3379377547126</v>
      </c>
      <c r="P107" s="83">
        <v>113.59</v>
      </c>
      <c r="Q107" s="71"/>
      <c r="R107" s="81">
        <v>7.6222728458406044</v>
      </c>
      <c r="S107" s="82">
        <v>1.1902295302811625E-5</v>
      </c>
      <c r="T107" s="82">
        <v>3.0621422591655023E-3</v>
      </c>
      <c r="U107" s="82">
        <v>2.6100267159910129E-4</v>
      </c>
    </row>
    <row r="108" spans="2:21">
      <c r="B108" s="74" t="s">
        <v>537</v>
      </c>
      <c r="C108" s="71" t="s">
        <v>538</v>
      </c>
      <c r="D108" s="84" t="s">
        <v>122</v>
      </c>
      <c r="E108" s="84" t="s">
        <v>303</v>
      </c>
      <c r="F108" s="71" t="s">
        <v>539</v>
      </c>
      <c r="G108" s="84" t="s">
        <v>357</v>
      </c>
      <c r="H108" s="71" t="s">
        <v>479</v>
      </c>
      <c r="I108" s="71" t="s">
        <v>307</v>
      </c>
      <c r="J108" s="71"/>
      <c r="K108" s="81">
        <v>4.8799999999999546</v>
      </c>
      <c r="L108" s="84" t="s">
        <v>135</v>
      </c>
      <c r="M108" s="85">
        <v>1.3999999999999999E-2</v>
      </c>
      <c r="N108" s="85">
        <v>3.1000000000000749E-3</v>
      </c>
      <c r="O108" s="81">
        <v>7370.7499411304416</v>
      </c>
      <c r="P108" s="83">
        <v>106.36</v>
      </c>
      <c r="Q108" s="71"/>
      <c r="R108" s="81">
        <v>7.8395292440930247</v>
      </c>
      <c r="S108" s="82">
        <v>1.1191542576875861E-5</v>
      </c>
      <c r="T108" s="82">
        <v>3.1494219999485757E-3</v>
      </c>
      <c r="U108" s="82">
        <v>2.6844198812748079E-4</v>
      </c>
    </row>
    <row r="109" spans="2:21">
      <c r="B109" s="74" t="s">
        <v>540</v>
      </c>
      <c r="C109" s="71" t="s">
        <v>541</v>
      </c>
      <c r="D109" s="84" t="s">
        <v>122</v>
      </c>
      <c r="E109" s="84" t="s">
        <v>303</v>
      </c>
      <c r="F109" s="71" t="s">
        <v>327</v>
      </c>
      <c r="G109" s="84" t="s">
        <v>313</v>
      </c>
      <c r="H109" s="71" t="s">
        <v>483</v>
      </c>
      <c r="I109" s="71" t="s">
        <v>133</v>
      </c>
      <c r="J109" s="71"/>
      <c r="K109" s="81">
        <v>2.7499999999999929</v>
      </c>
      <c r="L109" s="84" t="s">
        <v>135</v>
      </c>
      <c r="M109" s="85">
        <v>1.8200000000000001E-2</v>
      </c>
      <c r="N109" s="85">
        <v>1.47E-2</v>
      </c>
      <c r="O109" s="81">
        <v>0.165536045992</v>
      </c>
      <c r="P109" s="83">
        <v>5050000</v>
      </c>
      <c r="Q109" s="71"/>
      <c r="R109" s="81">
        <v>8.3595702868458517</v>
      </c>
      <c r="S109" s="82">
        <v>1.164844458461755E-5</v>
      </c>
      <c r="T109" s="82">
        <v>3.35834126664511E-3</v>
      </c>
      <c r="U109" s="82">
        <v>2.8624928842292192E-4</v>
      </c>
    </row>
    <row r="110" spans="2:21">
      <c r="B110" s="74" t="s">
        <v>542</v>
      </c>
      <c r="C110" s="71" t="s">
        <v>543</v>
      </c>
      <c r="D110" s="84" t="s">
        <v>122</v>
      </c>
      <c r="E110" s="84" t="s">
        <v>303</v>
      </c>
      <c r="F110" s="71" t="s">
        <v>327</v>
      </c>
      <c r="G110" s="84" t="s">
        <v>313</v>
      </c>
      <c r="H110" s="71" t="s">
        <v>483</v>
      </c>
      <c r="I110" s="71" t="s">
        <v>133</v>
      </c>
      <c r="J110" s="71"/>
      <c r="K110" s="81">
        <v>1.9499999999999895</v>
      </c>
      <c r="L110" s="84" t="s">
        <v>135</v>
      </c>
      <c r="M110" s="85">
        <v>1.06E-2</v>
      </c>
      <c r="N110" s="85">
        <v>1.2599999999999894E-2</v>
      </c>
      <c r="O110" s="81">
        <v>0.20627544670000003</v>
      </c>
      <c r="P110" s="83">
        <v>5027535</v>
      </c>
      <c r="Q110" s="71"/>
      <c r="R110" s="81">
        <v>10.370570407186523</v>
      </c>
      <c r="S110" s="82">
        <v>1.5190768591207013E-5</v>
      </c>
      <c r="T110" s="82">
        <v>4.1662326366112773E-3</v>
      </c>
      <c r="U110" s="82">
        <v>3.5511016687880782E-4</v>
      </c>
    </row>
    <row r="111" spans="2:21">
      <c r="B111" s="74" t="s">
        <v>544</v>
      </c>
      <c r="C111" s="71" t="s">
        <v>545</v>
      </c>
      <c r="D111" s="84" t="s">
        <v>122</v>
      </c>
      <c r="E111" s="84" t="s">
        <v>303</v>
      </c>
      <c r="F111" s="71" t="s">
        <v>327</v>
      </c>
      <c r="G111" s="84" t="s">
        <v>313</v>
      </c>
      <c r="H111" s="71" t="s">
        <v>483</v>
      </c>
      <c r="I111" s="71" t="s">
        <v>133</v>
      </c>
      <c r="J111" s="71"/>
      <c r="K111" s="81">
        <v>3.869999999999985</v>
      </c>
      <c r="L111" s="84" t="s">
        <v>135</v>
      </c>
      <c r="M111" s="85">
        <v>1.89E-2</v>
      </c>
      <c r="N111" s="85">
        <v>1.24999999999999E-2</v>
      </c>
      <c r="O111" s="81">
        <v>0.36802977621999999</v>
      </c>
      <c r="P111" s="83">
        <v>5049913</v>
      </c>
      <c r="Q111" s="71"/>
      <c r="R111" s="81">
        <v>18.585183218602957</v>
      </c>
      <c r="S111" s="82">
        <v>1.6883648785209652E-5</v>
      </c>
      <c r="T111" s="82">
        <v>7.4663392506439993E-3</v>
      </c>
      <c r="U111" s="82">
        <v>6.363958061224715E-4</v>
      </c>
    </row>
    <row r="112" spans="2:21">
      <c r="B112" s="74" t="s">
        <v>546</v>
      </c>
      <c r="C112" s="71" t="s">
        <v>547</v>
      </c>
      <c r="D112" s="84" t="s">
        <v>122</v>
      </c>
      <c r="E112" s="84" t="s">
        <v>303</v>
      </c>
      <c r="F112" s="71" t="s">
        <v>327</v>
      </c>
      <c r="G112" s="84" t="s">
        <v>313</v>
      </c>
      <c r="H112" s="71" t="s">
        <v>483</v>
      </c>
      <c r="I112" s="71" t="s">
        <v>133</v>
      </c>
      <c r="J112" s="71"/>
      <c r="K112" s="81">
        <v>5.2499999999999831</v>
      </c>
      <c r="L112" s="84" t="s">
        <v>135</v>
      </c>
      <c r="M112" s="85">
        <v>1.89E-2</v>
      </c>
      <c r="N112" s="85">
        <v>1.6500000000000032E-2</v>
      </c>
      <c r="O112" s="81">
        <v>0.14551013810000002</v>
      </c>
      <c r="P112" s="83">
        <v>5065000</v>
      </c>
      <c r="Q112" s="71"/>
      <c r="R112" s="81">
        <v>7.3700888314108255</v>
      </c>
      <c r="S112" s="82">
        <v>1.8188767262500004E-5</v>
      </c>
      <c r="T112" s="82">
        <v>2.9608308336511531E-3</v>
      </c>
      <c r="U112" s="82">
        <v>2.5236735994967952E-4</v>
      </c>
    </row>
    <row r="113" spans="2:21">
      <c r="B113" s="74" t="s">
        <v>548</v>
      </c>
      <c r="C113" s="71" t="s">
        <v>549</v>
      </c>
      <c r="D113" s="84" t="s">
        <v>122</v>
      </c>
      <c r="E113" s="84" t="s">
        <v>303</v>
      </c>
      <c r="F113" s="71" t="s">
        <v>550</v>
      </c>
      <c r="G113" s="84" t="s">
        <v>313</v>
      </c>
      <c r="H113" s="71" t="s">
        <v>479</v>
      </c>
      <c r="I113" s="71" t="s">
        <v>307</v>
      </c>
      <c r="J113" s="71"/>
      <c r="K113" s="81">
        <v>0.98999999999999799</v>
      </c>
      <c r="L113" s="84" t="s">
        <v>135</v>
      </c>
      <c r="M113" s="85">
        <v>4.4999999999999998E-2</v>
      </c>
      <c r="N113" s="85">
        <v>1.0300000000000061E-2</v>
      </c>
      <c r="O113" s="81">
        <v>17697.856208773359</v>
      </c>
      <c r="P113" s="83">
        <v>124.73</v>
      </c>
      <c r="Q113" s="81">
        <v>0.24006640540836</v>
      </c>
      <c r="R113" s="81">
        <v>22.314602178006567</v>
      </c>
      <c r="S113" s="82">
        <v>1.0398366299839915E-5</v>
      </c>
      <c r="T113" s="82">
        <v>8.9645815241352466E-3</v>
      </c>
      <c r="U113" s="82">
        <v>7.6409896390799352E-4</v>
      </c>
    </row>
    <row r="114" spans="2:21">
      <c r="B114" s="74" t="s">
        <v>551</v>
      </c>
      <c r="C114" s="71" t="s">
        <v>552</v>
      </c>
      <c r="D114" s="84" t="s">
        <v>122</v>
      </c>
      <c r="E114" s="84" t="s">
        <v>303</v>
      </c>
      <c r="F114" s="71" t="s">
        <v>454</v>
      </c>
      <c r="G114" s="84" t="s">
        <v>357</v>
      </c>
      <c r="H114" s="71" t="s">
        <v>479</v>
      </c>
      <c r="I114" s="71" t="s">
        <v>307</v>
      </c>
      <c r="J114" s="71"/>
      <c r="K114" s="81">
        <v>1.7199999999999822</v>
      </c>
      <c r="L114" s="84" t="s">
        <v>135</v>
      </c>
      <c r="M114" s="85">
        <v>4.9000000000000002E-2</v>
      </c>
      <c r="N114" s="85">
        <v>3.3999999999999005E-3</v>
      </c>
      <c r="O114" s="81">
        <v>3492.6072013621965</v>
      </c>
      <c r="P114" s="83">
        <v>112.51</v>
      </c>
      <c r="Q114" s="71"/>
      <c r="R114" s="81">
        <v>3.9295323913910565</v>
      </c>
      <c r="S114" s="82">
        <v>8.753226727831719E-6</v>
      </c>
      <c r="T114" s="82">
        <v>1.5786350656555672E-3</v>
      </c>
      <c r="U114" s="82">
        <v>1.3455546305298432E-4</v>
      </c>
    </row>
    <row r="115" spans="2:21">
      <c r="B115" s="74" t="s">
        <v>553</v>
      </c>
      <c r="C115" s="71" t="s">
        <v>554</v>
      </c>
      <c r="D115" s="84" t="s">
        <v>122</v>
      </c>
      <c r="E115" s="84" t="s">
        <v>303</v>
      </c>
      <c r="F115" s="71" t="s">
        <v>454</v>
      </c>
      <c r="G115" s="84" t="s">
        <v>357</v>
      </c>
      <c r="H115" s="71" t="s">
        <v>479</v>
      </c>
      <c r="I115" s="71" t="s">
        <v>307</v>
      </c>
      <c r="J115" s="71"/>
      <c r="K115" s="81">
        <v>1.3799999999999961</v>
      </c>
      <c r="L115" s="84" t="s">
        <v>135</v>
      </c>
      <c r="M115" s="85">
        <v>5.8499999999999996E-2</v>
      </c>
      <c r="N115" s="85">
        <v>7.0999999999998321E-3</v>
      </c>
      <c r="O115" s="81">
        <v>2243.4718888521002</v>
      </c>
      <c r="P115" s="83">
        <v>116.7</v>
      </c>
      <c r="Q115" s="71"/>
      <c r="R115" s="81">
        <v>2.6181317538845525</v>
      </c>
      <c r="S115" s="82">
        <v>3.8039641853379686E-6</v>
      </c>
      <c r="T115" s="82">
        <v>1.0517980720157279E-3</v>
      </c>
      <c r="U115" s="82">
        <v>8.9650343956816016E-5</v>
      </c>
    </row>
    <row r="116" spans="2:21">
      <c r="B116" s="74" t="s">
        <v>555</v>
      </c>
      <c r="C116" s="71" t="s">
        <v>556</v>
      </c>
      <c r="D116" s="84" t="s">
        <v>122</v>
      </c>
      <c r="E116" s="84" t="s">
        <v>303</v>
      </c>
      <c r="F116" s="71" t="s">
        <v>454</v>
      </c>
      <c r="G116" s="84" t="s">
        <v>357</v>
      </c>
      <c r="H116" s="71" t="s">
        <v>479</v>
      </c>
      <c r="I116" s="71" t="s">
        <v>307</v>
      </c>
      <c r="J116" s="71"/>
      <c r="K116" s="81">
        <v>5.9800000000001017</v>
      </c>
      <c r="L116" s="84" t="s">
        <v>135</v>
      </c>
      <c r="M116" s="85">
        <v>2.2499999999999999E-2</v>
      </c>
      <c r="N116" s="85">
        <v>8.7999999999999173E-3</v>
      </c>
      <c r="O116" s="81">
        <v>3128.9574723378641</v>
      </c>
      <c r="P116" s="83">
        <v>109.78</v>
      </c>
      <c r="Q116" s="81">
        <v>0.104592882414308</v>
      </c>
      <c r="R116" s="81">
        <v>3.5395623957874562</v>
      </c>
      <c r="S116" s="82">
        <v>8.3889957213132935E-6</v>
      </c>
      <c r="T116" s="82">
        <v>1.4219700357496906E-3</v>
      </c>
      <c r="U116" s="82">
        <v>1.2120206928781997E-4</v>
      </c>
    </row>
    <row r="117" spans="2:21">
      <c r="B117" s="74" t="s">
        <v>557</v>
      </c>
      <c r="C117" s="71" t="s">
        <v>558</v>
      </c>
      <c r="D117" s="84" t="s">
        <v>122</v>
      </c>
      <c r="E117" s="84" t="s">
        <v>303</v>
      </c>
      <c r="F117" s="71" t="s">
        <v>559</v>
      </c>
      <c r="G117" s="84" t="s">
        <v>422</v>
      </c>
      <c r="H117" s="71" t="s">
        <v>483</v>
      </c>
      <c r="I117" s="71" t="s">
        <v>133</v>
      </c>
      <c r="J117" s="71"/>
      <c r="K117" s="81">
        <v>0.99000000000015176</v>
      </c>
      <c r="L117" s="84" t="s">
        <v>135</v>
      </c>
      <c r="M117" s="85">
        <v>4.0500000000000001E-2</v>
      </c>
      <c r="N117" s="85">
        <v>5.1999999999999989E-3</v>
      </c>
      <c r="O117" s="81">
        <v>631.87161029288802</v>
      </c>
      <c r="P117" s="83">
        <v>127.16</v>
      </c>
      <c r="Q117" s="71"/>
      <c r="R117" s="81">
        <v>0.8034879704254001</v>
      </c>
      <c r="S117" s="82">
        <v>8.6881955446472594E-6</v>
      </c>
      <c r="T117" s="82">
        <v>3.2279013343288425E-4</v>
      </c>
      <c r="U117" s="82">
        <v>2.7513119921075388E-5</v>
      </c>
    </row>
    <row r="118" spans="2:21">
      <c r="B118" s="74" t="s">
        <v>560</v>
      </c>
      <c r="C118" s="71" t="s">
        <v>561</v>
      </c>
      <c r="D118" s="84" t="s">
        <v>122</v>
      </c>
      <c r="E118" s="84" t="s">
        <v>303</v>
      </c>
      <c r="F118" s="71" t="s">
        <v>562</v>
      </c>
      <c r="G118" s="84" t="s">
        <v>357</v>
      </c>
      <c r="H118" s="71" t="s">
        <v>483</v>
      </c>
      <c r="I118" s="71" t="s">
        <v>133</v>
      </c>
      <c r="J118" s="71"/>
      <c r="K118" s="81">
        <v>6.3899999999998904</v>
      </c>
      <c r="L118" s="84" t="s">
        <v>135</v>
      </c>
      <c r="M118" s="85">
        <v>1.9599999999999999E-2</v>
      </c>
      <c r="N118" s="85">
        <v>4.4999999999997976E-3</v>
      </c>
      <c r="O118" s="81">
        <v>5412.6882655426125</v>
      </c>
      <c r="P118" s="83">
        <v>111.14</v>
      </c>
      <c r="Q118" s="71"/>
      <c r="R118" s="81">
        <v>6.0156618982065204</v>
      </c>
      <c r="S118" s="82">
        <v>5.4878078321998649E-6</v>
      </c>
      <c r="T118" s="82">
        <v>2.4167086232555943E-3</v>
      </c>
      <c r="U118" s="82">
        <v>2.0598892989321581E-4</v>
      </c>
    </row>
    <row r="119" spans="2:21">
      <c r="B119" s="74" t="s">
        <v>563</v>
      </c>
      <c r="C119" s="71" t="s">
        <v>564</v>
      </c>
      <c r="D119" s="84" t="s">
        <v>122</v>
      </c>
      <c r="E119" s="84" t="s">
        <v>303</v>
      </c>
      <c r="F119" s="71" t="s">
        <v>562</v>
      </c>
      <c r="G119" s="84" t="s">
        <v>357</v>
      </c>
      <c r="H119" s="71" t="s">
        <v>483</v>
      </c>
      <c r="I119" s="71" t="s">
        <v>133</v>
      </c>
      <c r="J119" s="71"/>
      <c r="K119" s="81">
        <v>2.3500000000000165</v>
      </c>
      <c r="L119" s="84" t="s">
        <v>135</v>
      </c>
      <c r="M119" s="85">
        <v>2.75E-2</v>
      </c>
      <c r="N119" s="85">
        <v>4.6999999999996983E-3</v>
      </c>
      <c r="O119" s="81">
        <v>1367.1092344447361</v>
      </c>
      <c r="P119" s="83">
        <v>106.51</v>
      </c>
      <c r="Q119" s="71"/>
      <c r="R119" s="81">
        <v>1.456108091424136</v>
      </c>
      <c r="S119" s="82">
        <v>3.2482661731804967E-6</v>
      </c>
      <c r="T119" s="82">
        <v>5.8497120358211774E-4</v>
      </c>
      <c r="U119" s="82">
        <v>4.9860207012421013E-5</v>
      </c>
    </row>
    <row r="120" spans="2:21">
      <c r="B120" s="74" t="s">
        <v>565</v>
      </c>
      <c r="C120" s="71" t="s">
        <v>566</v>
      </c>
      <c r="D120" s="84" t="s">
        <v>122</v>
      </c>
      <c r="E120" s="84" t="s">
        <v>303</v>
      </c>
      <c r="F120" s="71" t="s">
        <v>567</v>
      </c>
      <c r="G120" s="84" t="s">
        <v>313</v>
      </c>
      <c r="H120" s="71" t="s">
        <v>483</v>
      </c>
      <c r="I120" s="71" t="s">
        <v>133</v>
      </c>
      <c r="J120" s="71"/>
      <c r="K120" s="81">
        <v>5.2300000000001114</v>
      </c>
      <c r="L120" s="84" t="s">
        <v>135</v>
      </c>
      <c r="M120" s="85">
        <v>2.9700000000000001E-2</v>
      </c>
      <c r="N120" s="85">
        <v>1.3600000000000095E-2</v>
      </c>
      <c r="O120" s="81">
        <v>3.7559320892000002E-2</v>
      </c>
      <c r="P120" s="83">
        <v>5486803</v>
      </c>
      <c r="Q120" s="71"/>
      <c r="R120" s="81">
        <v>2.0608058581173681</v>
      </c>
      <c r="S120" s="82">
        <v>2.6828086351428572E-6</v>
      </c>
      <c r="T120" s="82">
        <v>8.2790013342550232E-4</v>
      </c>
      <c r="U120" s="82">
        <v>7.0566331787666828E-5</v>
      </c>
    </row>
    <row r="121" spans="2:21">
      <c r="B121" s="74" t="s">
        <v>568</v>
      </c>
      <c r="C121" s="71" t="s">
        <v>569</v>
      </c>
      <c r="D121" s="84" t="s">
        <v>122</v>
      </c>
      <c r="E121" s="84" t="s">
        <v>303</v>
      </c>
      <c r="F121" s="71" t="s">
        <v>339</v>
      </c>
      <c r="G121" s="84" t="s">
        <v>313</v>
      </c>
      <c r="H121" s="71" t="s">
        <v>483</v>
      </c>
      <c r="I121" s="71" t="s">
        <v>133</v>
      </c>
      <c r="J121" s="71"/>
      <c r="K121" s="81">
        <v>2.2800000000000016</v>
      </c>
      <c r="L121" s="84" t="s">
        <v>135</v>
      </c>
      <c r="M121" s="85">
        <v>1.4199999999999999E-2</v>
      </c>
      <c r="N121" s="85">
        <v>1.6299999999999967E-2</v>
      </c>
      <c r="O121" s="81">
        <v>0.34379241124800003</v>
      </c>
      <c r="P121" s="83">
        <v>5069500</v>
      </c>
      <c r="Q121" s="71"/>
      <c r="R121" s="81">
        <v>17.428556497930728</v>
      </c>
      <c r="S121" s="82">
        <v>1.6221979486056718E-5</v>
      </c>
      <c r="T121" s="82">
        <v>7.0016805286221102E-3</v>
      </c>
      <c r="U121" s="82">
        <v>5.9679047182863371E-4</v>
      </c>
    </row>
    <row r="122" spans="2:21">
      <c r="B122" s="74" t="s">
        <v>570</v>
      </c>
      <c r="C122" s="71" t="s">
        <v>571</v>
      </c>
      <c r="D122" s="84" t="s">
        <v>122</v>
      </c>
      <c r="E122" s="84" t="s">
        <v>303</v>
      </c>
      <c r="F122" s="71" t="s">
        <v>339</v>
      </c>
      <c r="G122" s="84" t="s">
        <v>313</v>
      </c>
      <c r="H122" s="71" t="s">
        <v>483</v>
      </c>
      <c r="I122" s="71" t="s">
        <v>133</v>
      </c>
      <c r="J122" s="71"/>
      <c r="K122" s="81">
        <v>4.0600000000000396</v>
      </c>
      <c r="L122" s="84" t="s">
        <v>135</v>
      </c>
      <c r="M122" s="85">
        <v>2.0199999999999999E-2</v>
      </c>
      <c r="N122" s="85">
        <v>1.4999999999999999E-2</v>
      </c>
      <c r="O122" s="81">
        <v>3.833285384E-2</v>
      </c>
      <c r="P122" s="83">
        <v>5182000</v>
      </c>
      <c r="Q122" s="71"/>
      <c r="R122" s="81">
        <v>1.9864084282774319</v>
      </c>
      <c r="S122" s="82">
        <v>1.8214708405797101E-6</v>
      </c>
      <c r="T122" s="82">
        <v>7.9801199920442336E-4</v>
      </c>
      <c r="U122" s="82">
        <v>6.801880713969701E-5</v>
      </c>
    </row>
    <row r="123" spans="2:21">
      <c r="B123" s="74" t="s">
        <v>572</v>
      </c>
      <c r="C123" s="71" t="s">
        <v>573</v>
      </c>
      <c r="D123" s="84" t="s">
        <v>122</v>
      </c>
      <c r="E123" s="84" t="s">
        <v>303</v>
      </c>
      <c r="F123" s="71" t="s">
        <v>339</v>
      </c>
      <c r="G123" s="84" t="s">
        <v>313</v>
      </c>
      <c r="H123" s="71" t="s">
        <v>483</v>
      </c>
      <c r="I123" s="71" t="s">
        <v>133</v>
      </c>
      <c r="J123" s="71"/>
      <c r="K123" s="81">
        <v>5.0199999999999774</v>
      </c>
      <c r="L123" s="84" t="s">
        <v>135</v>
      </c>
      <c r="M123" s="85">
        <v>2.5899999999999999E-2</v>
      </c>
      <c r="N123" s="85">
        <v>1.6199999999999937E-2</v>
      </c>
      <c r="O123" s="81">
        <v>0.33244726158800009</v>
      </c>
      <c r="P123" s="83">
        <v>5316960</v>
      </c>
      <c r="Q123" s="71"/>
      <c r="R123" s="81">
        <v>17.676087289295253</v>
      </c>
      <c r="S123" s="82">
        <v>1.5738638526156327E-5</v>
      </c>
      <c r="T123" s="82">
        <v>7.1011225863930553E-3</v>
      </c>
      <c r="U123" s="82">
        <v>6.0526644732253592E-4</v>
      </c>
    </row>
    <row r="124" spans="2:21">
      <c r="B124" s="74" t="s">
        <v>574</v>
      </c>
      <c r="C124" s="71" t="s">
        <v>575</v>
      </c>
      <c r="D124" s="84" t="s">
        <v>122</v>
      </c>
      <c r="E124" s="84" t="s">
        <v>303</v>
      </c>
      <c r="F124" s="71" t="s">
        <v>339</v>
      </c>
      <c r="G124" s="84" t="s">
        <v>313</v>
      </c>
      <c r="H124" s="71" t="s">
        <v>483</v>
      </c>
      <c r="I124" s="71" t="s">
        <v>133</v>
      </c>
      <c r="J124" s="71"/>
      <c r="K124" s="81">
        <v>2.9499999999999784</v>
      </c>
      <c r="L124" s="84" t="s">
        <v>135</v>
      </c>
      <c r="M124" s="85">
        <v>1.5900000000000001E-2</v>
      </c>
      <c r="N124" s="85">
        <v>1.4599999999999971E-2</v>
      </c>
      <c r="O124" s="81">
        <v>0.24245959798800001</v>
      </c>
      <c r="P124" s="83">
        <v>5019500</v>
      </c>
      <c r="Q124" s="71"/>
      <c r="R124" s="81">
        <v>12.170259334163198</v>
      </c>
      <c r="S124" s="82">
        <v>1.6196365931062126E-5</v>
      </c>
      <c r="T124" s="82">
        <v>4.8892326692924395E-3</v>
      </c>
      <c r="U124" s="82">
        <v>4.1673530513983918E-4</v>
      </c>
    </row>
    <row r="125" spans="2:21">
      <c r="B125" s="74" t="s">
        <v>576</v>
      </c>
      <c r="C125" s="71" t="s">
        <v>577</v>
      </c>
      <c r="D125" s="84" t="s">
        <v>122</v>
      </c>
      <c r="E125" s="84" t="s">
        <v>303</v>
      </c>
      <c r="F125" s="71" t="s">
        <v>578</v>
      </c>
      <c r="G125" s="84" t="s">
        <v>426</v>
      </c>
      <c r="H125" s="71" t="s">
        <v>479</v>
      </c>
      <c r="I125" s="71" t="s">
        <v>307</v>
      </c>
      <c r="J125" s="71"/>
      <c r="K125" s="81">
        <v>4.2999999999999705</v>
      </c>
      <c r="L125" s="84" t="s">
        <v>135</v>
      </c>
      <c r="M125" s="85">
        <v>1.9400000000000001E-2</v>
      </c>
      <c r="N125" s="85">
        <v>5.9999999999994118E-4</v>
      </c>
      <c r="O125" s="81">
        <v>4546.1581371411248</v>
      </c>
      <c r="P125" s="83">
        <v>109.3</v>
      </c>
      <c r="Q125" s="71"/>
      <c r="R125" s="81">
        <v>4.9689505093802886</v>
      </c>
      <c r="S125" s="82">
        <v>9.4351451412745842E-6</v>
      </c>
      <c r="T125" s="82">
        <v>1.9962068593199658E-3</v>
      </c>
      <c r="U125" s="82">
        <v>1.7014732799806303E-4</v>
      </c>
    </row>
    <row r="126" spans="2:21">
      <c r="B126" s="74" t="s">
        <v>579</v>
      </c>
      <c r="C126" s="71" t="s">
        <v>580</v>
      </c>
      <c r="D126" s="84" t="s">
        <v>122</v>
      </c>
      <c r="E126" s="84" t="s">
        <v>303</v>
      </c>
      <c r="F126" s="71" t="s">
        <v>578</v>
      </c>
      <c r="G126" s="84" t="s">
        <v>426</v>
      </c>
      <c r="H126" s="71" t="s">
        <v>479</v>
      </c>
      <c r="I126" s="71" t="s">
        <v>307</v>
      </c>
      <c r="J126" s="71"/>
      <c r="K126" s="81">
        <v>5.329999999999969</v>
      </c>
      <c r="L126" s="84" t="s">
        <v>135</v>
      </c>
      <c r="M126" s="85">
        <v>1.23E-2</v>
      </c>
      <c r="N126" s="85">
        <v>2.8000000000000412E-3</v>
      </c>
      <c r="O126" s="81">
        <v>18070.387965612896</v>
      </c>
      <c r="P126" s="83">
        <v>105.9</v>
      </c>
      <c r="Q126" s="71"/>
      <c r="R126" s="81">
        <v>19.136541375600064</v>
      </c>
      <c r="S126" s="82">
        <v>1.1399182208314387E-5</v>
      </c>
      <c r="T126" s="82">
        <v>7.6878397330621484E-3</v>
      </c>
      <c r="U126" s="82">
        <v>6.5527547035054094E-4</v>
      </c>
    </row>
    <row r="127" spans="2:21">
      <c r="B127" s="74" t="s">
        <v>581</v>
      </c>
      <c r="C127" s="71" t="s">
        <v>582</v>
      </c>
      <c r="D127" s="84" t="s">
        <v>122</v>
      </c>
      <c r="E127" s="84" t="s">
        <v>303</v>
      </c>
      <c r="F127" s="71" t="s">
        <v>583</v>
      </c>
      <c r="G127" s="84" t="s">
        <v>422</v>
      </c>
      <c r="H127" s="71" t="s">
        <v>483</v>
      </c>
      <c r="I127" s="71" t="s">
        <v>133</v>
      </c>
      <c r="J127" s="71"/>
      <c r="K127" s="81">
        <v>5.5099999999999145</v>
      </c>
      <c r="L127" s="84" t="s">
        <v>135</v>
      </c>
      <c r="M127" s="85">
        <v>2.2499999999999999E-2</v>
      </c>
      <c r="N127" s="85">
        <v>-8.9999999999943315E-4</v>
      </c>
      <c r="O127" s="81">
        <v>1490.505040020068</v>
      </c>
      <c r="P127" s="83">
        <v>115.53</v>
      </c>
      <c r="Q127" s="71"/>
      <c r="R127" s="81">
        <v>1.7219804953182403</v>
      </c>
      <c r="S127" s="82">
        <v>3.6432321106574495E-6</v>
      </c>
      <c r="T127" s="82">
        <v>6.9178174946205463E-4</v>
      </c>
      <c r="U127" s="82">
        <v>5.896423793919422E-5</v>
      </c>
    </row>
    <row r="128" spans="2:21">
      <c r="B128" s="74" t="s">
        <v>584</v>
      </c>
      <c r="C128" s="71" t="s">
        <v>585</v>
      </c>
      <c r="D128" s="84" t="s">
        <v>122</v>
      </c>
      <c r="E128" s="84" t="s">
        <v>303</v>
      </c>
      <c r="F128" s="71" t="s">
        <v>586</v>
      </c>
      <c r="G128" s="84" t="s">
        <v>357</v>
      </c>
      <c r="H128" s="71" t="s">
        <v>479</v>
      </c>
      <c r="I128" s="71" t="s">
        <v>307</v>
      </c>
      <c r="J128" s="71"/>
      <c r="K128" s="81">
        <v>5.4000000000000234</v>
      </c>
      <c r="L128" s="84" t="s">
        <v>135</v>
      </c>
      <c r="M128" s="85">
        <v>1.4199999999999999E-2</v>
      </c>
      <c r="N128" s="85">
        <v>3.4000000000000237E-3</v>
      </c>
      <c r="O128" s="81">
        <v>5678.2323830134328</v>
      </c>
      <c r="P128" s="83">
        <v>106.21</v>
      </c>
      <c r="Q128" s="71"/>
      <c r="R128" s="81">
        <v>6.0308504245930052</v>
      </c>
      <c r="S128" s="82">
        <v>7.3988850539992036E-6</v>
      </c>
      <c r="T128" s="82">
        <v>2.4228104027960483E-3</v>
      </c>
      <c r="U128" s="82">
        <v>2.0650901701745058E-4</v>
      </c>
    </row>
    <row r="129" spans="2:21">
      <c r="B129" s="74" t="s">
        <v>587</v>
      </c>
      <c r="C129" s="71" t="s">
        <v>588</v>
      </c>
      <c r="D129" s="84" t="s">
        <v>122</v>
      </c>
      <c r="E129" s="84" t="s">
        <v>303</v>
      </c>
      <c r="F129" s="71" t="s">
        <v>589</v>
      </c>
      <c r="G129" s="84" t="s">
        <v>131</v>
      </c>
      <c r="H129" s="71" t="s">
        <v>479</v>
      </c>
      <c r="I129" s="71" t="s">
        <v>307</v>
      </c>
      <c r="J129" s="71"/>
      <c r="K129" s="81">
        <v>1.2599999999999725</v>
      </c>
      <c r="L129" s="84" t="s">
        <v>135</v>
      </c>
      <c r="M129" s="85">
        <v>2.1499999999999998E-2</v>
      </c>
      <c r="N129" s="85">
        <v>5.1000000000001825E-3</v>
      </c>
      <c r="O129" s="81">
        <v>4671.913076131048</v>
      </c>
      <c r="P129" s="83">
        <v>102.63</v>
      </c>
      <c r="Q129" s="81">
        <v>0.55024022449924803</v>
      </c>
      <c r="R129" s="81">
        <v>5.3450246145838411</v>
      </c>
      <c r="S129" s="82">
        <v>9.8921285527477682E-6</v>
      </c>
      <c r="T129" s="82">
        <v>2.1472894082410613E-3</v>
      </c>
      <c r="U129" s="82">
        <v>1.8302489721692557E-4</v>
      </c>
    </row>
    <row r="130" spans="2:21">
      <c r="B130" s="74" t="s">
        <v>590</v>
      </c>
      <c r="C130" s="71" t="s">
        <v>591</v>
      </c>
      <c r="D130" s="84" t="s">
        <v>122</v>
      </c>
      <c r="E130" s="84" t="s">
        <v>303</v>
      </c>
      <c r="F130" s="71" t="s">
        <v>589</v>
      </c>
      <c r="G130" s="84" t="s">
        <v>131</v>
      </c>
      <c r="H130" s="71" t="s">
        <v>479</v>
      </c>
      <c r="I130" s="71" t="s">
        <v>307</v>
      </c>
      <c r="J130" s="71"/>
      <c r="K130" s="81">
        <v>2.7800000000000513</v>
      </c>
      <c r="L130" s="84" t="s">
        <v>135</v>
      </c>
      <c r="M130" s="85">
        <v>1.8000000000000002E-2</v>
      </c>
      <c r="N130" s="85">
        <v>8.6999999999999127E-3</v>
      </c>
      <c r="O130" s="81">
        <v>3581.4736340015766</v>
      </c>
      <c r="P130" s="83">
        <v>103.18</v>
      </c>
      <c r="Q130" s="71"/>
      <c r="R130" s="81">
        <v>3.6953644540277564</v>
      </c>
      <c r="S130" s="82">
        <v>4.5599292892697334E-6</v>
      </c>
      <c r="T130" s="82">
        <v>1.4845613488988819E-3</v>
      </c>
      <c r="U130" s="82">
        <v>1.2653705981673387E-4</v>
      </c>
    </row>
    <row r="131" spans="2:21">
      <c r="B131" s="74" t="s">
        <v>592</v>
      </c>
      <c r="C131" s="71" t="s">
        <v>593</v>
      </c>
      <c r="D131" s="84" t="s">
        <v>122</v>
      </c>
      <c r="E131" s="84" t="s">
        <v>303</v>
      </c>
      <c r="F131" s="71" t="s">
        <v>594</v>
      </c>
      <c r="G131" s="84" t="s">
        <v>357</v>
      </c>
      <c r="H131" s="71" t="s">
        <v>595</v>
      </c>
      <c r="I131" s="71" t="s">
        <v>133</v>
      </c>
      <c r="J131" s="71"/>
      <c r="K131" s="81">
        <v>4.1900000000000555</v>
      </c>
      <c r="L131" s="84" t="s">
        <v>135</v>
      </c>
      <c r="M131" s="85">
        <v>2.5000000000000001E-2</v>
      </c>
      <c r="N131" s="85">
        <v>5.9999999999994901E-3</v>
      </c>
      <c r="O131" s="81">
        <v>1748.2203038810721</v>
      </c>
      <c r="P131" s="83">
        <v>109.47</v>
      </c>
      <c r="Q131" s="71"/>
      <c r="R131" s="81">
        <v>1.9137767699978563</v>
      </c>
      <c r="S131" s="82">
        <v>5.7010770605266924E-6</v>
      </c>
      <c r="T131" s="82">
        <v>7.6883323918502543E-4</v>
      </c>
      <c r="U131" s="82">
        <v>6.5531746227939325E-5</v>
      </c>
    </row>
    <row r="132" spans="2:21">
      <c r="B132" s="74" t="s">
        <v>596</v>
      </c>
      <c r="C132" s="71" t="s">
        <v>597</v>
      </c>
      <c r="D132" s="84" t="s">
        <v>122</v>
      </c>
      <c r="E132" s="84" t="s">
        <v>303</v>
      </c>
      <c r="F132" s="71" t="s">
        <v>594</v>
      </c>
      <c r="G132" s="84" t="s">
        <v>357</v>
      </c>
      <c r="H132" s="71" t="s">
        <v>595</v>
      </c>
      <c r="I132" s="71" t="s">
        <v>133</v>
      </c>
      <c r="J132" s="71"/>
      <c r="K132" s="81">
        <v>6.8499999999999499</v>
      </c>
      <c r="L132" s="84" t="s">
        <v>135</v>
      </c>
      <c r="M132" s="85">
        <v>1.9E-2</v>
      </c>
      <c r="N132" s="85">
        <v>1.0299999999999983E-2</v>
      </c>
      <c r="O132" s="81">
        <v>3841.5960499523285</v>
      </c>
      <c r="P132" s="83">
        <v>106.72</v>
      </c>
      <c r="Q132" s="71"/>
      <c r="R132" s="81">
        <v>4.0997512897694444</v>
      </c>
      <c r="S132" s="82">
        <v>1.7775357533955006E-5</v>
      </c>
      <c r="T132" s="82">
        <v>1.6470181441119479E-3</v>
      </c>
      <c r="U132" s="82">
        <v>1.4038411654413544E-4</v>
      </c>
    </row>
    <row r="133" spans="2:21">
      <c r="B133" s="74" t="s">
        <v>598</v>
      </c>
      <c r="C133" s="71" t="s">
        <v>599</v>
      </c>
      <c r="D133" s="84" t="s">
        <v>122</v>
      </c>
      <c r="E133" s="84" t="s">
        <v>303</v>
      </c>
      <c r="F133" s="71" t="s">
        <v>586</v>
      </c>
      <c r="G133" s="84" t="s">
        <v>357</v>
      </c>
      <c r="H133" s="71" t="s">
        <v>595</v>
      </c>
      <c r="I133" s="71" t="s">
        <v>133</v>
      </c>
      <c r="J133" s="71"/>
      <c r="K133" s="81">
        <v>3.6400000000000161</v>
      </c>
      <c r="L133" s="84" t="s">
        <v>135</v>
      </c>
      <c r="M133" s="85">
        <v>2.1499999999999998E-2</v>
      </c>
      <c r="N133" s="85">
        <v>9.7999999999999459E-3</v>
      </c>
      <c r="O133" s="81">
        <v>9936.1634720751645</v>
      </c>
      <c r="P133" s="83">
        <v>105.96</v>
      </c>
      <c r="Q133" s="71"/>
      <c r="R133" s="81">
        <v>10.528358183357872</v>
      </c>
      <c r="S133" s="82">
        <v>9.5018891312218033E-6</v>
      </c>
      <c r="T133" s="82">
        <v>4.2296216843620005E-3</v>
      </c>
      <c r="U133" s="82">
        <v>3.6051315257078237E-4</v>
      </c>
    </row>
    <row r="134" spans="2:21">
      <c r="B134" s="74" t="s">
        <v>600</v>
      </c>
      <c r="C134" s="71" t="s">
        <v>601</v>
      </c>
      <c r="D134" s="84" t="s">
        <v>122</v>
      </c>
      <c r="E134" s="84" t="s">
        <v>303</v>
      </c>
      <c r="F134" s="71" t="s">
        <v>602</v>
      </c>
      <c r="G134" s="84" t="s">
        <v>131</v>
      </c>
      <c r="H134" s="71" t="s">
        <v>603</v>
      </c>
      <c r="I134" s="71" t="s">
        <v>307</v>
      </c>
      <c r="J134" s="71"/>
      <c r="K134" s="81">
        <v>1.6799999999999977</v>
      </c>
      <c r="L134" s="84" t="s">
        <v>135</v>
      </c>
      <c r="M134" s="85">
        <v>3.15E-2</v>
      </c>
      <c r="N134" s="85">
        <v>3.2999999999999786E-2</v>
      </c>
      <c r="O134" s="81">
        <v>4633.4121130696121</v>
      </c>
      <c r="P134" s="83">
        <v>100.4</v>
      </c>
      <c r="Q134" s="71"/>
      <c r="R134" s="81">
        <v>4.6519457620174327</v>
      </c>
      <c r="S134" s="82">
        <v>1.2442969883181492E-5</v>
      </c>
      <c r="T134" s="82">
        <v>1.8688546045675539E-3</v>
      </c>
      <c r="U134" s="82">
        <v>1.5929241796732943E-4</v>
      </c>
    </row>
    <row r="135" spans="2:21">
      <c r="B135" s="74" t="s">
        <v>604</v>
      </c>
      <c r="C135" s="71" t="s">
        <v>605</v>
      </c>
      <c r="D135" s="84" t="s">
        <v>122</v>
      </c>
      <c r="E135" s="84" t="s">
        <v>303</v>
      </c>
      <c r="F135" s="71" t="s">
        <v>602</v>
      </c>
      <c r="G135" s="84" t="s">
        <v>131</v>
      </c>
      <c r="H135" s="71" t="s">
        <v>603</v>
      </c>
      <c r="I135" s="71" t="s">
        <v>307</v>
      </c>
      <c r="J135" s="71"/>
      <c r="K135" s="81">
        <v>1.3099999999999643</v>
      </c>
      <c r="L135" s="84" t="s">
        <v>135</v>
      </c>
      <c r="M135" s="85">
        <v>2.8500000000000001E-2</v>
      </c>
      <c r="N135" s="85">
        <v>2.7799999999998798E-2</v>
      </c>
      <c r="O135" s="81">
        <v>1753.0692474200403</v>
      </c>
      <c r="P135" s="83">
        <v>101.71</v>
      </c>
      <c r="Q135" s="71"/>
      <c r="R135" s="81">
        <v>1.783046610067224</v>
      </c>
      <c r="S135" s="82">
        <v>1.2160822005659743E-5</v>
      </c>
      <c r="T135" s="82">
        <v>7.1631421298806882E-4</v>
      </c>
      <c r="U135" s="82">
        <v>6.1055270288207998E-5</v>
      </c>
    </row>
    <row r="136" spans="2:21">
      <c r="B136" s="74" t="s">
        <v>606</v>
      </c>
      <c r="C136" s="71" t="s">
        <v>607</v>
      </c>
      <c r="D136" s="84" t="s">
        <v>122</v>
      </c>
      <c r="E136" s="84" t="s">
        <v>303</v>
      </c>
      <c r="F136" s="71" t="s">
        <v>608</v>
      </c>
      <c r="G136" s="84" t="s">
        <v>418</v>
      </c>
      <c r="H136" s="71" t="s">
        <v>609</v>
      </c>
      <c r="I136" s="71" t="s">
        <v>133</v>
      </c>
      <c r="J136" s="71"/>
      <c r="K136" s="81">
        <v>9.9999999999535356E-3</v>
      </c>
      <c r="L136" s="84" t="s">
        <v>135</v>
      </c>
      <c r="M136" s="85">
        <v>4.8000000000000001E-2</v>
      </c>
      <c r="N136" s="85">
        <v>6.4900000000012087E-2</v>
      </c>
      <c r="O136" s="81">
        <v>615.84847203806794</v>
      </c>
      <c r="P136" s="83">
        <v>102.32</v>
      </c>
      <c r="Q136" s="71"/>
      <c r="R136" s="81">
        <v>0.630136176936128</v>
      </c>
      <c r="S136" s="82">
        <v>7.9113158629832478E-6</v>
      </c>
      <c r="T136" s="82">
        <v>2.5314845787474693E-4</v>
      </c>
      <c r="U136" s="82">
        <v>2.1577189504744833E-5</v>
      </c>
    </row>
    <row r="137" spans="2:21">
      <c r="B137" s="74" t="s">
        <v>610</v>
      </c>
      <c r="C137" s="71" t="s">
        <v>611</v>
      </c>
      <c r="D137" s="84" t="s">
        <v>122</v>
      </c>
      <c r="E137" s="84" t="s">
        <v>303</v>
      </c>
      <c r="F137" s="71" t="s">
        <v>353</v>
      </c>
      <c r="G137" s="84" t="s">
        <v>313</v>
      </c>
      <c r="H137" s="71" t="s">
        <v>603</v>
      </c>
      <c r="I137" s="71" t="s">
        <v>307</v>
      </c>
      <c r="J137" s="71"/>
      <c r="K137" s="81">
        <v>0.9800000000000002</v>
      </c>
      <c r="L137" s="84" t="s">
        <v>135</v>
      </c>
      <c r="M137" s="85">
        <v>5.0999999999999997E-2</v>
      </c>
      <c r="N137" s="85">
        <v>1.3000000000000084E-2</v>
      </c>
      <c r="O137" s="81">
        <v>15937.85943042818</v>
      </c>
      <c r="P137" s="83">
        <v>125.37</v>
      </c>
      <c r="Q137" s="81">
        <v>0.24549450082228003</v>
      </c>
      <c r="R137" s="81">
        <v>20.226789725751846</v>
      </c>
      <c r="S137" s="82">
        <v>1.3892320910771525E-5</v>
      </c>
      <c r="T137" s="82">
        <v>8.1258318665774192E-3</v>
      </c>
      <c r="U137" s="82">
        <v>6.9260786947233401E-4</v>
      </c>
    </row>
    <row r="138" spans="2:21">
      <c r="B138" s="74" t="s">
        <v>612</v>
      </c>
      <c r="C138" s="71" t="s">
        <v>613</v>
      </c>
      <c r="D138" s="84" t="s">
        <v>122</v>
      </c>
      <c r="E138" s="84" t="s">
        <v>303</v>
      </c>
      <c r="F138" s="71" t="s">
        <v>522</v>
      </c>
      <c r="G138" s="84" t="s">
        <v>313</v>
      </c>
      <c r="H138" s="71" t="s">
        <v>603</v>
      </c>
      <c r="I138" s="71" t="s">
        <v>307</v>
      </c>
      <c r="J138" s="71"/>
      <c r="K138" s="81">
        <v>0.4900000000002151</v>
      </c>
      <c r="L138" s="84" t="s">
        <v>135</v>
      </c>
      <c r="M138" s="85">
        <v>2.4E-2</v>
      </c>
      <c r="N138" s="85">
        <v>9.799999999997977E-3</v>
      </c>
      <c r="O138" s="81">
        <v>376.26534142062405</v>
      </c>
      <c r="P138" s="83">
        <v>102.53</v>
      </c>
      <c r="Q138" s="71"/>
      <c r="R138" s="81">
        <v>0.38578485510309601</v>
      </c>
      <c r="S138" s="82">
        <v>8.6463818239259872E-6</v>
      </c>
      <c r="T138" s="82">
        <v>1.5498370783222082E-4</v>
      </c>
      <c r="U138" s="82">
        <v>1.3210085742250255E-5</v>
      </c>
    </row>
    <row r="139" spans="2:21">
      <c r="B139" s="74" t="s">
        <v>614</v>
      </c>
      <c r="C139" s="71" t="s">
        <v>615</v>
      </c>
      <c r="D139" s="84" t="s">
        <v>122</v>
      </c>
      <c r="E139" s="84" t="s">
        <v>303</v>
      </c>
      <c r="F139" s="71" t="s">
        <v>539</v>
      </c>
      <c r="G139" s="84" t="s">
        <v>357</v>
      </c>
      <c r="H139" s="71" t="s">
        <v>603</v>
      </c>
      <c r="I139" s="71" t="s">
        <v>307</v>
      </c>
      <c r="J139" s="71"/>
      <c r="K139" s="81">
        <v>2.2999999999985206</v>
      </c>
      <c r="L139" s="84" t="s">
        <v>135</v>
      </c>
      <c r="M139" s="85">
        <v>3.4500000000000003E-2</v>
      </c>
      <c r="N139" s="85">
        <v>2.8000000000059171E-3</v>
      </c>
      <c r="O139" s="81">
        <v>92.05495542853599</v>
      </c>
      <c r="P139" s="83">
        <v>107.5</v>
      </c>
      <c r="Q139" s="71"/>
      <c r="R139" s="81">
        <v>9.8959076557648004E-2</v>
      </c>
      <c r="S139" s="82">
        <v>3.6405328861822145E-7</v>
      </c>
      <c r="T139" s="82">
        <v>3.9755434682520814E-5</v>
      </c>
      <c r="U139" s="82">
        <v>3.3885671482647748E-6</v>
      </c>
    </row>
    <row r="140" spans="2:21">
      <c r="B140" s="74" t="s">
        <v>616</v>
      </c>
      <c r="C140" s="71" t="s">
        <v>617</v>
      </c>
      <c r="D140" s="84" t="s">
        <v>122</v>
      </c>
      <c r="E140" s="84" t="s">
        <v>303</v>
      </c>
      <c r="F140" s="71" t="s">
        <v>539</v>
      </c>
      <c r="G140" s="84" t="s">
        <v>357</v>
      </c>
      <c r="H140" s="71" t="s">
        <v>603</v>
      </c>
      <c r="I140" s="71" t="s">
        <v>307</v>
      </c>
      <c r="J140" s="71"/>
      <c r="K140" s="81">
        <v>4.0999999999999535</v>
      </c>
      <c r="L140" s="84" t="s">
        <v>135</v>
      </c>
      <c r="M140" s="85">
        <v>2.0499999999999997E-2</v>
      </c>
      <c r="N140" s="85">
        <v>5.3000000000000937E-3</v>
      </c>
      <c r="O140" s="81">
        <v>3865.3080478119959</v>
      </c>
      <c r="P140" s="83">
        <v>108.47</v>
      </c>
      <c r="Q140" s="71"/>
      <c r="R140" s="81">
        <v>4.1926996332476323</v>
      </c>
      <c r="S140" s="82">
        <v>6.7602616577883654E-6</v>
      </c>
      <c r="T140" s="82">
        <v>1.6843588502556941E-3</v>
      </c>
      <c r="U140" s="82">
        <v>1.4356686353563894E-4</v>
      </c>
    </row>
    <row r="141" spans="2:21">
      <c r="B141" s="74" t="s">
        <v>618</v>
      </c>
      <c r="C141" s="71" t="s">
        <v>619</v>
      </c>
      <c r="D141" s="84" t="s">
        <v>122</v>
      </c>
      <c r="E141" s="84" t="s">
        <v>303</v>
      </c>
      <c r="F141" s="71" t="s">
        <v>539</v>
      </c>
      <c r="G141" s="84" t="s">
        <v>357</v>
      </c>
      <c r="H141" s="71" t="s">
        <v>603</v>
      </c>
      <c r="I141" s="71" t="s">
        <v>307</v>
      </c>
      <c r="J141" s="71"/>
      <c r="K141" s="81">
        <v>6.6699999999998871</v>
      </c>
      <c r="L141" s="84" t="s">
        <v>135</v>
      </c>
      <c r="M141" s="85">
        <v>8.3999999999999995E-3</v>
      </c>
      <c r="N141" s="85">
        <v>8.8999999999999687E-3</v>
      </c>
      <c r="O141" s="81">
        <v>7129.7475642078043</v>
      </c>
      <c r="P141" s="83">
        <v>99.74</v>
      </c>
      <c r="Q141" s="71"/>
      <c r="R141" s="81">
        <v>7.1112101125797658</v>
      </c>
      <c r="S141" s="82">
        <v>1.2448880197037662E-5</v>
      </c>
      <c r="T141" s="82">
        <v>2.8568299036183489E-3</v>
      </c>
      <c r="U141" s="82">
        <v>2.4350280752527632E-4</v>
      </c>
    </row>
    <row r="142" spans="2:21">
      <c r="B142" s="74" t="s">
        <v>620</v>
      </c>
      <c r="C142" s="71" t="s">
        <v>621</v>
      </c>
      <c r="D142" s="84" t="s">
        <v>122</v>
      </c>
      <c r="E142" s="84" t="s">
        <v>303</v>
      </c>
      <c r="F142" s="71" t="s">
        <v>622</v>
      </c>
      <c r="G142" s="84" t="s">
        <v>132</v>
      </c>
      <c r="H142" s="71" t="s">
        <v>609</v>
      </c>
      <c r="I142" s="71" t="s">
        <v>133</v>
      </c>
      <c r="J142" s="71"/>
      <c r="K142" s="81">
        <v>3.2300000000000484</v>
      </c>
      <c r="L142" s="84" t="s">
        <v>135</v>
      </c>
      <c r="M142" s="85">
        <v>1.8500000000000003E-2</v>
      </c>
      <c r="N142" s="85">
        <v>1.360000000000031E-2</v>
      </c>
      <c r="O142" s="81">
        <v>5933.4927718734007</v>
      </c>
      <c r="P142" s="83">
        <v>101.63</v>
      </c>
      <c r="Q142" s="71"/>
      <c r="R142" s="81">
        <v>6.0302086712730949</v>
      </c>
      <c r="S142" s="82">
        <v>1.1866985543746801E-5</v>
      </c>
      <c r="T142" s="82">
        <v>2.42255258731232E-3</v>
      </c>
      <c r="U142" s="82">
        <v>2.0648704203250949E-4</v>
      </c>
    </row>
    <row r="143" spans="2:21">
      <c r="B143" s="74" t="s">
        <v>623</v>
      </c>
      <c r="C143" s="71" t="s">
        <v>624</v>
      </c>
      <c r="D143" s="84" t="s">
        <v>122</v>
      </c>
      <c r="E143" s="84" t="s">
        <v>303</v>
      </c>
      <c r="F143" s="71" t="s">
        <v>625</v>
      </c>
      <c r="G143" s="84" t="s">
        <v>159</v>
      </c>
      <c r="H143" s="71" t="s">
        <v>603</v>
      </c>
      <c r="I143" s="71" t="s">
        <v>307</v>
      </c>
      <c r="J143" s="71"/>
      <c r="K143" s="81">
        <v>1.9800000000000129</v>
      </c>
      <c r="L143" s="84" t="s">
        <v>135</v>
      </c>
      <c r="M143" s="85">
        <v>1.9799999999999998E-2</v>
      </c>
      <c r="N143" s="85">
        <v>8.6000000000001423E-3</v>
      </c>
      <c r="O143" s="81">
        <v>6316.4639319223879</v>
      </c>
      <c r="P143" s="83">
        <v>102.3</v>
      </c>
      <c r="Q143" s="81">
        <v>6.2588537536315991E-2</v>
      </c>
      <c r="R143" s="81">
        <v>6.524330874719948</v>
      </c>
      <c r="S143" s="82">
        <v>1.0393037831491385E-5</v>
      </c>
      <c r="T143" s="82">
        <v>2.6210593202735063E-3</v>
      </c>
      <c r="U143" s="82">
        <v>2.2340682669574671E-4</v>
      </c>
    </row>
    <row r="144" spans="2:21">
      <c r="B144" s="74" t="s">
        <v>626</v>
      </c>
      <c r="C144" s="71" t="s">
        <v>627</v>
      </c>
      <c r="D144" s="84" t="s">
        <v>122</v>
      </c>
      <c r="E144" s="84" t="s">
        <v>303</v>
      </c>
      <c r="F144" s="71" t="s">
        <v>628</v>
      </c>
      <c r="G144" s="84" t="s">
        <v>418</v>
      </c>
      <c r="H144" s="71" t="s">
        <v>629</v>
      </c>
      <c r="I144" s="71" t="s">
        <v>133</v>
      </c>
      <c r="J144" s="71"/>
      <c r="K144" s="81">
        <v>2.4099985607933947</v>
      </c>
      <c r="L144" s="84" t="s">
        <v>135</v>
      </c>
      <c r="M144" s="85">
        <v>4.6500000000000007E-2</v>
      </c>
      <c r="N144" s="85">
        <v>1.3099998691630359E-2</v>
      </c>
      <c r="O144" s="81">
        <v>8.3775447999999989E-5</v>
      </c>
      <c r="P144" s="83">
        <v>108.7</v>
      </c>
      <c r="Q144" s="81">
        <v>2.185508E-9</v>
      </c>
      <c r="R144" s="81">
        <v>9.3245820000000009E-8</v>
      </c>
      <c r="S144" s="82">
        <v>1.1690326001713593E-13</v>
      </c>
      <c r="T144" s="82">
        <v>3.7460213205087729E-11</v>
      </c>
      <c r="U144" s="82">
        <v>3.1929332139729934E-12</v>
      </c>
    </row>
    <row r="145" spans="2:21">
      <c r="B145" s="74" t="s">
        <v>630</v>
      </c>
      <c r="C145" s="71" t="s">
        <v>631</v>
      </c>
      <c r="D145" s="84" t="s">
        <v>122</v>
      </c>
      <c r="E145" s="84" t="s">
        <v>303</v>
      </c>
      <c r="F145" s="71" t="s">
        <v>632</v>
      </c>
      <c r="G145" s="84" t="s">
        <v>426</v>
      </c>
      <c r="H145" s="71" t="s">
        <v>633</v>
      </c>
      <c r="I145" s="71" t="s">
        <v>307</v>
      </c>
      <c r="J145" s="71"/>
      <c r="K145" s="81">
        <v>5.7399999999999718</v>
      </c>
      <c r="L145" s="84" t="s">
        <v>135</v>
      </c>
      <c r="M145" s="85">
        <v>2.75E-2</v>
      </c>
      <c r="N145" s="85">
        <v>1.0199999999999739E-2</v>
      </c>
      <c r="O145" s="81">
        <v>5372.6338295694932</v>
      </c>
      <c r="P145" s="83">
        <v>110.5</v>
      </c>
      <c r="Q145" s="71"/>
      <c r="R145" s="81">
        <v>5.9367603824028086</v>
      </c>
      <c r="S145" s="82">
        <v>5.6225270440419368E-6</v>
      </c>
      <c r="T145" s="82">
        <v>2.3850110350504433E-3</v>
      </c>
      <c r="U145" s="82">
        <v>2.0328717585810211E-4</v>
      </c>
    </row>
    <row r="146" spans="2:21">
      <c r="B146" s="74" t="s">
        <v>634</v>
      </c>
      <c r="C146" s="71" t="s">
        <v>635</v>
      </c>
      <c r="D146" s="84" t="s">
        <v>122</v>
      </c>
      <c r="E146" s="84" t="s">
        <v>303</v>
      </c>
      <c r="F146" s="71" t="s">
        <v>636</v>
      </c>
      <c r="G146" s="84" t="s">
        <v>418</v>
      </c>
      <c r="H146" s="71" t="s">
        <v>633</v>
      </c>
      <c r="I146" s="71" t="s">
        <v>307</v>
      </c>
      <c r="J146" s="71"/>
      <c r="K146" s="81">
        <v>1.2599999999999758</v>
      </c>
      <c r="L146" s="84" t="s">
        <v>135</v>
      </c>
      <c r="M146" s="85">
        <v>2.5000000000000001E-2</v>
      </c>
      <c r="N146" s="85">
        <v>9.6899999999992423E-2</v>
      </c>
      <c r="O146" s="81">
        <v>1317.6544667682401</v>
      </c>
      <c r="P146" s="83">
        <v>92.37</v>
      </c>
      <c r="Q146" s="71"/>
      <c r="R146" s="81">
        <v>1.2171173783543281</v>
      </c>
      <c r="S146" s="82">
        <v>4.510585322732938E-6</v>
      </c>
      <c r="T146" s="82">
        <v>4.8896000366311916E-4</v>
      </c>
      <c r="U146" s="82">
        <v>4.1676661781206582E-5</v>
      </c>
    </row>
    <row r="147" spans="2:21">
      <c r="B147" s="74" t="s">
        <v>640</v>
      </c>
      <c r="C147" s="71" t="s">
        <v>641</v>
      </c>
      <c r="D147" s="84" t="s">
        <v>122</v>
      </c>
      <c r="E147" s="84" t="s">
        <v>303</v>
      </c>
      <c r="F147" s="71" t="s">
        <v>642</v>
      </c>
      <c r="G147" s="84" t="s">
        <v>357</v>
      </c>
      <c r="H147" s="71" t="s">
        <v>639</v>
      </c>
      <c r="I147" s="71"/>
      <c r="J147" s="71"/>
      <c r="K147" s="81">
        <v>1.4899999999999096</v>
      </c>
      <c r="L147" s="84" t="s">
        <v>135</v>
      </c>
      <c r="M147" s="85">
        <v>0.01</v>
      </c>
      <c r="N147" s="85">
        <v>8.5999999999995854E-3</v>
      </c>
      <c r="O147" s="81">
        <v>2549.6899572200005</v>
      </c>
      <c r="P147" s="83">
        <v>101.53</v>
      </c>
      <c r="Q147" s="71"/>
      <c r="R147" s="81">
        <v>2.5887000605841761</v>
      </c>
      <c r="S147" s="82">
        <v>4.9343362360176819E-6</v>
      </c>
      <c r="T147" s="82">
        <v>1.0399742979739655E-3</v>
      </c>
      <c r="U147" s="82">
        <v>8.8642540807224547E-5</v>
      </c>
    </row>
    <row r="148" spans="2:21">
      <c r="B148" s="74" t="s">
        <v>643</v>
      </c>
      <c r="C148" s="71" t="s">
        <v>644</v>
      </c>
      <c r="D148" s="84" t="s">
        <v>122</v>
      </c>
      <c r="E148" s="84" t="s">
        <v>303</v>
      </c>
      <c r="F148" s="71" t="s">
        <v>642</v>
      </c>
      <c r="G148" s="84" t="s">
        <v>357</v>
      </c>
      <c r="H148" s="71" t="s">
        <v>639</v>
      </c>
      <c r="I148" s="71"/>
      <c r="J148" s="71"/>
      <c r="K148" s="81">
        <v>4.9899999999999567</v>
      </c>
      <c r="L148" s="84" t="s">
        <v>135</v>
      </c>
      <c r="M148" s="85">
        <v>1E-3</v>
      </c>
      <c r="N148" s="85">
        <v>1.0599999999999847E-2</v>
      </c>
      <c r="O148" s="81">
        <v>7457.0417937390894</v>
      </c>
      <c r="P148" s="83">
        <v>95.36</v>
      </c>
      <c r="Q148" s="71"/>
      <c r="R148" s="81">
        <v>7.1110350545096566</v>
      </c>
      <c r="S148" s="82">
        <v>1.444295441447791E-5</v>
      </c>
      <c r="T148" s="82">
        <v>2.8567595764698549E-3</v>
      </c>
      <c r="U148" s="82">
        <v>2.4349681316835581E-4</v>
      </c>
    </row>
    <row r="149" spans="2:21">
      <c r="B149" s="74" t="s">
        <v>645</v>
      </c>
      <c r="C149" s="71" t="s">
        <v>646</v>
      </c>
      <c r="D149" s="84" t="s">
        <v>122</v>
      </c>
      <c r="E149" s="84" t="s">
        <v>303</v>
      </c>
      <c r="F149" s="71" t="s">
        <v>647</v>
      </c>
      <c r="G149" s="84" t="s">
        <v>357</v>
      </c>
      <c r="H149" s="71" t="s">
        <v>639</v>
      </c>
      <c r="I149" s="71"/>
      <c r="J149" s="71"/>
      <c r="K149" s="81">
        <v>2.0300000000002254</v>
      </c>
      <c r="L149" s="84" t="s">
        <v>135</v>
      </c>
      <c r="M149" s="85">
        <v>2.1000000000000001E-2</v>
      </c>
      <c r="N149" s="85">
        <v>5.9999999999988422E-3</v>
      </c>
      <c r="O149" s="81">
        <v>401.377500791692</v>
      </c>
      <c r="P149" s="83">
        <v>105.07</v>
      </c>
      <c r="Q149" s="71"/>
      <c r="R149" s="81">
        <v>0.42172734270402806</v>
      </c>
      <c r="S149" s="82">
        <v>1.6908442048340128E-6</v>
      </c>
      <c r="T149" s="82">
        <v>1.6942310306357957E-4</v>
      </c>
      <c r="U149" s="82">
        <v>1.4440832197735644E-5</v>
      </c>
    </row>
    <row r="150" spans="2:21">
      <c r="B150" s="74" t="s">
        <v>648</v>
      </c>
      <c r="C150" s="71" t="s">
        <v>649</v>
      </c>
      <c r="D150" s="84" t="s">
        <v>122</v>
      </c>
      <c r="E150" s="84" t="s">
        <v>303</v>
      </c>
      <c r="F150" s="71" t="s">
        <v>647</v>
      </c>
      <c r="G150" s="84" t="s">
        <v>357</v>
      </c>
      <c r="H150" s="71" t="s">
        <v>639</v>
      </c>
      <c r="I150" s="71"/>
      <c r="J150" s="71"/>
      <c r="K150" s="81">
        <v>5.6799999999999313</v>
      </c>
      <c r="L150" s="84" t="s">
        <v>135</v>
      </c>
      <c r="M150" s="85">
        <v>2.75E-2</v>
      </c>
      <c r="N150" s="85">
        <v>6.199999999999861E-3</v>
      </c>
      <c r="O150" s="81">
        <v>6851.5559923553319</v>
      </c>
      <c r="P150" s="83">
        <v>112.01</v>
      </c>
      <c r="Q150" s="71"/>
      <c r="R150" s="81">
        <v>7.6744277912751286</v>
      </c>
      <c r="S150" s="82">
        <v>1.4660846439197692E-5</v>
      </c>
      <c r="T150" s="82">
        <v>3.0830947841760286E-3</v>
      </c>
      <c r="U150" s="82">
        <v>2.6278856674754702E-4</v>
      </c>
    </row>
    <row r="151" spans="2:21">
      <c r="B151" s="74" t="s">
        <v>650</v>
      </c>
      <c r="C151" s="71" t="s">
        <v>651</v>
      </c>
      <c r="D151" s="84" t="s">
        <v>122</v>
      </c>
      <c r="E151" s="84" t="s">
        <v>303</v>
      </c>
      <c r="F151" s="71" t="s">
        <v>652</v>
      </c>
      <c r="G151" s="84" t="s">
        <v>158</v>
      </c>
      <c r="H151" s="71" t="s">
        <v>639</v>
      </c>
      <c r="I151" s="71"/>
      <c r="J151" s="71"/>
      <c r="K151" s="81">
        <v>4.7599999999999927</v>
      </c>
      <c r="L151" s="84" t="s">
        <v>135</v>
      </c>
      <c r="M151" s="85">
        <v>1.6399999999999998E-2</v>
      </c>
      <c r="N151" s="85">
        <v>1.2699999999999856E-2</v>
      </c>
      <c r="O151" s="81">
        <v>2700.7044509719162</v>
      </c>
      <c r="P151" s="83">
        <v>102.15</v>
      </c>
      <c r="Q151" s="71"/>
      <c r="R151" s="81">
        <v>2.7587695522303526</v>
      </c>
      <c r="S151" s="82">
        <v>1.227592932259962E-5</v>
      </c>
      <c r="T151" s="82">
        <v>1.1082973543506123E-3</v>
      </c>
      <c r="U151" s="82">
        <v>9.4466078297275889E-5</v>
      </c>
    </row>
    <row r="152" spans="2:21">
      <c r="B152" s="74" t="s">
        <v>653</v>
      </c>
      <c r="C152" s="71" t="s">
        <v>654</v>
      </c>
      <c r="D152" s="84" t="s">
        <v>122</v>
      </c>
      <c r="E152" s="84" t="s">
        <v>303</v>
      </c>
      <c r="F152" s="71" t="s">
        <v>655</v>
      </c>
      <c r="G152" s="84" t="s">
        <v>656</v>
      </c>
      <c r="H152" s="71" t="s">
        <v>639</v>
      </c>
      <c r="I152" s="71"/>
      <c r="J152" s="71"/>
      <c r="K152" s="81">
        <v>0</v>
      </c>
      <c r="L152" s="84" t="s">
        <v>135</v>
      </c>
      <c r="M152" s="85">
        <v>4.9000000000000002E-2</v>
      </c>
      <c r="N152" s="85">
        <v>0</v>
      </c>
      <c r="O152" s="81">
        <v>0</v>
      </c>
      <c r="P152" s="83">
        <v>24.08</v>
      </c>
      <c r="Q152" s="81">
        <v>3.3500278366972243</v>
      </c>
      <c r="R152" s="81">
        <v>3.3500278359686404</v>
      </c>
      <c r="S152" s="82">
        <v>4.3092328365428374E-6</v>
      </c>
      <c r="T152" s="82">
        <v>1.3458271585617878E-3</v>
      </c>
      <c r="U152" s="82">
        <v>1.1471200687814575E-4</v>
      </c>
    </row>
    <row r="153" spans="2:21">
      <c r="B153" s="70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81"/>
      <c r="P153" s="83"/>
      <c r="Q153" s="71"/>
      <c r="R153" s="71"/>
      <c r="S153" s="71"/>
      <c r="T153" s="82"/>
      <c r="U153" s="71"/>
    </row>
    <row r="154" spans="2:21">
      <c r="B154" s="88" t="s">
        <v>47</v>
      </c>
      <c r="C154" s="69"/>
      <c r="D154" s="69"/>
      <c r="E154" s="69"/>
      <c r="F154" s="69"/>
      <c r="G154" s="69"/>
      <c r="H154" s="69"/>
      <c r="I154" s="69"/>
      <c r="J154" s="69"/>
      <c r="K154" s="78">
        <v>4.8072077179965733</v>
      </c>
      <c r="L154" s="69"/>
      <c r="M154" s="69"/>
      <c r="N154" s="90">
        <v>2.1627545838217025E-2</v>
      </c>
      <c r="O154" s="78"/>
      <c r="P154" s="80"/>
      <c r="Q154" s="78">
        <v>1.1888755029718001</v>
      </c>
      <c r="R154" s="78">
        <v>322.32145856887354</v>
      </c>
      <c r="S154" s="69"/>
      <c r="T154" s="79">
        <v>0.12948816964197271</v>
      </c>
      <c r="U154" s="79">
        <v>1.1036965417224882E-2</v>
      </c>
    </row>
    <row r="155" spans="2:21">
      <c r="B155" s="74" t="s">
        <v>657</v>
      </c>
      <c r="C155" s="71" t="s">
        <v>658</v>
      </c>
      <c r="D155" s="84" t="s">
        <v>122</v>
      </c>
      <c r="E155" s="84" t="s">
        <v>303</v>
      </c>
      <c r="F155" s="71" t="s">
        <v>508</v>
      </c>
      <c r="G155" s="84" t="s">
        <v>313</v>
      </c>
      <c r="H155" s="71" t="s">
        <v>319</v>
      </c>
      <c r="I155" s="71" t="s">
        <v>133</v>
      </c>
      <c r="J155" s="71"/>
      <c r="K155" s="81">
        <v>5.1700000000000195</v>
      </c>
      <c r="L155" s="84" t="s">
        <v>135</v>
      </c>
      <c r="M155" s="85">
        <v>2.6800000000000001E-2</v>
      </c>
      <c r="N155" s="85">
        <v>8.4999999999999867E-3</v>
      </c>
      <c r="O155" s="81">
        <v>19556.963376848231</v>
      </c>
      <c r="P155" s="83">
        <v>109.8</v>
      </c>
      <c r="Q155" s="71"/>
      <c r="R155" s="81">
        <v>21.473546005610107</v>
      </c>
      <c r="S155" s="82">
        <v>8.9319783106590235E-6</v>
      </c>
      <c r="T155" s="82">
        <v>8.6266988873004123E-3</v>
      </c>
      <c r="U155" s="82">
        <v>7.3529942964831673E-4</v>
      </c>
    </row>
    <row r="156" spans="2:21">
      <c r="B156" s="74" t="s">
        <v>659</v>
      </c>
      <c r="C156" s="71" t="s">
        <v>660</v>
      </c>
      <c r="D156" s="84" t="s">
        <v>122</v>
      </c>
      <c r="E156" s="84" t="s">
        <v>303</v>
      </c>
      <c r="F156" s="71" t="s">
        <v>661</v>
      </c>
      <c r="G156" s="84" t="s">
        <v>357</v>
      </c>
      <c r="H156" s="71" t="s">
        <v>319</v>
      </c>
      <c r="I156" s="71" t="s">
        <v>133</v>
      </c>
      <c r="J156" s="71"/>
      <c r="K156" s="81">
        <v>3.6499999999990256</v>
      </c>
      <c r="L156" s="84" t="s">
        <v>135</v>
      </c>
      <c r="M156" s="85">
        <v>1.44E-2</v>
      </c>
      <c r="N156" s="85">
        <v>5.9999999999969245E-3</v>
      </c>
      <c r="O156" s="81">
        <v>460.12759228374</v>
      </c>
      <c r="P156" s="83">
        <v>103.45</v>
      </c>
      <c r="Q156" s="71"/>
      <c r="R156" s="81">
        <v>0.47600199401066406</v>
      </c>
      <c r="S156" s="82">
        <v>6.1350345637832004E-7</v>
      </c>
      <c r="T156" s="82">
        <v>1.9122719047016119E-4</v>
      </c>
      <c r="U156" s="82">
        <v>1.629931053846728E-5</v>
      </c>
    </row>
    <row r="157" spans="2:21">
      <c r="B157" s="74" t="s">
        <v>662</v>
      </c>
      <c r="C157" s="71" t="s">
        <v>663</v>
      </c>
      <c r="D157" s="84" t="s">
        <v>122</v>
      </c>
      <c r="E157" s="84" t="s">
        <v>303</v>
      </c>
      <c r="F157" s="71" t="s">
        <v>361</v>
      </c>
      <c r="G157" s="84" t="s">
        <v>357</v>
      </c>
      <c r="H157" s="71" t="s">
        <v>348</v>
      </c>
      <c r="I157" s="71" t="s">
        <v>133</v>
      </c>
      <c r="J157" s="71"/>
      <c r="K157" s="81">
        <v>2.4600000000000861</v>
      </c>
      <c r="L157" s="84" t="s">
        <v>135</v>
      </c>
      <c r="M157" s="85">
        <v>1.6299999999999999E-2</v>
      </c>
      <c r="N157" s="85">
        <v>4.9000000000002158E-3</v>
      </c>
      <c r="O157" s="81">
        <v>3292.1976995668601</v>
      </c>
      <c r="P157" s="83">
        <v>102.84</v>
      </c>
      <c r="Q157" s="71"/>
      <c r="R157" s="81">
        <v>3.3856961138849204</v>
      </c>
      <c r="S157" s="82">
        <v>3.9510845022458861E-6</v>
      </c>
      <c r="T157" s="82">
        <v>1.3601563938605086E-3</v>
      </c>
      <c r="U157" s="82">
        <v>1.1593336381665636E-4</v>
      </c>
    </row>
    <row r="158" spans="2:21">
      <c r="B158" s="74" t="s">
        <v>664</v>
      </c>
      <c r="C158" s="71" t="s">
        <v>665</v>
      </c>
      <c r="D158" s="84" t="s">
        <v>122</v>
      </c>
      <c r="E158" s="84" t="s">
        <v>303</v>
      </c>
      <c r="F158" s="71" t="s">
        <v>666</v>
      </c>
      <c r="G158" s="84" t="s">
        <v>667</v>
      </c>
      <c r="H158" s="71" t="s">
        <v>348</v>
      </c>
      <c r="I158" s="71" t="s">
        <v>133</v>
      </c>
      <c r="J158" s="71"/>
      <c r="K158" s="81">
        <v>4.2499999999999565</v>
      </c>
      <c r="L158" s="84" t="s">
        <v>135</v>
      </c>
      <c r="M158" s="85">
        <v>2.6099999999999998E-2</v>
      </c>
      <c r="N158" s="85">
        <v>6.6999999999993775E-3</v>
      </c>
      <c r="O158" s="81">
        <v>1265.667850407692</v>
      </c>
      <c r="P158" s="83">
        <v>108.5</v>
      </c>
      <c r="Q158" s="71"/>
      <c r="R158" s="81">
        <v>1.37324961780162</v>
      </c>
      <c r="S158" s="82">
        <v>2.2090125014882318E-6</v>
      </c>
      <c r="T158" s="82">
        <v>5.516839625267268E-4</v>
      </c>
      <c r="U158" s="82">
        <v>4.7022958409873075E-5</v>
      </c>
    </row>
    <row r="159" spans="2:21">
      <c r="B159" s="74" t="s">
        <v>668</v>
      </c>
      <c r="C159" s="71" t="s">
        <v>669</v>
      </c>
      <c r="D159" s="84" t="s">
        <v>122</v>
      </c>
      <c r="E159" s="84" t="s">
        <v>303</v>
      </c>
      <c r="F159" s="71" t="s">
        <v>670</v>
      </c>
      <c r="G159" s="84" t="s">
        <v>478</v>
      </c>
      <c r="H159" s="71" t="s">
        <v>389</v>
      </c>
      <c r="I159" s="71" t="s">
        <v>307</v>
      </c>
      <c r="J159" s="71"/>
      <c r="K159" s="81">
        <v>10.569999999999727</v>
      </c>
      <c r="L159" s="84" t="s">
        <v>135</v>
      </c>
      <c r="M159" s="85">
        <v>2.4E-2</v>
      </c>
      <c r="N159" s="85">
        <v>2.3199999999999572E-2</v>
      </c>
      <c r="O159" s="81">
        <v>3165.0378136616528</v>
      </c>
      <c r="P159" s="83">
        <v>100.97</v>
      </c>
      <c r="Q159" s="71"/>
      <c r="R159" s="81">
        <v>3.1957386807019525</v>
      </c>
      <c r="S159" s="82">
        <v>4.1299082866783055E-6</v>
      </c>
      <c r="T159" s="82">
        <v>1.2838436331713411E-3</v>
      </c>
      <c r="U159" s="82">
        <v>1.0942882133259697E-4</v>
      </c>
    </row>
    <row r="160" spans="2:21">
      <c r="B160" s="74" t="s">
        <v>671</v>
      </c>
      <c r="C160" s="71" t="s">
        <v>672</v>
      </c>
      <c r="D160" s="84" t="s">
        <v>122</v>
      </c>
      <c r="E160" s="84" t="s">
        <v>303</v>
      </c>
      <c r="F160" s="71" t="s">
        <v>394</v>
      </c>
      <c r="G160" s="84" t="s">
        <v>357</v>
      </c>
      <c r="H160" s="71" t="s">
        <v>385</v>
      </c>
      <c r="I160" s="71" t="s">
        <v>133</v>
      </c>
      <c r="J160" s="71"/>
      <c r="K160" s="81">
        <v>3.1300000000000345</v>
      </c>
      <c r="L160" s="84" t="s">
        <v>135</v>
      </c>
      <c r="M160" s="85">
        <v>3.39E-2</v>
      </c>
      <c r="N160" s="85">
        <v>9.1000000000003526E-3</v>
      </c>
      <c r="O160" s="81">
        <v>3891.9367693258559</v>
      </c>
      <c r="P160" s="83">
        <v>107.8</v>
      </c>
      <c r="Q160" s="81">
        <v>0.57903370417795597</v>
      </c>
      <c r="R160" s="81">
        <v>4.7745415411760037</v>
      </c>
      <c r="S160" s="82">
        <v>4.4275738051439189E-6</v>
      </c>
      <c r="T160" s="82">
        <v>1.9181057562580417E-3</v>
      </c>
      <c r="U160" s="82">
        <v>1.6349035558178013E-4</v>
      </c>
    </row>
    <row r="161" spans="2:21">
      <c r="B161" s="74" t="s">
        <v>673</v>
      </c>
      <c r="C161" s="71" t="s">
        <v>674</v>
      </c>
      <c r="D161" s="84" t="s">
        <v>122</v>
      </c>
      <c r="E161" s="84" t="s">
        <v>303</v>
      </c>
      <c r="F161" s="71" t="s">
        <v>394</v>
      </c>
      <c r="G161" s="84" t="s">
        <v>357</v>
      </c>
      <c r="H161" s="71" t="s">
        <v>385</v>
      </c>
      <c r="I161" s="71" t="s">
        <v>133</v>
      </c>
      <c r="J161" s="71"/>
      <c r="K161" s="81">
        <v>8.6100000000000652</v>
      </c>
      <c r="L161" s="84" t="s">
        <v>135</v>
      </c>
      <c r="M161" s="85">
        <v>2.4399999999999998E-2</v>
      </c>
      <c r="N161" s="85">
        <v>2.2600000000000186E-2</v>
      </c>
      <c r="O161" s="81">
        <v>5060.5597192687283</v>
      </c>
      <c r="P161" s="83">
        <v>101.5</v>
      </c>
      <c r="Q161" s="81">
        <v>0.11197562915662802</v>
      </c>
      <c r="R161" s="81">
        <v>5.2484437584198407</v>
      </c>
      <c r="S161" s="82">
        <v>6.3292202778654729E-6</v>
      </c>
      <c r="T161" s="82">
        <v>2.1084893905734237E-3</v>
      </c>
      <c r="U161" s="82">
        <v>1.7971776534248887E-4</v>
      </c>
    </row>
    <row r="162" spans="2:21">
      <c r="B162" s="74" t="s">
        <v>679</v>
      </c>
      <c r="C162" s="71" t="s">
        <v>680</v>
      </c>
      <c r="D162" s="84" t="s">
        <v>122</v>
      </c>
      <c r="E162" s="84" t="s">
        <v>303</v>
      </c>
      <c r="F162" s="71" t="s">
        <v>401</v>
      </c>
      <c r="G162" s="84" t="s">
        <v>357</v>
      </c>
      <c r="H162" s="71" t="s">
        <v>385</v>
      </c>
      <c r="I162" s="71" t="s">
        <v>133</v>
      </c>
      <c r="J162" s="71"/>
      <c r="K162" s="81">
        <v>2.2200000000001592</v>
      </c>
      <c r="L162" s="84" t="s">
        <v>135</v>
      </c>
      <c r="M162" s="85">
        <v>3.5000000000000003E-2</v>
      </c>
      <c r="N162" s="85">
        <v>4.9000000000008776E-3</v>
      </c>
      <c r="O162" s="81">
        <v>1614.2557041588998</v>
      </c>
      <c r="P162" s="83">
        <v>106.83</v>
      </c>
      <c r="Q162" s="81">
        <v>2.8249474915759999E-2</v>
      </c>
      <c r="R162" s="81">
        <v>1.7527587724023719</v>
      </c>
      <c r="S162" s="82">
        <v>1.2136515769707702E-5</v>
      </c>
      <c r="T162" s="82">
        <v>7.0414649483784562E-4</v>
      </c>
      <c r="U162" s="82">
        <v>6.0018150952890575E-5</v>
      </c>
    </row>
    <row r="163" spans="2:21">
      <c r="B163" s="74" t="s">
        <v>681</v>
      </c>
      <c r="C163" s="71" t="s">
        <v>682</v>
      </c>
      <c r="D163" s="84" t="s">
        <v>122</v>
      </c>
      <c r="E163" s="84" t="s">
        <v>303</v>
      </c>
      <c r="F163" s="71" t="s">
        <v>324</v>
      </c>
      <c r="G163" s="84" t="s">
        <v>313</v>
      </c>
      <c r="H163" s="71" t="s">
        <v>385</v>
      </c>
      <c r="I163" s="71" t="s">
        <v>133</v>
      </c>
      <c r="J163" s="71"/>
      <c r="K163" s="81">
        <v>9.0000000000005298E-2</v>
      </c>
      <c r="L163" s="84" t="s">
        <v>135</v>
      </c>
      <c r="M163" s="85">
        <v>1.43E-2</v>
      </c>
      <c r="N163" s="85">
        <v>2.0000000000001176E-3</v>
      </c>
      <c r="O163" s="81">
        <v>8273.6696408958378</v>
      </c>
      <c r="P163" s="83">
        <v>100.34</v>
      </c>
      <c r="Q163" s="71"/>
      <c r="R163" s="81">
        <v>8.3018001727751134</v>
      </c>
      <c r="S163" s="82">
        <v>1.0212576492117974E-5</v>
      </c>
      <c r="T163" s="82">
        <v>3.3351329256173612E-3</v>
      </c>
      <c r="U163" s="82">
        <v>2.8427111807714697E-4</v>
      </c>
    </row>
    <row r="164" spans="2:21">
      <c r="B164" s="74" t="s">
        <v>683</v>
      </c>
      <c r="C164" s="71" t="s">
        <v>684</v>
      </c>
      <c r="D164" s="84" t="s">
        <v>122</v>
      </c>
      <c r="E164" s="84" t="s">
        <v>303</v>
      </c>
      <c r="F164" s="71" t="s">
        <v>412</v>
      </c>
      <c r="G164" s="84" t="s">
        <v>357</v>
      </c>
      <c r="H164" s="71" t="s">
        <v>389</v>
      </c>
      <c r="I164" s="71" t="s">
        <v>307</v>
      </c>
      <c r="J164" s="71"/>
      <c r="K164" s="81">
        <v>7.7399999999999682</v>
      </c>
      <c r="L164" s="84" t="s">
        <v>135</v>
      </c>
      <c r="M164" s="85">
        <v>2.5499999999999998E-2</v>
      </c>
      <c r="N164" s="85">
        <v>1.8499999999999905E-2</v>
      </c>
      <c r="O164" s="81">
        <v>18359.816885087406</v>
      </c>
      <c r="P164" s="83">
        <v>105.51</v>
      </c>
      <c r="Q164" s="71"/>
      <c r="R164" s="81">
        <v>19.371443407311499</v>
      </c>
      <c r="S164" s="82">
        <v>1.2124255366233365E-5</v>
      </c>
      <c r="T164" s="82">
        <v>7.782208362028236E-3</v>
      </c>
      <c r="U164" s="82">
        <v>6.6331901052297095E-4</v>
      </c>
    </row>
    <row r="165" spans="2:21">
      <c r="B165" s="74" t="s">
        <v>685</v>
      </c>
      <c r="C165" s="71" t="s">
        <v>686</v>
      </c>
      <c r="D165" s="84" t="s">
        <v>122</v>
      </c>
      <c r="E165" s="84" t="s">
        <v>303</v>
      </c>
      <c r="F165" s="71" t="s">
        <v>687</v>
      </c>
      <c r="G165" s="84" t="s">
        <v>418</v>
      </c>
      <c r="H165" s="71" t="s">
        <v>389</v>
      </c>
      <c r="I165" s="71" t="s">
        <v>307</v>
      </c>
      <c r="J165" s="71"/>
      <c r="K165" s="81">
        <v>3.0699999999999332</v>
      </c>
      <c r="L165" s="84" t="s">
        <v>135</v>
      </c>
      <c r="M165" s="85">
        <v>4.3499999999999997E-2</v>
      </c>
      <c r="N165" s="85">
        <v>0.10599999999999733</v>
      </c>
      <c r="O165" s="81">
        <v>4367.3842159694359</v>
      </c>
      <c r="P165" s="83">
        <v>83.7</v>
      </c>
      <c r="Q165" s="71"/>
      <c r="R165" s="81">
        <v>3.6555007341352002</v>
      </c>
      <c r="S165" s="82">
        <v>2.9935912274334056E-6</v>
      </c>
      <c r="T165" s="82">
        <v>1.4685466530516788E-3</v>
      </c>
      <c r="U165" s="82">
        <v>1.2517204211108808E-4</v>
      </c>
    </row>
    <row r="166" spans="2:21">
      <c r="B166" s="74" t="s">
        <v>688</v>
      </c>
      <c r="C166" s="71" t="s">
        <v>689</v>
      </c>
      <c r="D166" s="84" t="s">
        <v>122</v>
      </c>
      <c r="E166" s="84" t="s">
        <v>303</v>
      </c>
      <c r="F166" s="71" t="s">
        <v>356</v>
      </c>
      <c r="G166" s="84" t="s">
        <v>357</v>
      </c>
      <c r="H166" s="71" t="s">
        <v>389</v>
      </c>
      <c r="I166" s="71" t="s">
        <v>307</v>
      </c>
      <c r="J166" s="71"/>
      <c r="K166" s="81">
        <v>3.0900000000000132</v>
      </c>
      <c r="L166" s="84" t="s">
        <v>135</v>
      </c>
      <c r="M166" s="85">
        <v>2.5499999999999998E-2</v>
      </c>
      <c r="N166" s="85">
        <v>9.4000000000001287E-3</v>
      </c>
      <c r="O166" s="81">
        <v>3642.4142246000001</v>
      </c>
      <c r="P166" s="83">
        <v>105.08</v>
      </c>
      <c r="Q166" s="71"/>
      <c r="R166" s="81">
        <v>3.82744886720968</v>
      </c>
      <c r="S166" s="82">
        <v>1.0855380057817251E-5</v>
      </c>
      <c r="T166" s="82">
        <v>1.5376244275319376E-3</v>
      </c>
      <c r="U166" s="82">
        <v>1.3105990823928724E-4</v>
      </c>
    </row>
    <row r="167" spans="2:21">
      <c r="B167" s="74" t="s">
        <v>690</v>
      </c>
      <c r="C167" s="71" t="s">
        <v>691</v>
      </c>
      <c r="D167" s="84" t="s">
        <v>122</v>
      </c>
      <c r="E167" s="84" t="s">
        <v>303</v>
      </c>
      <c r="F167" s="71" t="s">
        <v>425</v>
      </c>
      <c r="G167" s="84" t="s">
        <v>426</v>
      </c>
      <c r="H167" s="71" t="s">
        <v>385</v>
      </c>
      <c r="I167" s="71" t="s">
        <v>133</v>
      </c>
      <c r="J167" s="71"/>
      <c r="K167" s="81">
        <v>1.7800000000000873</v>
      </c>
      <c r="L167" s="84" t="s">
        <v>135</v>
      </c>
      <c r="M167" s="85">
        <v>4.8000000000000001E-2</v>
      </c>
      <c r="N167" s="85">
        <v>5.2000000000005809E-3</v>
      </c>
      <c r="O167" s="81">
        <v>1238.3562272204319</v>
      </c>
      <c r="P167" s="83">
        <v>108.88</v>
      </c>
      <c r="Q167" s="71"/>
      <c r="R167" s="81">
        <v>1.3483223022106958</v>
      </c>
      <c r="S167" s="82">
        <v>6.4481321022929713E-7</v>
      </c>
      <c r="T167" s="82">
        <v>5.4166975967381045E-4</v>
      </c>
      <c r="U167" s="82">
        <v>4.6169394637411757E-5</v>
      </c>
    </row>
    <row r="168" spans="2:21">
      <c r="B168" s="74" t="s">
        <v>692</v>
      </c>
      <c r="C168" s="71" t="s">
        <v>693</v>
      </c>
      <c r="D168" s="84" t="s">
        <v>122</v>
      </c>
      <c r="E168" s="84" t="s">
        <v>303</v>
      </c>
      <c r="F168" s="71" t="s">
        <v>425</v>
      </c>
      <c r="G168" s="84" t="s">
        <v>426</v>
      </c>
      <c r="H168" s="71" t="s">
        <v>385</v>
      </c>
      <c r="I168" s="71" t="s">
        <v>133</v>
      </c>
      <c r="J168" s="71"/>
      <c r="K168" s="81">
        <v>0.16000008728150306</v>
      </c>
      <c r="L168" s="84" t="s">
        <v>135</v>
      </c>
      <c r="M168" s="85">
        <v>4.4999999999999998E-2</v>
      </c>
      <c r="N168" s="85">
        <v>0</v>
      </c>
      <c r="O168" s="81">
        <v>4.3708964400000002E-4</v>
      </c>
      <c r="P168" s="83">
        <v>102.25</v>
      </c>
      <c r="Q168" s="71"/>
      <c r="R168" s="81">
        <v>4.4728835600000005E-7</v>
      </c>
      <c r="S168" s="82">
        <v>7.2786647971384229E-13</v>
      </c>
      <c r="T168" s="82">
        <v>1.7969188516882774E-10</v>
      </c>
      <c r="U168" s="82">
        <v>1.5316095113923353E-11</v>
      </c>
    </row>
    <row r="169" spans="2:21">
      <c r="B169" s="74" t="s">
        <v>694</v>
      </c>
      <c r="C169" s="71" t="s">
        <v>695</v>
      </c>
      <c r="D169" s="84" t="s">
        <v>122</v>
      </c>
      <c r="E169" s="84" t="s">
        <v>303</v>
      </c>
      <c r="F169" s="71" t="s">
        <v>696</v>
      </c>
      <c r="G169" s="84" t="s">
        <v>129</v>
      </c>
      <c r="H169" s="71" t="s">
        <v>389</v>
      </c>
      <c r="I169" s="71" t="s">
        <v>307</v>
      </c>
      <c r="J169" s="71"/>
      <c r="K169" s="81">
        <v>5.5300000000001726</v>
      </c>
      <c r="L169" s="84" t="s">
        <v>135</v>
      </c>
      <c r="M169" s="85">
        <v>2.2400000000000003E-2</v>
      </c>
      <c r="N169" s="85">
        <v>1.6400000000000425E-2</v>
      </c>
      <c r="O169" s="81">
        <v>3337.3256091475037</v>
      </c>
      <c r="P169" s="83">
        <v>103.7</v>
      </c>
      <c r="Q169" s="71"/>
      <c r="R169" s="81">
        <v>3.46080672953414</v>
      </c>
      <c r="S169" s="82">
        <v>8.694303036450256E-6</v>
      </c>
      <c r="T169" s="82">
        <v>1.3903310405758806E-3</v>
      </c>
      <c r="U169" s="82">
        <v>1.1850530944841071E-4</v>
      </c>
    </row>
    <row r="170" spans="2:21">
      <c r="B170" s="74" t="s">
        <v>697</v>
      </c>
      <c r="C170" s="71" t="s">
        <v>698</v>
      </c>
      <c r="D170" s="84" t="s">
        <v>122</v>
      </c>
      <c r="E170" s="84" t="s">
        <v>303</v>
      </c>
      <c r="F170" s="71" t="s">
        <v>324</v>
      </c>
      <c r="G170" s="84" t="s">
        <v>313</v>
      </c>
      <c r="H170" s="71" t="s">
        <v>389</v>
      </c>
      <c r="I170" s="71" t="s">
        <v>307</v>
      </c>
      <c r="J170" s="71"/>
      <c r="K170" s="81">
        <v>5.0000000000023102E-2</v>
      </c>
      <c r="L170" s="84" t="s">
        <v>135</v>
      </c>
      <c r="M170" s="85">
        <v>3.2500000000000001E-2</v>
      </c>
      <c r="N170" s="85">
        <v>5.1799999999998514E-2</v>
      </c>
      <c r="O170" s="81">
        <v>2.1143233180000002E-2</v>
      </c>
      <c r="P170" s="83">
        <v>4995500</v>
      </c>
      <c r="Q170" s="71"/>
      <c r="R170" s="81">
        <v>1.0562101958835122</v>
      </c>
      <c r="S170" s="82">
        <v>1.1419515625168782E-6</v>
      </c>
      <c r="T170" s="82">
        <v>4.2431777775329591E-4</v>
      </c>
      <c r="U170" s="82">
        <v>3.6166861049357356E-5</v>
      </c>
    </row>
    <row r="171" spans="2:21">
      <c r="B171" s="74" t="s">
        <v>699</v>
      </c>
      <c r="C171" s="71" t="s">
        <v>700</v>
      </c>
      <c r="D171" s="84" t="s">
        <v>122</v>
      </c>
      <c r="E171" s="84" t="s">
        <v>303</v>
      </c>
      <c r="F171" s="71" t="s">
        <v>701</v>
      </c>
      <c r="G171" s="84" t="s">
        <v>418</v>
      </c>
      <c r="H171" s="71" t="s">
        <v>389</v>
      </c>
      <c r="I171" s="71" t="s">
        <v>307</v>
      </c>
      <c r="J171" s="71"/>
      <c r="K171" s="81">
        <v>2.4100000000003194</v>
      </c>
      <c r="L171" s="84" t="s">
        <v>135</v>
      </c>
      <c r="M171" s="85">
        <v>3.3799999999999997E-2</v>
      </c>
      <c r="N171" s="85">
        <v>2.4800000000005377E-2</v>
      </c>
      <c r="O171" s="81">
        <v>426.39754569219207</v>
      </c>
      <c r="P171" s="83">
        <v>102.2</v>
      </c>
      <c r="Q171" s="71"/>
      <c r="R171" s="81">
        <v>0.43577829140601204</v>
      </c>
      <c r="S171" s="82">
        <v>5.2093150724310566E-7</v>
      </c>
      <c r="T171" s="82">
        <v>1.7506787656774382E-4</v>
      </c>
      <c r="U171" s="82">
        <v>1.4921966266784479E-5</v>
      </c>
    </row>
    <row r="172" spans="2:21">
      <c r="B172" s="74" t="s">
        <v>702</v>
      </c>
      <c r="C172" s="71" t="s">
        <v>703</v>
      </c>
      <c r="D172" s="84" t="s">
        <v>122</v>
      </c>
      <c r="E172" s="84" t="s">
        <v>303</v>
      </c>
      <c r="F172" s="71" t="s">
        <v>474</v>
      </c>
      <c r="G172" s="84" t="s">
        <v>130</v>
      </c>
      <c r="H172" s="71" t="s">
        <v>389</v>
      </c>
      <c r="I172" s="71" t="s">
        <v>307</v>
      </c>
      <c r="J172" s="71"/>
      <c r="K172" s="81">
        <v>4.4299999999998745</v>
      </c>
      <c r="L172" s="84" t="s">
        <v>135</v>
      </c>
      <c r="M172" s="85">
        <v>5.0900000000000001E-2</v>
      </c>
      <c r="N172" s="85">
        <v>1.029999999999958E-2</v>
      </c>
      <c r="O172" s="81">
        <v>2430.1004905360883</v>
      </c>
      <c r="P172" s="83">
        <v>119.82</v>
      </c>
      <c r="Q172" s="71"/>
      <c r="R172" s="81">
        <v>2.9117463536654005</v>
      </c>
      <c r="S172" s="82">
        <v>2.6152945222528868E-6</v>
      </c>
      <c r="T172" s="82">
        <v>1.1697536598149136E-3</v>
      </c>
      <c r="U172" s="82">
        <v>9.9704326084354349E-5</v>
      </c>
    </row>
    <row r="173" spans="2:21">
      <c r="B173" s="74" t="s">
        <v>704</v>
      </c>
      <c r="C173" s="71" t="s">
        <v>705</v>
      </c>
      <c r="D173" s="84" t="s">
        <v>122</v>
      </c>
      <c r="E173" s="84" t="s">
        <v>303</v>
      </c>
      <c r="F173" s="71" t="s">
        <v>474</v>
      </c>
      <c r="G173" s="84" t="s">
        <v>130</v>
      </c>
      <c r="H173" s="71" t="s">
        <v>389</v>
      </c>
      <c r="I173" s="71" t="s">
        <v>307</v>
      </c>
      <c r="J173" s="71"/>
      <c r="K173" s="81">
        <v>6.1099999999999399</v>
      </c>
      <c r="L173" s="84" t="s">
        <v>135</v>
      </c>
      <c r="M173" s="85">
        <v>3.5200000000000002E-2</v>
      </c>
      <c r="N173" s="85">
        <v>1.4299999999999773E-2</v>
      </c>
      <c r="O173" s="81">
        <v>3642.4142246000001</v>
      </c>
      <c r="P173" s="83">
        <v>114.72</v>
      </c>
      <c r="Q173" s="71"/>
      <c r="R173" s="81">
        <v>4.1785776392562122</v>
      </c>
      <c r="S173" s="82">
        <v>4.2604325737478651E-6</v>
      </c>
      <c r="T173" s="82">
        <v>1.6786855352931621E-3</v>
      </c>
      <c r="U173" s="82">
        <v>1.4308329672628779E-4</v>
      </c>
    </row>
    <row r="174" spans="2:21">
      <c r="B174" s="74" t="s">
        <v>706</v>
      </c>
      <c r="C174" s="71" t="s">
        <v>707</v>
      </c>
      <c r="D174" s="84" t="s">
        <v>122</v>
      </c>
      <c r="E174" s="84" t="s">
        <v>303</v>
      </c>
      <c r="F174" s="71" t="s">
        <v>708</v>
      </c>
      <c r="G174" s="84" t="s">
        <v>709</v>
      </c>
      <c r="H174" s="71" t="s">
        <v>389</v>
      </c>
      <c r="I174" s="71" t="s">
        <v>307</v>
      </c>
      <c r="J174" s="71"/>
      <c r="K174" s="81">
        <v>1.9000000315685859</v>
      </c>
      <c r="L174" s="84" t="s">
        <v>135</v>
      </c>
      <c r="M174" s="85">
        <v>1.0500000000000001E-2</v>
      </c>
      <c r="N174" s="85">
        <v>5.6000004419602071E-3</v>
      </c>
      <c r="O174" s="81">
        <v>1.5298138760000003E-3</v>
      </c>
      <c r="P174" s="83">
        <v>101.02</v>
      </c>
      <c r="Q174" s="71"/>
      <c r="R174" s="81">
        <v>1.5458405280000001E-6</v>
      </c>
      <c r="S174" s="82">
        <v>3.3016948085863147E-12</v>
      </c>
      <c r="T174" s="82">
        <v>6.2101996378974826E-10</v>
      </c>
      <c r="U174" s="82">
        <v>5.2932834580217633E-11</v>
      </c>
    </row>
    <row r="175" spans="2:21">
      <c r="B175" s="74" t="s">
        <v>710</v>
      </c>
      <c r="C175" s="71" t="s">
        <v>711</v>
      </c>
      <c r="D175" s="84" t="s">
        <v>122</v>
      </c>
      <c r="E175" s="84" t="s">
        <v>303</v>
      </c>
      <c r="F175" s="71" t="s">
        <v>482</v>
      </c>
      <c r="G175" s="84" t="s">
        <v>159</v>
      </c>
      <c r="H175" s="71" t="s">
        <v>483</v>
      </c>
      <c r="I175" s="71" t="s">
        <v>133</v>
      </c>
      <c r="J175" s="71"/>
      <c r="K175" s="81">
        <v>6.6800000000004847</v>
      </c>
      <c r="L175" s="84" t="s">
        <v>135</v>
      </c>
      <c r="M175" s="85">
        <v>3.2000000000000001E-2</v>
      </c>
      <c r="N175" s="85">
        <v>1.9300000000001684E-2</v>
      </c>
      <c r="O175" s="81">
        <v>1238.420836364</v>
      </c>
      <c r="P175" s="83">
        <v>109.07</v>
      </c>
      <c r="Q175" s="71"/>
      <c r="R175" s="81">
        <v>1.350745578539756</v>
      </c>
      <c r="S175" s="82">
        <v>1.4835544767803193E-6</v>
      </c>
      <c r="T175" s="82">
        <v>5.4264327728501742E-4</v>
      </c>
      <c r="U175" s="82">
        <v>4.6252372721337569E-5</v>
      </c>
    </row>
    <row r="176" spans="2:21">
      <c r="B176" s="74" t="s">
        <v>712</v>
      </c>
      <c r="C176" s="71" t="s">
        <v>713</v>
      </c>
      <c r="D176" s="84" t="s">
        <v>122</v>
      </c>
      <c r="E176" s="84" t="s">
        <v>303</v>
      </c>
      <c r="F176" s="71" t="s">
        <v>482</v>
      </c>
      <c r="G176" s="84" t="s">
        <v>159</v>
      </c>
      <c r="H176" s="71" t="s">
        <v>483</v>
      </c>
      <c r="I176" s="71" t="s">
        <v>133</v>
      </c>
      <c r="J176" s="71"/>
      <c r="K176" s="81">
        <v>3.520000000000032</v>
      </c>
      <c r="L176" s="84" t="s">
        <v>135</v>
      </c>
      <c r="M176" s="85">
        <v>3.6499999999999998E-2</v>
      </c>
      <c r="N176" s="85">
        <v>1.2000000000000002E-2</v>
      </c>
      <c r="O176" s="81">
        <v>8444.4557068781178</v>
      </c>
      <c r="P176" s="83">
        <v>109.2</v>
      </c>
      <c r="Q176" s="71"/>
      <c r="R176" s="81">
        <v>9.2213453510077592</v>
      </c>
      <c r="S176" s="82">
        <v>3.936867919184863E-6</v>
      </c>
      <c r="T176" s="82">
        <v>3.7045474305067525E-3</v>
      </c>
      <c r="U176" s="82">
        <v>3.1575828116207379E-4</v>
      </c>
    </row>
    <row r="177" spans="2:21">
      <c r="B177" s="74" t="s">
        <v>714</v>
      </c>
      <c r="C177" s="71" t="s">
        <v>715</v>
      </c>
      <c r="D177" s="84" t="s">
        <v>122</v>
      </c>
      <c r="E177" s="84" t="s">
        <v>303</v>
      </c>
      <c r="F177" s="71" t="s">
        <v>353</v>
      </c>
      <c r="G177" s="84" t="s">
        <v>313</v>
      </c>
      <c r="H177" s="71" t="s">
        <v>483</v>
      </c>
      <c r="I177" s="71" t="s">
        <v>133</v>
      </c>
      <c r="J177" s="71"/>
      <c r="K177" s="81">
        <v>0.98999999999999566</v>
      </c>
      <c r="L177" s="84" t="s">
        <v>135</v>
      </c>
      <c r="M177" s="85">
        <v>3.6000000000000004E-2</v>
      </c>
      <c r="N177" s="85">
        <v>2.0799999999999916E-2</v>
      </c>
      <c r="O177" s="81">
        <v>0.20601760238400002</v>
      </c>
      <c r="P177" s="83">
        <v>5251800</v>
      </c>
      <c r="Q177" s="71"/>
      <c r="R177" s="81">
        <v>10.819632444963119</v>
      </c>
      <c r="S177" s="82">
        <v>1.313803981786876E-5</v>
      </c>
      <c r="T177" s="82">
        <v>4.3466370738013032E-3</v>
      </c>
      <c r="U177" s="82">
        <v>3.7048699659140283E-4</v>
      </c>
    </row>
    <row r="178" spans="2:21">
      <c r="B178" s="74" t="s">
        <v>716</v>
      </c>
      <c r="C178" s="71" t="s">
        <v>717</v>
      </c>
      <c r="D178" s="84" t="s">
        <v>122</v>
      </c>
      <c r="E178" s="84" t="s">
        <v>303</v>
      </c>
      <c r="F178" s="71" t="s">
        <v>421</v>
      </c>
      <c r="G178" s="84" t="s">
        <v>422</v>
      </c>
      <c r="H178" s="71" t="s">
        <v>479</v>
      </c>
      <c r="I178" s="71" t="s">
        <v>307</v>
      </c>
      <c r="J178" s="71"/>
      <c r="K178" s="81">
        <v>9.4999999999999734</v>
      </c>
      <c r="L178" s="84" t="s">
        <v>135</v>
      </c>
      <c r="M178" s="85">
        <v>3.0499999999999999E-2</v>
      </c>
      <c r="N178" s="85">
        <v>2.2500000000000124E-2</v>
      </c>
      <c r="O178" s="81">
        <v>4538.6424102262963</v>
      </c>
      <c r="P178" s="83">
        <v>107.88</v>
      </c>
      <c r="Q178" s="71"/>
      <c r="R178" s="81">
        <v>4.8962874321813405</v>
      </c>
      <c r="S178" s="82">
        <v>6.6484328080032053E-6</v>
      </c>
      <c r="T178" s="82">
        <v>1.9670154771860497E-3</v>
      </c>
      <c r="U178" s="82">
        <v>1.6765919123635077E-4</v>
      </c>
    </row>
    <row r="179" spans="2:21">
      <c r="B179" s="74" t="s">
        <v>718</v>
      </c>
      <c r="C179" s="71" t="s">
        <v>719</v>
      </c>
      <c r="D179" s="84" t="s">
        <v>122</v>
      </c>
      <c r="E179" s="84" t="s">
        <v>303</v>
      </c>
      <c r="F179" s="71" t="s">
        <v>421</v>
      </c>
      <c r="G179" s="84" t="s">
        <v>422</v>
      </c>
      <c r="H179" s="71" t="s">
        <v>479</v>
      </c>
      <c r="I179" s="71" t="s">
        <v>307</v>
      </c>
      <c r="J179" s="71"/>
      <c r="K179" s="81">
        <v>8.7600000000000851</v>
      </c>
      <c r="L179" s="84" t="s">
        <v>135</v>
      </c>
      <c r="M179" s="85">
        <v>3.0499999999999999E-2</v>
      </c>
      <c r="N179" s="85">
        <v>2.0400000000000241E-2</v>
      </c>
      <c r="O179" s="81">
        <v>7777.4788870994362</v>
      </c>
      <c r="P179" s="83">
        <v>109.19</v>
      </c>
      <c r="Q179" s="71"/>
      <c r="R179" s="81">
        <v>8.4922291966125751</v>
      </c>
      <c r="S179" s="82">
        <v>1.0670576208699936E-5</v>
      </c>
      <c r="T179" s="82">
        <v>3.4116351413026116E-3</v>
      </c>
      <c r="U179" s="82">
        <v>2.9079180881819128E-4</v>
      </c>
    </row>
    <row r="180" spans="2:21">
      <c r="B180" s="74" t="s">
        <v>720</v>
      </c>
      <c r="C180" s="71" t="s">
        <v>721</v>
      </c>
      <c r="D180" s="84" t="s">
        <v>122</v>
      </c>
      <c r="E180" s="84" t="s">
        <v>303</v>
      </c>
      <c r="F180" s="71" t="s">
        <v>421</v>
      </c>
      <c r="G180" s="84" t="s">
        <v>422</v>
      </c>
      <c r="H180" s="71" t="s">
        <v>479</v>
      </c>
      <c r="I180" s="71" t="s">
        <v>307</v>
      </c>
      <c r="J180" s="71"/>
      <c r="K180" s="81">
        <v>5.1399999999999402</v>
      </c>
      <c r="L180" s="84" t="s">
        <v>135</v>
      </c>
      <c r="M180" s="85">
        <v>2.9100000000000001E-2</v>
      </c>
      <c r="N180" s="85">
        <v>1.2500000000000002E-2</v>
      </c>
      <c r="O180" s="81">
        <v>3819.2224746834881</v>
      </c>
      <c r="P180" s="83">
        <v>108.82</v>
      </c>
      <c r="Q180" s="71"/>
      <c r="R180" s="81">
        <v>4.1560778973147832</v>
      </c>
      <c r="S180" s="82">
        <v>6.3653707911391469E-6</v>
      </c>
      <c r="T180" s="82">
        <v>1.6696465764402572E-3</v>
      </c>
      <c r="U180" s="82">
        <v>1.4231285818705233E-4</v>
      </c>
    </row>
    <row r="181" spans="2:21">
      <c r="B181" s="74" t="s">
        <v>722</v>
      </c>
      <c r="C181" s="71" t="s">
        <v>723</v>
      </c>
      <c r="D181" s="84" t="s">
        <v>122</v>
      </c>
      <c r="E181" s="84" t="s">
        <v>303</v>
      </c>
      <c r="F181" s="71" t="s">
        <v>421</v>
      </c>
      <c r="G181" s="84" t="s">
        <v>422</v>
      </c>
      <c r="H181" s="71" t="s">
        <v>479</v>
      </c>
      <c r="I181" s="71" t="s">
        <v>307</v>
      </c>
      <c r="J181" s="71"/>
      <c r="K181" s="81">
        <v>7.0400000000002763</v>
      </c>
      <c r="L181" s="84" t="s">
        <v>135</v>
      </c>
      <c r="M181" s="85">
        <v>3.95E-2</v>
      </c>
      <c r="N181" s="85">
        <v>1.5700000000000561E-2</v>
      </c>
      <c r="O181" s="81">
        <v>2779.9660798857162</v>
      </c>
      <c r="P181" s="83">
        <v>117.85</v>
      </c>
      <c r="Q181" s="71"/>
      <c r="R181" s="81">
        <v>3.2761900248174083</v>
      </c>
      <c r="S181" s="82">
        <v>1.1582710689633369E-5</v>
      </c>
      <c r="T181" s="82">
        <v>1.3161638433770194E-3</v>
      </c>
      <c r="U181" s="82">
        <v>1.1218364475240292E-4</v>
      </c>
    </row>
    <row r="182" spans="2:21">
      <c r="B182" s="74" t="s">
        <v>724</v>
      </c>
      <c r="C182" s="71" t="s">
        <v>725</v>
      </c>
      <c r="D182" s="84" t="s">
        <v>122</v>
      </c>
      <c r="E182" s="84" t="s">
        <v>303</v>
      </c>
      <c r="F182" s="71" t="s">
        <v>421</v>
      </c>
      <c r="G182" s="84" t="s">
        <v>422</v>
      </c>
      <c r="H182" s="71" t="s">
        <v>479</v>
      </c>
      <c r="I182" s="71" t="s">
        <v>307</v>
      </c>
      <c r="J182" s="71"/>
      <c r="K182" s="81">
        <v>7.7899999999995204</v>
      </c>
      <c r="L182" s="84" t="s">
        <v>135</v>
      </c>
      <c r="M182" s="85">
        <v>3.95E-2</v>
      </c>
      <c r="N182" s="85">
        <v>1.7999999999997577E-2</v>
      </c>
      <c r="O182" s="81">
        <v>683.52671159433612</v>
      </c>
      <c r="P182" s="83">
        <v>117.85</v>
      </c>
      <c r="Q182" s="71"/>
      <c r="R182" s="81">
        <v>0.80553622961392402</v>
      </c>
      <c r="S182" s="82">
        <v>2.8479096224652971E-6</v>
      </c>
      <c r="T182" s="82">
        <v>3.236129931160463E-4</v>
      </c>
      <c r="U182" s="82">
        <v>2.7583256628478074E-5</v>
      </c>
    </row>
    <row r="183" spans="2:21">
      <c r="B183" s="74" t="s">
        <v>726</v>
      </c>
      <c r="C183" s="71" t="s">
        <v>727</v>
      </c>
      <c r="D183" s="84" t="s">
        <v>122</v>
      </c>
      <c r="E183" s="84" t="s">
        <v>303</v>
      </c>
      <c r="F183" s="71" t="s">
        <v>438</v>
      </c>
      <c r="G183" s="84" t="s">
        <v>422</v>
      </c>
      <c r="H183" s="71" t="s">
        <v>483</v>
      </c>
      <c r="I183" s="71" t="s">
        <v>133</v>
      </c>
      <c r="J183" s="71"/>
      <c r="K183" s="81">
        <v>3.3399999999999728</v>
      </c>
      <c r="L183" s="84" t="s">
        <v>135</v>
      </c>
      <c r="M183" s="85">
        <v>3.9199999999999999E-2</v>
      </c>
      <c r="N183" s="85">
        <v>1.2399999999999727E-2</v>
      </c>
      <c r="O183" s="81">
        <v>4846.661747859669</v>
      </c>
      <c r="P183" s="83">
        <v>111.01</v>
      </c>
      <c r="Q183" s="71"/>
      <c r="R183" s="81">
        <v>5.3802793677563603</v>
      </c>
      <c r="S183" s="82">
        <v>5.0493739129697525E-6</v>
      </c>
      <c r="T183" s="82">
        <v>2.1614525157169278E-3</v>
      </c>
      <c r="U183" s="82">
        <v>1.8423209419749751E-4</v>
      </c>
    </row>
    <row r="184" spans="2:21">
      <c r="B184" s="74" t="s">
        <v>728</v>
      </c>
      <c r="C184" s="71" t="s">
        <v>729</v>
      </c>
      <c r="D184" s="84" t="s">
        <v>122</v>
      </c>
      <c r="E184" s="84" t="s">
        <v>303</v>
      </c>
      <c r="F184" s="71" t="s">
        <v>438</v>
      </c>
      <c r="G184" s="84" t="s">
        <v>422</v>
      </c>
      <c r="H184" s="71" t="s">
        <v>483</v>
      </c>
      <c r="I184" s="71" t="s">
        <v>133</v>
      </c>
      <c r="J184" s="71"/>
      <c r="K184" s="81">
        <v>8.2400000000000677</v>
      </c>
      <c r="L184" s="84" t="s">
        <v>135</v>
      </c>
      <c r="M184" s="85">
        <v>2.64E-2</v>
      </c>
      <c r="N184" s="85">
        <v>2.1800000000000236E-2</v>
      </c>
      <c r="O184" s="81">
        <v>15130.034747719268</v>
      </c>
      <c r="P184" s="83">
        <v>104.59</v>
      </c>
      <c r="Q184" s="71"/>
      <c r="R184" s="81">
        <v>15.824503343035385</v>
      </c>
      <c r="S184" s="82">
        <v>9.2472138506419385E-6</v>
      </c>
      <c r="T184" s="82">
        <v>6.35727445042286E-3</v>
      </c>
      <c r="U184" s="82">
        <v>5.4186431433177749E-4</v>
      </c>
    </row>
    <row r="185" spans="2:21">
      <c r="B185" s="74" t="s">
        <v>730</v>
      </c>
      <c r="C185" s="71" t="s">
        <v>731</v>
      </c>
      <c r="D185" s="84" t="s">
        <v>122</v>
      </c>
      <c r="E185" s="84" t="s">
        <v>303</v>
      </c>
      <c r="F185" s="71" t="s">
        <v>449</v>
      </c>
      <c r="G185" s="84" t="s">
        <v>357</v>
      </c>
      <c r="H185" s="71" t="s">
        <v>479</v>
      </c>
      <c r="I185" s="71" t="s">
        <v>307</v>
      </c>
      <c r="J185" s="71"/>
      <c r="K185" s="81">
        <v>1.6900000004245548</v>
      </c>
      <c r="L185" s="84" t="s">
        <v>135</v>
      </c>
      <c r="M185" s="85">
        <v>5.74E-2</v>
      </c>
      <c r="N185" s="85">
        <v>1.3300000002030481E-2</v>
      </c>
      <c r="O185" s="81">
        <v>0.121248684716</v>
      </c>
      <c r="P185" s="83">
        <v>109.02</v>
      </c>
      <c r="Q185" s="71"/>
      <c r="R185" s="81">
        <v>1.3218539765200003E-4</v>
      </c>
      <c r="S185" s="82">
        <v>8.0832418755537917E-9</v>
      </c>
      <c r="T185" s="82">
        <v>5.3103647741456114E-8</v>
      </c>
      <c r="U185" s="82">
        <v>4.5263063434403663E-9</v>
      </c>
    </row>
    <row r="186" spans="2:21">
      <c r="B186" s="74" t="s">
        <v>732</v>
      </c>
      <c r="C186" s="71" t="s">
        <v>733</v>
      </c>
      <c r="D186" s="84" t="s">
        <v>122</v>
      </c>
      <c r="E186" s="84" t="s">
        <v>303</v>
      </c>
      <c r="F186" s="71" t="s">
        <v>449</v>
      </c>
      <c r="G186" s="84" t="s">
        <v>357</v>
      </c>
      <c r="H186" s="71" t="s">
        <v>479</v>
      </c>
      <c r="I186" s="71" t="s">
        <v>307</v>
      </c>
      <c r="J186" s="71"/>
      <c r="K186" s="81">
        <v>3.7199999999991857</v>
      </c>
      <c r="L186" s="84" t="s">
        <v>135</v>
      </c>
      <c r="M186" s="85">
        <v>5.6500000000000002E-2</v>
      </c>
      <c r="N186" s="85">
        <v>1.3699999999993648E-2</v>
      </c>
      <c r="O186" s="81">
        <v>174.83588278080003</v>
      </c>
      <c r="P186" s="83">
        <v>116.48</v>
      </c>
      <c r="Q186" s="71"/>
      <c r="R186" s="81">
        <v>0.20364884427643598</v>
      </c>
      <c r="S186" s="82">
        <v>5.6012227965166382E-7</v>
      </c>
      <c r="T186" s="82">
        <v>8.1813094952299208E-5</v>
      </c>
      <c r="U186" s="82">
        <v>6.9733652283549683E-6</v>
      </c>
    </row>
    <row r="187" spans="2:21">
      <c r="B187" s="74" t="s">
        <v>734</v>
      </c>
      <c r="C187" s="71" t="s">
        <v>735</v>
      </c>
      <c r="D187" s="84" t="s">
        <v>122</v>
      </c>
      <c r="E187" s="84" t="s">
        <v>303</v>
      </c>
      <c r="F187" s="71" t="s">
        <v>559</v>
      </c>
      <c r="G187" s="84" t="s">
        <v>422</v>
      </c>
      <c r="H187" s="71" t="s">
        <v>483</v>
      </c>
      <c r="I187" s="71" t="s">
        <v>133</v>
      </c>
      <c r="J187" s="71"/>
      <c r="K187" s="81">
        <v>3.3100000000000547</v>
      </c>
      <c r="L187" s="84" t="s">
        <v>135</v>
      </c>
      <c r="M187" s="85">
        <v>4.0999999999999995E-2</v>
      </c>
      <c r="N187" s="85">
        <v>8.9999999999995067E-3</v>
      </c>
      <c r="O187" s="81">
        <v>1748.3588278079999</v>
      </c>
      <c r="P187" s="83">
        <v>111</v>
      </c>
      <c r="Q187" s="81">
        <v>3.5841355970064007E-2</v>
      </c>
      <c r="R187" s="81">
        <v>1.9765196548369439</v>
      </c>
      <c r="S187" s="82">
        <v>5.8278627593599998E-6</v>
      </c>
      <c r="T187" s="82">
        <v>7.9403932180808015E-4</v>
      </c>
      <c r="U187" s="82">
        <v>6.7680194715423326E-5</v>
      </c>
    </row>
    <row r="188" spans="2:21">
      <c r="B188" s="74" t="s">
        <v>736</v>
      </c>
      <c r="C188" s="71" t="s">
        <v>737</v>
      </c>
      <c r="D188" s="84" t="s">
        <v>122</v>
      </c>
      <c r="E188" s="84" t="s">
        <v>303</v>
      </c>
      <c r="F188" s="71" t="s">
        <v>578</v>
      </c>
      <c r="G188" s="84" t="s">
        <v>426</v>
      </c>
      <c r="H188" s="71" t="s">
        <v>479</v>
      </c>
      <c r="I188" s="71" t="s">
        <v>307</v>
      </c>
      <c r="J188" s="71"/>
      <c r="K188" s="81">
        <v>7.230000000000059</v>
      </c>
      <c r="L188" s="84" t="s">
        <v>135</v>
      </c>
      <c r="M188" s="85">
        <v>2.4300000000000002E-2</v>
      </c>
      <c r="N188" s="85">
        <v>1.8600000000000269E-2</v>
      </c>
      <c r="O188" s="81">
        <v>9441.3485659468097</v>
      </c>
      <c r="P188" s="83">
        <v>104.4</v>
      </c>
      <c r="Q188" s="71"/>
      <c r="R188" s="81">
        <v>9.8567679028483681</v>
      </c>
      <c r="S188" s="82">
        <v>1.0919714053014127E-5</v>
      </c>
      <c r="T188" s="82">
        <v>3.9598196160832225E-3</v>
      </c>
      <c r="U188" s="82">
        <v>3.3751648727446952E-4</v>
      </c>
    </row>
    <row r="189" spans="2:21">
      <c r="B189" s="74" t="s">
        <v>738</v>
      </c>
      <c r="C189" s="71" t="s">
        <v>739</v>
      </c>
      <c r="D189" s="84" t="s">
        <v>122</v>
      </c>
      <c r="E189" s="84" t="s">
        <v>303</v>
      </c>
      <c r="F189" s="71" t="s">
        <v>578</v>
      </c>
      <c r="G189" s="84" t="s">
        <v>426</v>
      </c>
      <c r="H189" s="71" t="s">
        <v>479</v>
      </c>
      <c r="I189" s="71" t="s">
        <v>307</v>
      </c>
      <c r="J189" s="71"/>
      <c r="K189" s="81">
        <v>3.3200000000000451</v>
      </c>
      <c r="L189" s="84" t="s">
        <v>135</v>
      </c>
      <c r="M189" s="85">
        <v>1.7500000000000002E-2</v>
      </c>
      <c r="N189" s="85">
        <v>1.1800000000000355E-2</v>
      </c>
      <c r="O189" s="81">
        <v>2946.6179809544519</v>
      </c>
      <c r="P189" s="83">
        <v>102.08</v>
      </c>
      <c r="Q189" s="71"/>
      <c r="R189" s="81">
        <v>3.0079075607300489</v>
      </c>
      <c r="S189" s="82">
        <v>4.2421920667623318E-6</v>
      </c>
      <c r="T189" s="82">
        <v>1.2083850892848922E-3</v>
      </c>
      <c r="U189" s="82">
        <v>1.0299708829002159E-4</v>
      </c>
    </row>
    <row r="190" spans="2:21">
      <c r="B190" s="74" t="s">
        <v>740</v>
      </c>
      <c r="C190" s="71" t="s">
        <v>741</v>
      </c>
      <c r="D190" s="84" t="s">
        <v>122</v>
      </c>
      <c r="E190" s="84" t="s">
        <v>303</v>
      </c>
      <c r="F190" s="71" t="s">
        <v>578</v>
      </c>
      <c r="G190" s="84" t="s">
        <v>426</v>
      </c>
      <c r="H190" s="71" t="s">
        <v>479</v>
      </c>
      <c r="I190" s="71" t="s">
        <v>307</v>
      </c>
      <c r="J190" s="71"/>
      <c r="K190" s="81">
        <v>1.8699999999999439</v>
      </c>
      <c r="L190" s="84" t="s">
        <v>135</v>
      </c>
      <c r="M190" s="85">
        <v>2.9600000000000001E-2</v>
      </c>
      <c r="N190" s="85">
        <v>9.499999999999403E-3</v>
      </c>
      <c r="O190" s="81">
        <v>2352.3196960523919</v>
      </c>
      <c r="P190" s="83">
        <v>104.07</v>
      </c>
      <c r="Q190" s="71"/>
      <c r="R190" s="81">
        <v>2.4480590816822723</v>
      </c>
      <c r="S190" s="82">
        <v>5.7599271685000069E-6</v>
      </c>
      <c r="T190" s="82">
        <v>9.8347373789483736E-4</v>
      </c>
      <c r="U190" s="82">
        <v>8.3826697557826734E-5</v>
      </c>
    </row>
    <row r="191" spans="2:21">
      <c r="B191" s="74" t="s">
        <v>742</v>
      </c>
      <c r="C191" s="71" t="s">
        <v>743</v>
      </c>
      <c r="D191" s="84" t="s">
        <v>122</v>
      </c>
      <c r="E191" s="84" t="s">
        <v>303</v>
      </c>
      <c r="F191" s="71" t="s">
        <v>583</v>
      </c>
      <c r="G191" s="84" t="s">
        <v>422</v>
      </c>
      <c r="H191" s="71" t="s">
        <v>479</v>
      </c>
      <c r="I191" s="71" t="s">
        <v>307</v>
      </c>
      <c r="J191" s="71"/>
      <c r="K191" s="81">
        <v>2.8999999999996988</v>
      </c>
      <c r="L191" s="84" t="s">
        <v>135</v>
      </c>
      <c r="M191" s="85">
        <v>3.85E-2</v>
      </c>
      <c r="N191" s="85">
        <v>9.8999999999990294E-3</v>
      </c>
      <c r="O191" s="81">
        <v>660.2003266586521</v>
      </c>
      <c r="P191" s="83">
        <v>110.29</v>
      </c>
      <c r="Q191" s="71"/>
      <c r="R191" s="81">
        <v>0.72813491787092388</v>
      </c>
      <c r="S191" s="82">
        <v>1.6553385435401262E-6</v>
      </c>
      <c r="T191" s="82">
        <v>2.9251809105774231E-4</v>
      </c>
      <c r="U191" s="82">
        <v>2.4932872739213086E-5</v>
      </c>
    </row>
    <row r="192" spans="2:21">
      <c r="B192" s="74" t="s">
        <v>744</v>
      </c>
      <c r="C192" s="71" t="s">
        <v>745</v>
      </c>
      <c r="D192" s="84" t="s">
        <v>122</v>
      </c>
      <c r="E192" s="84" t="s">
        <v>303</v>
      </c>
      <c r="F192" s="71" t="s">
        <v>583</v>
      </c>
      <c r="G192" s="84" t="s">
        <v>422</v>
      </c>
      <c r="H192" s="71" t="s">
        <v>483</v>
      </c>
      <c r="I192" s="71" t="s">
        <v>133</v>
      </c>
      <c r="J192" s="71"/>
      <c r="K192" s="81">
        <v>4.2300000000000457</v>
      </c>
      <c r="L192" s="84" t="s">
        <v>135</v>
      </c>
      <c r="M192" s="85">
        <v>3.61E-2</v>
      </c>
      <c r="N192" s="85">
        <v>1.1700000000000132E-2</v>
      </c>
      <c r="O192" s="81">
        <v>9557.031787416654</v>
      </c>
      <c r="P192" s="83">
        <v>112.37</v>
      </c>
      <c r="Q192" s="71"/>
      <c r="R192" s="81">
        <v>10.739236301253143</v>
      </c>
      <c r="S192" s="82">
        <v>1.2452158680673165E-5</v>
      </c>
      <c r="T192" s="82">
        <v>4.3143390395919134E-3</v>
      </c>
      <c r="U192" s="82">
        <v>3.677340633497098E-4</v>
      </c>
    </row>
    <row r="193" spans="2:21">
      <c r="B193" s="74" t="s">
        <v>746</v>
      </c>
      <c r="C193" s="71" t="s">
        <v>747</v>
      </c>
      <c r="D193" s="84" t="s">
        <v>122</v>
      </c>
      <c r="E193" s="84" t="s">
        <v>303</v>
      </c>
      <c r="F193" s="71" t="s">
        <v>583</v>
      </c>
      <c r="G193" s="84" t="s">
        <v>422</v>
      </c>
      <c r="H193" s="71" t="s">
        <v>483</v>
      </c>
      <c r="I193" s="71" t="s">
        <v>133</v>
      </c>
      <c r="J193" s="71"/>
      <c r="K193" s="81">
        <v>5.1900000000001532</v>
      </c>
      <c r="L193" s="84" t="s">
        <v>135</v>
      </c>
      <c r="M193" s="85">
        <v>3.3000000000000002E-2</v>
      </c>
      <c r="N193" s="85">
        <v>1.2000000000000654E-2</v>
      </c>
      <c r="O193" s="81">
        <v>3319.3560499636642</v>
      </c>
      <c r="P193" s="83">
        <v>112.59</v>
      </c>
      <c r="Q193" s="71"/>
      <c r="R193" s="81">
        <v>3.73726297657374</v>
      </c>
      <c r="S193" s="82">
        <v>1.0765071753923898E-5</v>
      </c>
      <c r="T193" s="82">
        <v>1.5013934984531539E-3</v>
      </c>
      <c r="U193" s="82">
        <v>1.279717534496867E-4</v>
      </c>
    </row>
    <row r="194" spans="2:21">
      <c r="B194" s="74" t="s">
        <v>748</v>
      </c>
      <c r="C194" s="71" t="s">
        <v>749</v>
      </c>
      <c r="D194" s="84" t="s">
        <v>122</v>
      </c>
      <c r="E194" s="84" t="s">
        <v>303</v>
      </c>
      <c r="F194" s="71" t="s">
        <v>583</v>
      </c>
      <c r="G194" s="84" t="s">
        <v>422</v>
      </c>
      <c r="H194" s="71" t="s">
        <v>483</v>
      </c>
      <c r="I194" s="71" t="s">
        <v>133</v>
      </c>
      <c r="J194" s="71"/>
      <c r="K194" s="81">
        <v>7.5400000000000702</v>
      </c>
      <c r="L194" s="84" t="s">
        <v>135</v>
      </c>
      <c r="M194" s="85">
        <v>2.6200000000000001E-2</v>
      </c>
      <c r="N194" s="85">
        <v>1.7600000000000025E-2</v>
      </c>
      <c r="O194" s="81">
        <v>9540.5027302102899</v>
      </c>
      <c r="P194" s="83">
        <v>107.12</v>
      </c>
      <c r="Q194" s="71"/>
      <c r="R194" s="81">
        <v>10.219786206254174</v>
      </c>
      <c r="S194" s="82">
        <v>1.1925628412762862E-5</v>
      </c>
      <c r="T194" s="82">
        <v>4.1056571779485235E-3</v>
      </c>
      <c r="U194" s="82">
        <v>3.4994699834965258E-4</v>
      </c>
    </row>
    <row r="195" spans="2:21">
      <c r="B195" s="74" t="s">
        <v>750</v>
      </c>
      <c r="C195" s="71" t="s">
        <v>751</v>
      </c>
      <c r="D195" s="84" t="s">
        <v>122</v>
      </c>
      <c r="E195" s="84" t="s">
        <v>303</v>
      </c>
      <c r="F195" s="71" t="s">
        <v>589</v>
      </c>
      <c r="G195" s="84" t="s">
        <v>131</v>
      </c>
      <c r="H195" s="71" t="s">
        <v>479</v>
      </c>
      <c r="I195" s="71" t="s">
        <v>307</v>
      </c>
      <c r="J195" s="71"/>
      <c r="K195" s="81">
        <v>2.740000000001789</v>
      </c>
      <c r="L195" s="84" t="s">
        <v>135</v>
      </c>
      <c r="M195" s="85">
        <v>2.7000000000000003E-2</v>
      </c>
      <c r="N195" s="85">
        <v>1.7700000000012837E-2</v>
      </c>
      <c r="O195" s="81">
        <v>122.190674219436</v>
      </c>
      <c r="P195" s="83">
        <v>102.67</v>
      </c>
      <c r="Q195" s="71"/>
      <c r="R195" s="81">
        <v>0.12545316569984802</v>
      </c>
      <c r="S195" s="82">
        <v>7.8355201502018416E-7</v>
      </c>
      <c r="T195" s="82">
        <v>5.0399067050614223E-5</v>
      </c>
      <c r="U195" s="82">
        <v>4.2957805460995695E-6</v>
      </c>
    </row>
    <row r="196" spans="2:21">
      <c r="B196" s="74" t="s">
        <v>752</v>
      </c>
      <c r="C196" s="71" t="s">
        <v>753</v>
      </c>
      <c r="D196" s="84" t="s">
        <v>122</v>
      </c>
      <c r="E196" s="84" t="s">
        <v>303</v>
      </c>
      <c r="F196" s="71" t="s">
        <v>754</v>
      </c>
      <c r="G196" s="84" t="s">
        <v>656</v>
      </c>
      <c r="H196" s="71" t="s">
        <v>595</v>
      </c>
      <c r="I196" s="71" t="s">
        <v>133</v>
      </c>
      <c r="J196" s="71"/>
      <c r="K196" s="81">
        <v>2.8899999999994752</v>
      </c>
      <c r="L196" s="84" t="s">
        <v>135</v>
      </c>
      <c r="M196" s="85">
        <v>3.7499999999999999E-2</v>
      </c>
      <c r="N196" s="85">
        <v>0.01</v>
      </c>
      <c r="O196" s="81">
        <v>606.4814669678201</v>
      </c>
      <c r="P196" s="83">
        <v>108.09</v>
      </c>
      <c r="Q196" s="71"/>
      <c r="R196" s="81">
        <v>0.65554581737643602</v>
      </c>
      <c r="S196" s="82">
        <v>1.5343370767271423E-6</v>
      </c>
      <c r="T196" s="82">
        <v>2.6335642803746909E-4</v>
      </c>
      <c r="U196" s="82">
        <v>2.2447269095625913E-5</v>
      </c>
    </row>
    <row r="197" spans="2:21">
      <c r="B197" s="74" t="s">
        <v>755</v>
      </c>
      <c r="C197" s="71" t="s">
        <v>756</v>
      </c>
      <c r="D197" s="84" t="s">
        <v>122</v>
      </c>
      <c r="E197" s="84" t="s">
        <v>303</v>
      </c>
      <c r="F197" s="71" t="s">
        <v>754</v>
      </c>
      <c r="G197" s="84" t="s">
        <v>656</v>
      </c>
      <c r="H197" s="71" t="s">
        <v>757</v>
      </c>
      <c r="I197" s="71" t="s">
        <v>307</v>
      </c>
      <c r="J197" s="71"/>
      <c r="K197" s="81">
        <v>5.4200000000000621</v>
      </c>
      <c r="L197" s="84" t="s">
        <v>135</v>
      </c>
      <c r="M197" s="85">
        <v>3.7499999999999999E-2</v>
      </c>
      <c r="N197" s="85">
        <v>1.5500000000000031E-2</v>
      </c>
      <c r="O197" s="81">
        <v>3527.5761889268601</v>
      </c>
      <c r="P197" s="83">
        <v>114.32</v>
      </c>
      <c r="Q197" s="71"/>
      <c r="R197" s="81">
        <v>4.0327252164668366</v>
      </c>
      <c r="S197" s="82">
        <v>6.4527376923694893E-6</v>
      </c>
      <c r="T197" s="82">
        <v>1.6200913500077671E-3</v>
      </c>
      <c r="U197" s="82">
        <v>1.3808900266503517E-4</v>
      </c>
    </row>
    <row r="198" spans="2:21">
      <c r="B198" s="74" t="s">
        <v>758</v>
      </c>
      <c r="C198" s="71" t="s">
        <v>759</v>
      </c>
      <c r="D198" s="84" t="s">
        <v>122</v>
      </c>
      <c r="E198" s="84" t="s">
        <v>303</v>
      </c>
      <c r="F198" s="71" t="s">
        <v>760</v>
      </c>
      <c r="G198" s="84" t="s">
        <v>678</v>
      </c>
      <c r="H198" s="71" t="s">
        <v>595</v>
      </c>
      <c r="I198" s="71" t="s">
        <v>133</v>
      </c>
      <c r="J198" s="71"/>
      <c r="K198" s="81">
        <v>2.3099999999992975</v>
      </c>
      <c r="L198" s="84" t="s">
        <v>135</v>
      </c>
      <c r="M198" s="85">
        <v>3.0499999999999999E-2</v>
      </c>
      <c r="N198" s="85">
        <v>1.3099999999998337E-2</v>
      </c>
      <c r="O198" s="81">
        <v>437.08970695199997</v>
      </c>
      <c r="P198" s="83">
        <v>104.07</v>
      </c>
      <c r="Q198" s="71"/>
      <c r="R198" s="81">
        <v>0.45487925802504403</v>
      </c>
      <c r="S198" s="82">
        <v>2.2982555348696584E-6</v>
      </c>
      <c r="T198" s="82">
        <v>1.8274142463641009E-4</v>
      </c>
      <c r="U198" s="82">
        <v>1.557602358256439E-5</v>
      </c>
    </row>
    <row r="199" spans="2:21">
      <c r="B199" s="74" t="s">
        <v>761</v>
      </c>
      <c r="C199" s="71" t="s">
        <v>762</v>
      </c>
      <c r="D199" s="84" t="s">
        <v>122</v>
      </c>
      <c r="E199" s="84" t="s">
        <v>303</v>
      </c>
      <c r="F199" s="71" t="s">
        <v>760</v>
      </c>
      <c r="G199" s="84" t="s">
        <v>678</v>
      </c>
      <c r="H199" s="71" t="s">
        <v>595</v>
      </c>
      <c r="I199" s="71" t="s">
        <v>133</v>
      </c>
      <c r="J199" s="71"/>
      <c r="K199" s="81">
        <v>4.9200000000001136</v>
      </c>
      <c r="L199" s="84" t="s">
        <v>135</v>
      </c>
      <c r="M199" s="85">
        <v>2.58E-2</v>
      </c>
      <c r="N199" s="85">
        <v>1.7800000000000159E-2</v>
      </c>
      <c r="O199" s="81">
        <v>4549.9669674438319</v>
      </c>
      <c r="P199" s="83">
        <v>103.99</v>
      </c>
      <c r="Q199" s="71"/>
      <c r="R199" s="81">
        <v>4.7315106495976593</v>
      </c>
      <c r="S199" s="82">
        <v>2.1666509368780152E-5</v>
      </c>
      <c r="T199" s="82">
        <v>1.9008186931711408E-3</v>
      </c>
      <c r="U199" s="82">
        <v>1.620168872488579E-4</v>
      </c>
    </row>
    <row r="200" spans="2:21">
      <c r="B200" s="74" t="s">
        <v>763</v>
      </c>
      <c r="C200" s="71" t="s">
        <v>764</v>
      </c>
      <c r="D200" s="84" t="s">
        <v>122</v>
      </c>
      <c r="E200" s="84" t="s">
        <v>303</v>
      </c>
      <c r="F200" s="71" t="s">
        <v>765</v>
      </c>
      <c r="G200" s="84" t="s">
        <v>130</v>
      </c>
      <c r="H200" s="71" t="s">
        <v>757</v>
      </c>
      <c r="I200" s="71" t="s">
        <v>307</v>
      </c>
      <c r="J200" s="71"/>
      <c r="K200" s="81">
        <v>1.3200000000008287</v>
      </c>
      <c r="L200" s="84" t="s">
        <v>135</v>
      </c>
      <c r="M200" s="85">
        <v>3.4000000000000002E-2</v>
      </c>
      <c r="N200" s="85">
        <v>2.040000000001398E-2</v>
      </c>
      <c r="O200" s="81">
        <v>184.18506041902401</v>
      </c>
      <c r="P200" s="83">
        <v>102.32</v>
      </c>
      <c r="Q200" s="71"/>
      <c r="R200" s="81">
        <v>0.18845814773931202</v>
      </c>
      <c r="S200" s="82">
        <v>4.7830510555253921E-7</v>
      </c>
      <c r="T200" s="82">
        <v>7.5710443583964934E-5</v>
      </c>
      <c r="U200" s="82">
        <v>6.4532037935928782E-6</v>
      </c>
    </row>
    <row r="201" spans="2:21">
      <c r="B201" s="74" t="s">
        <v>766</v>
      </c>
      <c r="C201" s="71" t="s">
        <v>767</v>
      </c>
      <c r="D201" s="84" t="s">
        <v>122</v>
      </c>
      <c r="E201" s="84" t="s">
        <v>303</v>
      </c>
      <c r="F201" s="71" t="s">
        <v>768</v>
      </c>
      <c r="G201" s="84" t="s">
        <v>131</v>
      </c>
      <c r="H201" s="71" t="s">
        <v>757</v>
      </c>
      <c r="I201" s="71" t="s">
        <v>307</v>
      </c>
      <c r="J201" s="71"/>
      <c r="K201" s="81">
        <v>2.1999999999999305</v>
      </c>
      <c r="L201" s="84" t="s">
        <v>135</v>
      </c>
      <c r="M201" s="85">
        <v>2.9500000000000002E-2</v>
      </c>
      <c r="N201" s="85">
        <v>7.5000000000002886E-3</v>
      </c>
      <c r="O201" s="81">
        <v>2007.8364526654402</v>
      </c>
      <c r="P201" s="83">
        <v>104.9</v>
      </c>
      <c r="Q201" s="71"/>
      <c r="R201" s="81">
        <v>2.1062204386400523</v>
      </c>
      <c r="S201" s="82">
        <v>1.4036950855361707E-5</v>
      </c>
      <c r="T201" s="82">
        <v>8.4614481044158055E-4</v>
      </c>
      <c r="U201" s="82">
        <v>7.2121422649107372E-5</v>
      </c>
    </row>
    <row r="202" spans="2:21">
      <c r="B202" s="74" t="s">
        <v>769</v>
      </c>
      <c r="C202" s="71" t="s">
        <v>770</v>
      </c>
      <c r="D202" s="84" t="s">
        <v>122</v>
      </c>
      <c r="E202" s="84" t="s">
        <v>303</v>
      </c>
      <c r="F202" s="71" t="s">
        <v>559</v>
      </c>
      <c r="G202" s="84" t="s">
        <v>422</v>
      </c>
      <c r="H202" s="71" t="s">
        <v>595</v>
      </c>
      <c r="I202" s="71" t="s">
        <v>133</v>
      </c>
      <c r="J202" s="71"/>
      <c r="K202" s="81">
        <v>7.5200000000000058</v>
      </c>
      <c r="L202" s="84" t="s">
        <v>135</v>
      </c>
      <c r="M202" s="85">
        <v>3.4300000000000004E-2</v>
      </c>
      <c r="N202" s="85">
        <v>1.870000000000023E-2</v>
      </c>
      <c r="O202" s="81">
        <v>4485.6923432500798</v>
      </c>
      <c r="P202" s="83">
        <v>112.26</v>
      </c>
      <c r="Q202" s="71"/>
      <c r="R202" s="81">
        <v>5.0356382242558357</v>
      </c>
      <c r="S202" s="82">
        <v>1.4761393784553376E-5</v>
      </c>
      <c r="T202" s="82">
        <v>2.0229977226251315E-3</v>
      </c>
      <c r="U202" s="82">
        <v>1.7243085577217768E-4</v>
      </c>
    </row>
    <row r="203" spans="2:21">
      <c r="B203" s="74" t="s">
        <v>771</v>
      </c>
      <c r="C203" s="71" t="s">
        <v>772</v>
      </c>
      <c r="D203" s="84" t="s">
        <v>122</v>
      </c>
      <c r="E203" s="84" t="s">
        <v>303</v>
      </c>
      <c r="F203" s="71" t="s">
        <v>773</v>
      </c>
      <c r="G203" s="84" t="s">
        <v>418</v>
      </c>
      <c r="H203" s="71" t="s">
        <v>757</v>
      </c>
      <c r="I203" s="71" t="s">
        <v>307</v>
      </c>
      <c r="J203" s="71"/>
      <c r="K203" s="81">
        <v>3.5099999999999829</v>
      </c>
      <c r="L203" s="84" t="s">
        <v>135</v>
      </c>
      <c r="M203" s="85">
        <v>3.9E-2</v>
      </c>
      <c r="N203" s="85">
        <v>4.5399999999999621E-2</v>
      </c>
      <c r="O203" s="81">
        <v>4267.3068089723765</v>
      </c>
      <c r="P203" s="83">
        <v>98.32</v>
      </c>
      <c r="Q203" s="71"/>
      <c r="R203" s="81">
        <v>4.1956160545816763</v>
      </c>
      <c r="S203" s="82">
        <v>1.0138769771133495E-5</v>
      </c>
      <c r="T203" s="82">
        <v>1.6855304820239509E-3</v>
      </c>
      <c r="U203" s="82">
        <v>1.4366672794289504E-4</v>
      </c>
    </row>
    <row r="204" spans="2:21">
      <c r="B204" s="74" t="s">
        <v>774</v>
      </c>
      <c r="C204" s="71" t="s">
        <v>775</v>
      </c>
      <c r="D204" s="84" t="s">
        <v>122</v>
      </c>
      <c r="E204" s="84" t="s">
        <v>303</v>
      </c>
      <c r="F204" s="71" t="s">
        <v>776</v>
      </c>
      <c r="G204" s="84" t="s">
        <v>159</v>
      </c>
      <c r="H204" s="71" t="s">
        <v>757</v>
      </c>
      <c r="I204" s="71" t="s">
        <v>307</v>
      </c>
      <c r="J204" s="71"/>
      <c r="K204" s="81">
        <v>0.99000000000001576</v>
      </c>
      <c r="L204" s="84" t="s">
        <v>135</v>
      </c>
      <c r="M204" s="85">
        <v>1.21E-2</v>
      </c>
      <c r="N204" s="85">
        <v>8.3000000000000521E-3</v>
      </c>
      <c r="O204" s="81">
        <v>925.92578973505215</v>
      </c>
      <c r="P204" s="83">
        <v>100.4</v>
      </c>
      <c r="Q204" s="71"/>
      <c r="R204" s="81">
        <v>0.92962949267826411</v>
      </c>
      <c r="S204" s="82">
        <v>8.4769692656401834E-6</v>
      </c>
      <c r="T204" s="82">
        <v>3.7346573816891002E-4</v>
      </c>
      <c r="U204" s="82">
        <v>3.1832471244944735E-5</v>
      </c>
    </row>
    <row r="205" spans="2:21">
      <c r="B205" s="74" t="s">
        <v>777</v>
      </c>
      <c r="C205" s="71" t="s">
        <v>778</v>
      </c>
      <c r="D205" s="84" t="s">
        <v>122</v>
      </c>
      <c r="E205" s="84" t="s">
        <v>303</v>
      </c>
      <c r="F205" s="71" t="s">
        <v>776</v>
      </c>
      <c r="G205" s="84" t="s">
        <v>159</v>
      </c>
      <c r="H205" s="71" t="s">
        <v>757</v>
      </c>
      <c r="I205" s="71" t="s">
        <v>307</v>
      </c>
      <c r="J205" s="71"/>
      <c r="K205" s="81">
        <v>1.9499999999999846</v>
      </c>
      <c r="L205" s="84" t="s">
        <v>135</v>
      </c>
      <c r="M205" s="85">
        <v>2.1600000000000001E-2</v>
      </c>
      <c r="N205" s="85">
        <v>9.4999999999998506E-3</v>
      </c>
      <c r="O205" s="81">
        <v>4766.5280535891998</v>
      </c>
      <c r="P205" s="83">
        <v>102.4</v>
      </c>
      <c r="Q205" s="71"/>
      <c r="R205" s="81">
        <v>4.8809247277319763</v>
      </c>
      <c r="S205" s="82">
        <v>9.3167960351303588E-6</v>
      </c>
      <c r="T205" s="82">
        <v>1.9608437240277855E-3</v>
      </c>
      <c r="U205" s="82">
        <v>1.6713313988849597E-4</v>
      </c>
    </row>
    <row r="206" spans="2:21">
      <c r="B206" s="74" t="s">
        <v>779</v>
      </c>
      <c r="C206" s="71" t="s">
        <v>780</v>
      </c>
      <c r="D206" s="84" t="s">
        <v>122</v>
      </c>
      <c r="E206" s="84" t="s">
        <v>303</v>
      </c>
      <c r="F206" s="71" t="s">
        <v>776</v>
      </c>
      <c r="G206" s="84" t="s">
        <v>159</v>
      </c>
      <c r="H206" s="71" t="s">
        <v>757</v>
      </c>
      <c r="I206" s="71" t="s">
        <v>307</v>
      </c>
      <c r="J206" s="71"/>
      <c r="K206" s="81">
        <v>4.4899999999999771</v>
      </c>
      <c r="L206" s="84" t="s">
        <v>135</v>
      </c>
      <c r="M206" s="85">
        <v>0.04</v>
      </c>
      <c r="N206" s="85">
        <v>1.4500000000000108E-2</v>
      </c>
      <c r="O206" s="81">
        <v>6920.5870267400005</v>
      </c>
      <c r="P206" s="83">
        <v>113.95</v>
      </c>
      <c r="Q206" s="71"/>
      <c r="R206" s="81">
        <v>7.8860086860411887</v>
      </c>
      <c r="S206" s="82">
        <v>8.395467495361655E-6</v>
      </c>
      <c r="T206" s="82">
        <v>3.1680944702537511E-3</v>
      </c>
      <c r="U206" s="82">
        <v>2.7003354208628795E-4</v>
      </c>
    </row>
    <row r="207" spans="2:21">
      <c r="B207" s="74" t="s">
        <v>781</v>
      </c>
      <c r="C207" s="71" t="s">
        <v>782</v>
      </c>
      <c r="D207" s="84" t="s">
        <v>122</v>
      </c>
      <c r="E207" s="84" t="s">
        <v>303</v>
      </c>
      <c r="F207" s="71" t="s">
        <v>783</v>
      </c>
      <c r="G207" s="84" t="s">
        <v>130</v>
      </c>
      <c r="H207" s="71" t="s">
        <v>595</v>
      </c>
      <c r="I207" s="71" t="s">
        <v>133</v>
      </c>
      <c r="J207" s="71"/>
      <c r="K207" s="81">
        <v>2.7999999999999403</v>
      </c>
      <c r="L207" s="84" t="s">
        <v>135</v>
      </c>
      <c r="M207" s="85">
        <v>0.03</v>
      </c>
      <c r="N207" s="85">
        <v>1.3999999999999407E-2</v>
      </c>
      <c r="O207" s="81">
        <v>3909.7652694625403</v>
      </c>
      <c r="P207" s="83">
        <v>105.56</v>
      </c>
      <c r="Q207" s="71"/>
      <c r="R207" s="81">
        <v>4.1271480878994007</v>
      </c>
      <c r="S207" s="82">
        <v>1.0488351033141908E-5</v>
      </c>
      <c r="T207" s="82">
        <v>1.6580244272792247E-3</v>
      </c>
      <c r="U207" s="82">
        <v>1.413222405984432E-4</v>
      </c>
    </row>
    <row r="208" spans="2:21">
      <c r="B208" s="74" t="s">
        <v>784</v>
      </c>
      <c r="C208" s="71" t="s">
        <v>785</v>
      </c>
      <c r="D208" s="84" t="s">
        <v>122</v>
      </c>
      <c r="E208" s="84" t="s">
        <v>303</v>
      </c>
      <c r="F208" s="71" t="s">
        <v>783</v>
      </c>
      <c r="G208" s="84" t="s">
        <v>130</v>
      </c>
      <c r="H208" s="71" t="s">
        <v>595</v>
      </c>
      <c r="I208" s="71" t="s">
        <v>133</v>
      </c>
      <c r="J208" s="71"/>
      <c r="K208" s="81">
        <v>3.8199999999999577</v>
      </c>
      <c r="L208" s="84" t="s">
        <v>135</v>
      </c>
      <c r="M208" s="85">
        <v>2.5499999999999998E-2</v>
      </c>
      <c r="N208" s="85">
        <v>1.5099999999999593E-2</v>
      </c>
      <c r="O208" s="81">
        <v>4806.8484761324562</v>
      </c>
      <c r="P208" s="83">
        <v>104.9</v>
      </c>
      <c r="Q208" s="71"/>
      <c r="R208" s="81">
        <v>5.0423838297032963</v>
      </c>
      <c r="S208" s="82">
        <v>1.7862384425280311E-5</v>
      </c>
      <c r="T208" s="82">
        <v>2.0257076759319852E-3</v>
      </c>
      <c r="U208" s="82">
        <v>1.726618395061569E-4</v>
      </c>
    </row>
    <row r="209" spans="2:21">
      <c r="B209" s="74" t="s">
        <v>786</v>
      </c>
      <c r="C209" s="71" t="s">
        <v>787</v>
      </c>
      <c r="D209" s="84" t="s">
        <v>122</v>
      </c>
      <c r="E209" s="84" t="s">
        <v>303</v>
      </c>
      <c r="F209" s="71" t="s">
        <v>788</v>
      </c>
      <c r="G209" s="84" t="s">
        <v>789</v>
      </c>
      <c r="H209" s="71" t="s">
        <v>757</v>
      </c>
      <c r="I209" s="71" t="s">
        <v>307</v>
      </c>
      <c r="J209" s="71"/>
      <c r="K209" s="81">
        <v>4.7699999999999081</v>
      </c>
      <c r="L209" s="84" t="s">
        <v>135</v>
      </c>
      <c r="M209" s="85">
        <v>2.6200000000000001E-2</v>
      </c>
      <c r="N209" s="85">
        <v>1.1799999999999825E-2</v>
      </c>
      <c r="O209" s="81">
        <v>5137.5455677750761</v>
      </c>
      <c r="P209" s="83">
        <v>106.96</v>
      </c>
      <c r="Q209" s="81">
        <v>6.7301847039948001E-2</v>
      </c>
      <c r="R209" s="81">
        <v>5.5624205296853209</v>
      </c>
      <c r="S209" s="82">
        <v>7.1976554523403695E-6</v>
      </c>
      <c r="T209" s="82">
        <v>2.2346251979806614E-3</v>
      </c>
      <c r="U209" s="82">
        <v>1.9046899109598166E-4</v>
      </c>
    </row>
    <row r="210" spans="2:21">
      <c r="B210" s="74" t="s">
        <v>790</v>
      </c>
      <c r="C210" s="71" t="s">
        <v>791</v>
      </c>
      <c r="D210" s="84" t="s">
        <v>122</v>
      </c>
      <c r="E210" s="84" t="s">
        <v>303</v>
      </c>
      <c r="F210" s="71" t="s">
        <v>788</v>
      </c>
      <c r="G210" s="84" t="s">
        <v>789</v>
      </c>
      <c r="H210" s="71" t="s">
        <v>757</v>
      </c>
      <c r="I210" s="71" t="s">
        <v>307</v>
      </c>
      <c r="J210" s="71"/>
      <c r="K210" s="81">
        <v>2.6399999999999362</v>
      </c>
      <c r="L210" s="84" t="s">
        <v>135</v>
      </c>
      <c r="M210" s="85">
        <v>3.3500000000000002E-2</v>
      </c>
      <c r="N210" s="85">
        <v>1.0900000000000161E-2</v>
      </c>
      <c r="O210" s="81">
        <v>1717.818371961888</v>
      </c>
      <c r="P210" s="83">
        <v>106.92</v>
      </c>
      <c r="Q210" s="71"/>
      <c r="R210" s="81">
        <v>1.8366914034502082</v>
      </c>
      <c r="S210" s="82">
        <v>4.9996751088865323E-6</v>
      </c>
      <c r="T210" s="82">
        <v>7.3786526372116837E-4</v>
      </c>
      <c r="U210" s="82">
        <v>6.2892180967413235E-5</v>
      </c>
    </row>
    <row r="211" spans="2:21">
      <c r="B211" s="74" t="s">
        <v>792</v>
      </c>
      <c r="C211" s="71" t="s">
        <v>793</v>
      </c>
      <c r="D211" s="84" t="s">
        <v>122</v>
      </c>
      <c r="E211" s="84" t="s">
        <v>303</v>
      </c>
      <c r="F211" s="71" t="s">
        <v>794</v>
      </c>
      <c r="G211" s="84" t="s">
        <v>678</v>
      </c>
      <c r="H211" s="71" t="s">
        <v>609</v>
      </c>
      <c r="I211" s="71" t="s">
        <v>133</v>
      </c>
      <c r="J211" s="71"/>
      <c r="K211" s="81">
        <v>3.8499999999999073</v>
      </c>
      <c r="L211" s="84" t="s">
        <v>135</v>
      </c>
      <c r="M211" s="85">
        <v>2.9500000000000002E-2</v>
      </c>
      <c r="N211" s="85">
        <v>1.7599999999999665E-2</v>
      </c>
      <c r="O211" s="81">
        <v>3642.5817756543565</v>
      </c>
      <c r="P211" s="83">
        <v>104.64</v>
      </c>
      <c r="Q211" s="71"/>
      <c r="R211" s="81">
        <v>3.8115975700447886</v>
      </c>
      <c r="S211" s="82">
        <v>1.207994898066209E-5</v>
      </c>
      <c r="T211" s="82">
        <v>1.5312563890356916E-3</v>
      </c>
      <c r="U211" s="82">
        <v>1.3051712644807841E-4</v>
      </c>
    </row>
    <row r="212" spans="2:21">
      <c r="B212" s="74" t="s">
        <v>795</v>
      </c>
      <c r="C212" s="71" t="s">
        <v>796</v>
      </c>
      <c r="D212" s="84" t="s">
        <v>122</v>
      </c>
      <c r="E212" s="84" t="s">
        <v>303</v>
      </c>
      <c r="F212" s="71" t="s">
        <v>794</v>
      </c>
      <c r="G212" s="84" t="s">
        <v>678</v>
      </c>
      <c r="H212" s="71" t="s">
        <v>609</v>
      </c>
      <c r="I212" s="71" t="s">
        <v>133</v>
      </c>
      <c r="J212" s="71"/>
      <c r="K212" s="81">
        <v>5.7000000000000348</v>
      </c>
      <c r="L212" s="84" t="s">
        <v>135</v>
      </c>
      <c r="M212" s="85">
        <v>2.5499999999999998E-2</v>
      </c>
      <c r="N212" s="85">
        <v>2.2900000000000142E-2</v>
      </c>
      <c r="O212" s="81">
        <v>4799.5363754709288</v>
      </c>
      <c r="P212" s="83">
        <v>101.68</v>
      </c>
      <c r="Q212" s="71"/>
      <c r="R212" s="81">
        <v>4.8801685210153565</v>
      </c>
      <c r="S212" s="82">
        <v>1.1998840938677322E-5</v>
      </c>
      <c r="T212" s="82">
        <v>1.9605399284814361E-3</v>
      </c>
      <c r="U212" s="82">
        <v>1.6710724577825997E-4</v>
      </c>
    </row>
    <row r="213" spans="2:21">
      <c r="B213" s="74" t="s">
        <v>797</v>
      </c>
      <c r="C213" s="71" t="s">
        <v>798</v>
      </c>
      <c r="D213" s="84" t="s">
        <v>122</v>
      </c>
      <c r="E213" s="84" t="s">
        <v>303</v>
      </c>
      <c r="F213" s="71" t="s">
        <v>799</v>
      </c>
      <c r="G213" s="84" t="s">
        <v>422</v>
      </c>
      <c r="H213" s="71" t="s">
        <v>609</v>
      </c>
      <c r="I213" s="71" t="s">
        <v>133</v>
      </c>
      <c r="J213" s="71"/>
      <c r="K213" s="81">
        <v>1.4699999999769597</v>
      </c>
      <c r="L213" s="84" t="s">
        <v>135</v>
      </c>
      <c r="M213" s="85">
        <v>4.3499999999999997E-2</v>
      </c>
      <c r="N213" s="85">
        <v>8.3999999999029903E-3</v>
      </c>
      <c r="O213" s="81">
        <v>9.3709119238280003</v>
      </c>
      <c r="P213" s="83">
        <v>107.36</v>
      </c>
      <c r="Q213" s="71"/>
      <c r="R213" s="81">
        <v>1.0060611070739999E-2</v>
      </c>
      <c r="S213" s="82">
        <v>5.423766125786717E-8</v>
      </c>
      <c r="T213" s="82">
        <v>4.0417107778491973E-6</v>
      </c>
      <c r="U213" s="82">
        <v>3.4449650655257404E-7</v>
      </c>
    </row>
    <row r="214" spans="2:21">
      <c r="B214" s="74" t="s">
        <v>800</v>
      </c>
      <c r="C214" s="71" t="s">
        <v>801</v>
      </c>
      <c r="D214" s="84" t="s">
        <v>122</v>
      </c>
      <c r="E214" s="84" t="s">
        <v>303</v>
      </c>
      <c r="F214" s="71" t="s">
        <v>799</v>
      </c>
      <c r="G214" s="84" t="s">
        <v>422</v>
      </c>
      <c r="H214" s="71" t="s">
        <v>609</v>
      </c>
      <c r="I214" s="71" t="s">
        <v>133</v>
      </c>
      <c r="J214" s="71"/>
      <c r="K214" s="81">
        <v>4.5499999999998666</v>
      </c>
      <c r="L214" s="84" t="s">
        <v>135</v>
      </c>
      <c r="M214" s="85">
        <v>3.27E-2</v>
      </c>
      <c r="N214" s="85">
        <v>1.4999999999999418E-2</v>
      </c>
      <c r="O214" s="81">
        <v>1928.5478939264563</v>
      </c>
      <c r="P214" s="83">
        <v>108.74</v>
      </c>
      <c r="Q214" s="71"/>
      <c r="R214" s="81">
        <v>2.0971029797390921</v>
      </c>
      <c r="S214" s="82">
        <v>6.1108703105786763E-6</v>
      </c>
      <c r="T214" s="82">
        <v>8.4248199794962556E-4</v>
      </c>
      <c r="U214" s="82">
        <v>7.1809221658736874E-5</v>
      </c>
    </row>
    <row r="215" spans="2:21">
      <c r="B215" s="74" t="s">
        <v>802</v>
      </c>
      <c r="C215" s="71" t="s">
        <v>803</v>
      </c>
      <c r="D215" s="84" t="s">
        <v>122</v>
      </c>
      <c r="E215" s="84" t="s">
        <v>303</v>
      </c>
      <c r="F215" s="71" t="s">
        <v>804</v>
      </c>
      <c r="G215" s="84" t="s">
        <v>131</v>
      </c>
      <c r="H215" s="71" t="s">
        <v>603</v>
      </c>
      <c r="I215" s="71" t="s">
        <v>307</v>
      </c>
      <c r="J215" s="71"/>
      <c r="K215" s="81">
        <v>0.49000000000002109</v>
      </c>
      <c r="L215" s="84" t="s">
        <v>135</v>
      </c>
      <c r="M215" s="85">
        <v>3.3000000000000002E-2</v>
      </c>
      <c r="N215" s="85">
        <v>3.2299999999995166E-2</v>
      </c>
      <c r="O215" s="81">
        <v>461.68747730143599</v>
      </c>
      <c r="P215" s="83">
        <v>100.48</v>
      </c>
      <c r="Q215" s="71"/>
      <c r="R215" s="81">
        <v>0.46390356218217604</v>
      </c>
      <c r="S215" s="82">
        <v>3.216365302884537E-6</v>
      </c>
      <c r="T215" s="82">
        <v>1.8636681350374723E-4</v>
      </c>
      <c r="U215" s="82">
        <v>1.5885034758360809E-5</v>
      </c>
    </row>
    <row r="216" spans="2:21">
      <c r="B216" s="74" t="s">
        <v>805</v>
      </c>
      <c r="C216" s="71" t="s">
        <v>806</v>
      </c>
      <c r="D216" s="84" t="s">
        <v>122</v>
      </c>
      <c r="E216" s="84" t="s">
        <v>303</v>
      </c>
      <c r="F216" s="71" t="s">
        <v>602</v>
      </c>
      <c r="G216" s="84" t="s">
        <v>131</v>
      </c>
      <c r="H216" s="71" t="s">
        <v>603</v>
      </c>
      <c r="I216" s="71" t="s">
        <v>307</v>
      </c>
      <c r="J216" s="71"/>
      <c r="K216" s="81">
        <v>3.3000000000000234</v>
      </c>
      <c r="L216" s="84" t="s">
        <v>135</v>
      </c>
      <c r="M216" s="85">
        <v>2.7999999999999997E-2</v>
      </c>
      <c r="N216" s="85">
        <v>3.2600000000000511E-2</v>
      </c>
      <c r="O216" s="81">
        <v>3199.9430720899759</v>
      </c>
      <c r="P216" s="83">
        <v>98.6</v>
      </c>
      <c r="Q216" s="71"/>
      <c r="R216" s="81">
        <v>3.1551437978757959</v>
      </c>
      <c r="S216" s="82">
        <v>9.9427393731997898E-6</v>
      </c>
      <c r="T216" s="82">
        <v>1.2675352027698135E-3</v>
      </c>
      <c r="U216" s="82">
        <v>1.0803876706857767E-4</v>
      </c>
    </row>
    <row r="217" spans="2:21">
      <c r="B217" s="74" t="s">
        <v>807</v>
      </c>
      <c r="C217" s="71" t="s">
        <v>808</v>
      </c>
      <c r="D217" s="84" t="s">
        <v>122</v>
      </c>
      <c r="E217" s="84" t="s">
        <v>303</v>
      </c>
      <c r="F217" s="71" t="s">
        <v>602</v>
      </c>
      <c r="G217" s="84" t="s">
        <v>131</v>
      </c>
      <c r="H217" s="71" t="s">
        <v>603</v>
      </c>
      <c r="I217" s="71" t="s">
        <v>307</v>
      </c>
      <c r="J217" s="71"/>
      <c r="K217" s="81">
        <v>0.16000000000013939</v>
      </c>
      <c r="L217" s="84" t="s">
        <v>135</v>
      </c>
      <c r="M217" s="85">
        <v>4.2999999999999997E-2</v>
      </c>
      <c r="N217" s="85">
        <v>4.8099999999990727E-2</v>
      </c>
      <c r="O217" s="81">
        <v>558.41782470143607</v>
      </c>
      <c r="P217" s="83">
        <v>100.31</v>
      </c>
      <c r="Q217" s="71"/>
      <c r="R217" s="81">
        <v>0.560148938883412</v>
      </c>
      <c r="S217" s="82">
        <v>8.4045403703956578E-6</v>
      </c>
      <c r="T217" s="82">
        <v>2.2503205695629323E-4</v>
      </c>
      <c r="U217" s="82">
        <v>1.9180679109611288E-5</v>
      </c>
    </row>
    <row r="218" spans="2:21">
      <c r="B218" s="74" t="s">
        <v>809</v>
      </c>
      <c r="C218" s="71" t="s">
        <v>810</v>
      </c>
      <c r="D218" s="84" t="s">
        <v>122</v>
      </c>
      <c r="E218" s="84" t="s">
        <v>303</v>
      </c>
      <c r="F218" s="71" t="s">
        <v>602</v>
      </c>
      <c r="G218" s="84" t="s">
        <v>131</v>
      </c>
      <c r="H218" s="71" t="s">
        <v>603</v>
      </c>
      <c r="I218" s="71" t="s">
        <v>307</v>
      </c>
      <c r="J218" s="71"/>
      <c r="K218" s="81">
        <v>0.88000000000001133</v>
      </c>
      <c r="L218" s="84" t="s">
        <v>135</v>
      </c>
      <c r="M218" s="85">
        <v>4.2500000000000003E-2</v>
      </c>
      <c r="N218" s="85">
        <v>3.8999999999997016E-2</v>
      </c>
      <c r="O218" s="81">
        <v>1703.2818318934601</v>
      </c>
      <c r="P218" s="83">
        <v>101.01</v>
      </c>
      <c r="Q218" s="71"/>
      <c r="R218" s="81">
        <v>1.7204849965283961</v>
      </c>
      <c r="S218" s="82">
        <v>6.6439652227343578E-6</v>
      </c>
      <c r="T218" s="82">
        <v>6.9118095359243267E-4</v>
      </c>
      <c r="U218" s="82">
        <v>5.8913028911727365E-5</v>
      </c>
    </row>
    <row r="219" spans="2:21">
      <c r="B219" s="74" t="s">
        <v>811</v>
      </c>
      <c r="C219" s="71" t="s">
        <v>812</v>
      </c>
      <c r="D219" s="84" t="s">
        <v>122</v>
      </c>
      <c r="E219" s="84" t="s">
        <v>303</v>
      </c>
      <c r="F219" s="71" t="s">
        <v>602</v>
      </c>
      <c r="G219" s="84" t="s">
        <v>131</v>
      </c>
      <c r="H219" s="71" t="s">
        <v>603</v>
      </c>
      <c r="I219" s="71" t="s">
        <v>307</v>
      </c>
      <c r="J219" s="71"/>
      <c r="K219" s="81">
        <v>1.2999999999999881</v>
      </c>
      <c r="L219" s="84" t="s">
        <v>135</v>
      </c>
      <c r="M219" s="85">
        <v>3.7000000000000005E-2</v>
      </c>
      <c r="N219" s="85">
        <v>3.470000000000048E-2</v>
      </c>
      <c r="O219" s="81">
        <v>2042.9730167812404</v>
      </c>
      <c r="P219" s="83">
        <v>100.96</v>
      </c>
      <c r="Q219" s="71"/>
      <c r="R219" s="81">
        <v>2.0625856493528683</v>
      </c>
      <c r="S219" s="82">
        <v>1.5582648544159746E-5</v>
      </c>
      <c r="T219" s="82">
        <v>8.2861513983696806E-4</v>
      </c>
      <c r="U219" s="82">
        <v>7.062727558707539E-5</v>
      </c>
    </row>
    <row r="220" spans="2:21">
      <c r="B220" s="74" t="s">
        <v>813</v>
      </c>
      <c r="C220" s="71" t="s">
        <v>814</v>
      </c>
      <c r="D220" s="84" t="s">
        <v>122</v>
      </c>
      <c r="E220" s="84" t="s">
        <v>303</v>
      </c>
      <c r="F220" s="71" t="s">
        <v>815</v>
      </c>
      <c r="G220" s="84" t="s">
        <v>158</v>
      </c>
      <c r="H220" s="71" t="s">
        <v>609</v>
      </c>
      <c r="I220" s="71" t="s">
        <v>133</v>
      </c>
      <c r="J220" s="71"/>
      <c r="K220" s="81">
        <v>6.5300000000002623</v>
      </c>
      <c r="L220" s="84" t="s">
        <v>135</v>
      </c>
      <c r="M220" s="85">
        <v>2.5000000000000001E-3</v>
      </c>
      <c r="N220" s="85">
        <v>6.5000000000004906E-3</v>
      </c>
      <c r="O220" s="81">
        <v>1785.9521121719081</v>
      </c>
      <c r="P220" s="83">
        <v>97.5</v>
      </c>
      <c r="Q220" s="71"/>
      <c r="R220" s="81">
        <v>1.741303248539124</v>
      </c>
      <c r="S220" s="82">
        <v>3.5719042243438163E-6</v>
      </c>
      <c r="T220" s="82">
        <v>6.995443972178854E-4</v>
      </c>
      <c r="U220" s="82">
        <v>5.9625889695212487E-5</v>
      </c>
    </row>
    <row r="221" spans="2:21">
      <c r="B221" s="74" t="s">
        <v>675</v>
      </c>
      <c r="C221" s="71" t="s">
        <v>676</v>
      </c>
      <c r="D221" s="84" t="s">
        <v>122</v>
      </c>
      <c r="E221" s="84" t="s">
        <v>303</v>
      </c>
      <c r="F221" s="71" t="s">
        <v>677</v>
      </c>
      <c r="G221" s="84" t="s">
        <v>678</v>
      </c>
      <c r="H221" s="71" t="s">
        <v>609</v>
      </c>
      <c r="I221" s="71" t="s">
        <v>133</v>
      </c>
      <c r="J221" s="71"/>
      <c r="K221" s="81">
        <v>4.7200000000001978</v>
      </c>
      <c r="L221" s="84" t="s">
        <v>135</v>
      </c>
      <c r="M221" s="85">
        <v>2.4E-2</v>
      </c>
      <c r="N221" s="85">
        <v>1.7800000000000767E-2</v>
      </c>
      <c r="O221" s="81">
        <v>2151.7926273246958</v>
      </c>
      <c r="P221" s="83">
        <v>103.62</v>
      </c>
      <c r="Q221" s="71"/>
      <c r="R221" s="81">
        <v>2.2296875204337399</v>
      </c>
      <c r="S221" s="82">
        <v>7.4311469220092823E-6</v>
      </c>
      <c r="T221" s="82">
        <v>8.9574599586524398E-4</v>
      </c>
      <c r="U221" s="82">
        <v>7.6349195500387834E-5</v>
      </c>
    </row>
    <row r="222" spans="2:21">
      <c r="B222" s="74" t="s">
        <v>816</v>
      </c>
      <c r="C222" s="71" t="s">
        <v>817</v>
      </c>
      <c r="D222" s="84" t="s">
        <v>122</v>
      </c>
      <c r="E222" s="84" t="s">
        <v>303</v>
      </c>
      <c r="F222" s="71" t="s">
        <v>625</v>
      </c>
      <c r="G222" s="84" t="s">
        <v>159</v>
      </c>
      <c r="H222" s="71" t="s">
        <v>603</v>
      </c>
      <c r="I222" s="71" t="s">
        <v>307</v>
      </c>
      <c r="J222" s="71"/>
      <c r="K222" s="81">
        <v>2.4200000000001389</v>
      </c>
      <c r="L222" s="84" t="s">
        <v>135</v>
      </c>
      <c r="M222" s="85">
        <v>4.1399999999999999E-2</v>
      </c>
      <c r="N222" s="85">
        <v>1.6600000000000583E-2</v>
      </c>
      <c r="O222" s="81">
        <v>2018.5759893502802</v>
      </c>
      <c r="P222" s="83">
        <v>106</v>
      </c>
      <c r="Q222" s="81">
        <v>4.1784522265568003E-2</v>
      </c>
      <c r="R222" s="81">
        <v>2.181475070248232</v>
      </c>
      <c r="S222" s="82">
        <v>3.586622394890494E-6</v>
      </c>
      <c r="T222" s="82">
        <v>8.7637731356839902E-4</v>
      </c>
      <c r="U222" s="82">
        <v>7.4698299690534632E-5</v>
      </c>
    </row>
    <row r="223" spans="2:21">
      <c r="B223" s="74" t="s">
        <v>818</v>
      </c>
      <c r="C223" s="71" t="s">
        <v>819</v>
      </c>
      <c r="D223" s="84" t="s">
        <v>122</v>
      </c>
      <c r="E223" s="84" t="s">
        <v>303</v>
      </c>
      <c r="F223" s="71" t="s">
        <v>625</v>
      </c>
      <c r="G223" s="84" t="s">
        <v>159</v>
      </c>
      <c r="H223" s="71" t="s">
        <v>603</v>
      </c>
      <c r="I223" s="71" t="s">
        <v>307</v>
      </c>
      <c r="J223" s="71"/>
      <c r="K223" s="81">
        <v>4.4599999999999733</v>
      </c>
      <c r="L223" s="84" t="s">
        <v>135</v>
      </c>
      <c r="M223" s="85">
        <v>2.5000000000000001E-2</v>
      </c>
      <c r="N223" s="85">
        <v>2.9699999999999803E-2</v>
      </c>
      <c r="O223" s="81">
        <v>10224.378822176992</v>
      </c>
      <c r="P223" s="83">
        <v>97.94</v>
      </c>
      <c r="Q223" s="81">
        <v>0.25560947128296002</v>
      </c>
      <c r="R223" s="81">
        <v>10.269365862115968</v>
      </c>
      <c r="S223" s="82">
        <v>8.3465774194080312E-6</v>
      </c>
      <c r="T223" s="82">
        <v>4.1255751161383284E-3</v>
      </c>
      <c r="U223" s="82">
        <v>3.5164471016063215E-4</v>
      </c>
    </row>
    <row r="224" spans="2:21">
      <c r="B224" s="74" t="s">
        <v>820</v>
      </c>
      <c r="C224" s="71" t="s">
        <v>821</v>
      </c>
      <c r="D224" s="84" t="s">
        <v>122</v>
      </c>
      <c r="E224" s="84" t="s">
        <v>303</v>
      </c>
      <c r="F224" s="71" t="s">
        <v>625</v>
      </c>
      <c r="G224" s="84" t="s">
        <v>159</v>
      </c>
      <c r="H224" s="71" t="s">
        <v>603</v>
      </c>
      <c r="I224" s="71" t="s">
        <v>307</v>
      </c>
      <c r="J224" s="71"/>
      <c r="K224" s="81">
        <v>3.0600000000000143</v>
      </c>
      <c r="L224" s="84" t="s">
        <v>135</v>
      </c>
      <c r="M224" s="85">
        <v>3.5499999999999997E-2</v>
      </c>
      <c r="N224" s="85">
        <v>2.1500000000000061E-2</v>
      </c>
      <c r="O224" s="81">
        <v>3891.8026774883724</v>
      </c>
      <c r="P224" s="83">
        <v>104.29</v>
      </c>
      <c r="Q224" s="81">
        <v>6.9079498162916003E-2</v>
      </c>
      <c r="R224" s="81">
        <v>4.1278403367360239</v>
      </c>
      <c r="S224" s="82">
        <v>5.476521919143149E-6</v>
      </c>
      <c r="T224" s="82">
        <v>1.6583025286355201E-3</v>
      </c>
      <c r="U224" s="82">
        <v>1.4134594465619921E-4</v>
      </c>
    </row>
    <row r="225" spans="2:21">
      <c r="B225" s="74" t="s">
        <v>822</v>
      </c>
      <c r="C225" s="71" t="s">
        <v>823</v>
      </c>
      <c r="D225" s="84" t="s">
        <v>122</v>
      </c>
      <c r="E225" s="84" t="s">
        <v>303</v>
      </c>
      <c r="F225" s="71" t="s">
        <v>783</v>
      </c>
      <c r="G225" s="84" t="s">
        <v>130</v>
      </c>
      <c r="H225" s="71" t="s">
        <v>609</v>
      </c>
      <c r="I225" s="71" t="s">
        <v>133</v>
      </c>
      <c r="J225" s="71"/>
      <c r="K225" s="81">
        <v>1.7499999999998661</v>
      </c>
      <c r="L225" s="84" t="s">
        <v>135</v>
      </c>
      <c r="M225" s="85">
        <v>2.6499999999999999E-2</v>
      </c>
      <c r="N225" s="85">
        <v>1.3999999999999289E-2</v>
      </c>
      <c r="O225" s="81">
        <v>1334.0602311669561</v>
      </c>
      <c r="P225" s="83">
        <v>102.44</v>
      </c>
      <c r="Q225" s="71"/>
      <c r="R225" s="81">
        <v>1.3666113448312041</v>
      </c>
      <c r="S225" s="82">
        <v>5.4141585711785981E-6</v>
      </c>
      <c r="T225" s="82">
        <v>5.4901712855191321E-4</v>
      </c>
      <c r="U225" s="82">
        <v>4.6795649965905717E-5</v>
      </c>
    </row>
    <row r="226" spans="2:21">
      <c r="B226" s="74" t="s">
        <v>824</v>
      </c>
      <c r="C226" s="71" t="s">
        <v>825</v>
      </c>
      <c r="D226" s="84" t="s">
        <v>122</v>
      </c>
      <c r="E226" s="84" t="s">
        <v>303</v>
      </c>
      <c r="F226" s="71" t="s">
        <v>826</v>
      </c>
      <c r="G226" s="84" t="s">
        <v>418</v>
      </c>
      <c r="H226" s="71" t="s">
        <v>603</v>
      </c>
      <c r="I226" s="71" t="s">
        <v>307</v>
      </c>
      <c r="J226" s="71"/>
      <c r="K226" s="81">
        <v>0.73000000000007126</v>
      </c>
      <c r="L226" s="84" t="s">
        <v>135</v>
      </c>
      <c r="M226" s="85">
        <v>7.0000000000000007E-2</v>
      </c>
      <c r="N226" s="85">
        <v>6.9100000000004991E-2</v>
      </c>
      <c r="O226" s="81">
        <v>1341.5538799521121</v>
      </c>
      <c r="P226" s="83">
        <v>101.9</v>
      </c>
      <c r="Q226" s="71"/>
      <c r="R226" s="81">
        <v>1.3670434655564803</v>
      </c>
      <c r="S226" s="82">
        <v>3.1668093486200937E-6</v>
      </c>
      <c r="T226" s="82">
        <v>5.4919072705208387E-4</v>
      </c>
      <c r="U226" s="82">
        <v>4.6810446689406893E-5</v>
      </c>
    </row>
    <row r="227" spans="2:21">
      <c r="B227" s="74" t="s">
        <v>827</v>
      </c>
      <c r="C227" s="71" t="s">
        <v>828</v>
      </c>
      <c r="D227" s="84" t="s">
        <v>122</v>
      </c>
      <c r="E227" s="84" t="s">
        <v>303</v>
      </c>
      <c r="F227" s="71" t="s">
        <v>829</v>
      </c>
      <c r="G227" s="84" t="s">
        <v>158</v>
      </c>
      <c r="H227" s="71" t="s">
        <v>629</v>
      </c>
      <c r="I227" s="71" t="s">
        <v>133</v>
      </c>
      <c r="J227" s="71"/>
      <c r="K227" s="81">
        <v>4.0600000000000964</v>
      </c>
      <c r="L227" s="84" t="s">
        <v>135</v>
      </c>
      <c r="M227" s="85">
        <v>3.4500000000000003E-2</v>
      </c>
      <c r="N227" s="85">
        <v>1.6300000000000599E-2</v>
      </c>
      <c r="O227" s="81">
        <v>3800.2896018384963</v>
      </c>
      <c r="P227" s="83">
        <v>108.78</v>
      </c>
      <c r="Q227" s="71"/>
      <c r="R227" s="81">
        <v>4.1339549019322117</v>
      </c>
      <c r="S227" s="82">
        <v>7.1430082121089231E-6</v>
      </c>
      <c r="T227" s="82">
        <v>1.6607589702851899E-3</v>
      </c>
      <c r="U227" s="82">
        <v>1.4155532024326479E-4</v>
      </c>
    </row>
    <row r="228" spans="2:21">
      <c r="B228" s="74" t="s">
        <v>830</v>
      </c>
      <c r="C228" s="71" t="s">
        <v>831</v>
      </c>
      <c r="D228" s="84" t="s">
        <v>122</v>
      </c>
      <c r="E228" s="84" t="s">
        <v>303</v>
      </c>
      <c r="F228" s="71" t="s">
        <v>832</v>
      </c>
      <c r="G228" s="84" t="s">
        <v>426</v>
      </c>
      <c r="H228" s="71" t="s">
        <v>633</v>
      </c>
      <c r="I228" s="71" t="s">
        <v>307</v>
      </c>
      <c r="J228" s="71"/>
      <c r="K228" s="81">
        <v>2.150000000000011</v>
      </c>
      <c r="L228" s="84" t="s">
        <v>135</v>
      </c>
      <c r="M228" s="85">
        <v>5.9000000000000004E-2</v>
      </c>
      <c r="N228" s="85">
        <v>3.2899999999999846E-2</v>
      </c>
      <c r="O228" s="81">
        <v>4171.400686003496</v>
      </c>
      <c r="P228" s="83">
        <v>105.7</v>
      </c>
      <c r="Q228" s="71"/>
      <c r="R228" s="81">
        <v>4.4091705252034084</v>
      </c>
      <c r="S228" s="82">
        <v>4.6627060029438173E-6</v>
      </c>
      <c r="T228" s="82">
        <v>1.7713230247930502E-3</v>
      </c>
      <c r="U228" s="82">
        <v>1.5097928267446956E-4</v>
      </c>
    </row>
    <row r="229" spans="2:21">
      <c r="B229" s="74" t="s">
        <v>833</v>
      </c>
      <c r="C229" s="71" t="s">
        <v>834</v>
      </c>
      <c r="D229" s="84" t="s">
        <v>122</v>
      </c>
      <c r="E229" s="84" t="s">
        <v>303</v>
      </c>
      <c r="F229" s="71" t="s">
        <v>832</v>
      </c>
      <c r="G229" s="84" t="s">
        <v>426</v>
      </c>
      <c r="H229" s="71" t="s">
        <v>633</v>
      </c>
      <c r="I229" s="71" t="s">
        <v>307</v>
      </c>
      <c r="J229" s="71"/>
      <c r="K229" s="81">
        <v>4.8299999999993011</v>
      </c>
      <c r="L229" s="84" t="s">
        <v>135</v>
      </c>
      <c r="M229" s="85">
        <v>2.7000000000000003E-2</v>
      </c>
      <c r="N229" s="85">
        <v>4.6399999999996305E-2</v>
      </c>
      <c r="O229" s="81">
        <v>660.68172779138001</v>
      </c>
      <c r="P229" s="83">
        <v>91.99</v>
      </c>
      <c r="Q229" s="71"/>
      <c r="R229" s="81">
        <v>0.60776112211863209</v>
      </c>
      <c r="S229" s="82">
        <v>7.7032598433218322E-7</v>
      </c>
      <c r="T229" s="82">
        <v>2.4415959034225141E-4</v>
      </c>
      <c r="U229" s="82">
        <v>2.0811020515172441E-5</v>
      </c>
    </row>
    <row r="230" spans="2:21">
      <c r="B230" s="74" t="s">
        <v>835</v>
      </c>
      <c r="C230" s="71" t="s">
        <v>836</v>
      </c>
      <c r="D230" s="84" t="s">
        <v>122</v>
      </c>
      <c r="E230" s="84" t="s">
        <v>303</v>
      </c>
      <c r="F230" s="71" t="s">
        <v>837</v>
      </c>
      <c r="G230" s="84" t="s">
        <v>418</v>
      </c>
      <c r="H230" s="71" t="s">
        <v>629</v>
      </c>
      <c r="I230" s="71" t="s">
        <v>133</v>
      </c>
      <c r="J230" s="71"/>
      <c r="K230" s="81">
        <v>2.4100000000000978</v>
      </c>
      <c r="L230" s="84" t="s">
        <v>135</v>
      </c>
      <c r="M230" s="85">
        <v>4.5999999999999999E-2</v>
      </c>
      <c r="N230" s="85">
        <v>6.0900000000002279E-2</v>
      </c>
      <c r="O230" s="81">
        <v>1914.817975230008</v>
      </c>
      <c r="P230" s="83">
        <v>97.89</v>
      </c>
      <c r="Q230" s="71"/>
      <c r="R230" s="81">
        <v>1.8744153164437001</v>
      </c>
      <c r="S230" s="82">
        <v>8.5145068405069795E-6</v>
      </c>
      <c r="T230" s="82">
        <v>7.5302032186389672E-4</v>
      </c>
      <c r="U230" s="82">
        <v>6.4183927179285759E-5</v>
      </c>
    </row>
    <row r="231" spans="2:21">
      <c r="B231" s="74" t="s">
        <v>838</v>
      </c>
      <c r="C231" s="71" t="s">
        <v>839</v>
      </c>
      <c r="D231" s="84" t="s">
        <v>122</v>
      </c>
      <c r="E231" s="84" t="s">
        <v>303</v>
      </c>
      <c r="F231" s="71" t="s">
        <v>840</v>
      </c>
      <c r="G231" s="84" t="s">
        <v>418</v>
      </c>
      <c r="H231" s="71" t="s">
        <v>629</v>
      </c>
      <c r="I231" s="71" t="s">
        <v>133</v>
      </c>
      <c r="J231" s="71"/>
      <c r="K231" s="81">
        <v>3.9399999999999755</v>
      </c>
      <c r="L231" s="84" t="s">
        <v>135</v>
      </c>
      <c r="M231" s="85">
        <v>5.2400000000000002E-2</v>
      </c>
      <c r="N231" s="85">
        <v>2.5100000000000039E-2</v>
      </c>
      <c r="O231" s="81">
        <v>2115.9512713546319</v>
      </c>
      <c r="P231" s="83">
        <v>113.31</v>
      </c>
      <c r="Q231" s="71"/>
      <c r="R231" s="81">
        <v>2.3975843068958245</v>
      </c>
      <c r="S231" s="82">
        <v>8.4638050854185282E-6</v>
      </c>
      <c r="T231" s="82">
        <v>9.631961981082912E-4</v>
      </c>
      <c r="U231" s="82">
        <v>8.2098334990116402E-5</v>
      </c>
    </row>
    <row r="232" spans="2:21">
      <c r="B232" s="74" t="s">
        <v>841</v>
      </c>
      <c r="C232" s="71" t="s">
        <v>842</v>
      </c>
      <c r="D232" s="84" t="s">
        <v>122</v>
      </c>
      <c r="E232" s="84" t="s">
        <v>303</v>
      </c>
      <c r="F232" s="71" t="s">
        <v>843</v>
      </c>
      <c r="G232" s="84" t="s">
        <v>844</v>
      </c>
      <c r="H232" s="71" t="s">
        <v>845</v>
      </c>
      <c r="I232" s="71" t="s">
        <v>133</v>
      </c>
      <c r="J232" s="71"/>
      <c r="K232" s="81">
        <v>5.0400000000001448</v>
      </c>
      <c r="L232" s="84" t="s">
        <v>135</v>
      </c>
      <c r="M232" s="85">
        <v>0.04</v>
      </c>
      <c r="N232" s="85">
        <v>-1.9999999999990162E-4</v>
      </c>
      <c r="O232" s="81">
        <v>3642.4142246000001</v>
      </c>
      <c r="P232" s="83">
        <v>122.5</v>
      </c>
      <c r="Q232" s="71"/>
      <c r="R232" s="81">
        <v>4.4619572502989957</v>
      </c>
      <c r="S232" s="82">
        <v>1.2141380748666668E-5</v>
      </c>
      <c r="T232" s="82">
        <v>1.7925293585083744E-3</v>
      </c>
      <c r="U232" s="82">
        <v>1.5278681128877701E-4</v>
      </c>
    </row>
    <row r="233" spans="2:21">
      <c r="B233" s="74" t="s">
        <v>846</v>
      </c>
      <c r="C233" s="71" t="s">
        <v>847</v>
      </c>
      <c r="D233" s="84" t="s">
        <v>122</v>
      </c>
      <c r="E233" s="84" t="s">
        <v>303</v>
      </c>
      <c r="F233" s="71" t="s">
        <v>843</v>
      </c>
      <c r="G233" s="84" t="s">
        <v>844</v>
      </c>
      <c r="H233" s="71" t="s">
        <v>845</v>
      </c>
      <c r="I233" s="71" t="s">
        <v>133</v>
      </c>
      <c r="J233" s="71"/>
      <c r="K233" s="81">
        <v>2.9700000000000961</v>
      </c>
      <c r="L233" s="84" t="s">
        <v>135</v>
      </c>
      <c r="M233" s="85">
        <v>4.2500000000000003E-2</v>
      </c>
      <c r="N233" s="85">
        <v>5.6300000000001307E-2</v>
      </c>
      <c r="O233" s="81">
        <v>2258.9301600519043</v>
      </c>
      <c r="P233" s="83">
        <v>96.27</v>
      </c>
      <c r="Q233" s="71"/>
      <c r="R233" s="81">
        <v>2.1746720647235795</v>
      </c>
      <c r="S233" s="82">
        <v>3.3445677071099554E-6</v>
      </c>
      <c r="T233" s="82">
        <v>8.736443005776947E-4</v>
      </c>
      <c r="U233" s="82">
        <v>7.4465350457051521E-5</v>
      </c>
    </row>
    <row r="234" spans="2:21">
      <c r="B234" s="74" t="s">
        <v>848</v>
      </c>
      <c r="C234" s="71" t="s">
        <v>849</v>
      </c>
      <c r="D234" s="84" t="s">
        <v>122</v>
      </c>
      <c r="E234" s="84" t="s">
        <v>303</v>
      </c>
      <c r="F234" s="71" t="s">
        <v>843</v>
      </c>
      <c r="G234" s="84" t="s">
        <v>844</v>
      </c>
      <c r="H234" s="71" t="s">
        <v>845</v>
      </c>
      <c r="I234" s="71" t="s">
        <v>133</v>
      </c>
      <c r="J234" s="71"/>
      <c r="K234" s="81">
        <v>4.649999999999948</v>
      </c>
      <c r="L234" s="84" t="s">
        <v>135</v>
      </c>
      <c r="M234" s="85">
        <v>3.1600000000000003E-2</v>
      </c>
      <c r="N234" s="85">
        <v>5.5799999999998934E-2</v>
      </c>
      <c r="O234" s="81">
        <v>3642.4142246000001</v>
      </c>
      <c r="P234" s="83">
        <v>90.55</v>
      </c>
      <c r="Q234" s="71"/>
      <c r="R234" s="81">
        <v>3.2982062020319924</v>
      </c>
      <c r="S234" s="82">
        <v>1.5904280500914765E-5</v>
      </c>
      <c r="T234" s="82">
        <v>1.3250085368165679E-3</v>
      </c>
      <c r="U234" s="82">
        <v>1.1293752501720364E-4</v>
      </c>
    </row>
    <row r="235" spans="2:21">
      <c r="B235" s="74" t="s">
        <v>850</v>
      </c>
      <c r="C235" s="71" t="s">
        <v>851</v>
      </c>
      <c r="D235" s="84" t="s">
        <v>122</v>
      </c>
      <c r="E235" s="84" t="s">
        <v>303</v>
      </c>
      <c r="F235" s="71" t="s">
        <v>852</v>
      </c>
      <c r="G235" s="84" t="s">
        <v>418</v>
      </c>
      <c r="H235" s="71" t="s">
        <v>853</v>
      </c>
      <c r="I235" s="71" t="s">
        <v>133</v>
      </c>
      <c r="J235" s="71"/>
      <c r="K235" s="81">
        <v>2.6499999999998924</v>
      </c>
      <c r="L235" s="84" t="s">
        <v>135</v>
      </c>
      <c r="M235" s="85">
        <v>4.9500000000000002E-2</v>
      </c>
      <c r="N235" s="85">
        <v>0.2575999999999945</v>
      </c>
      <c r="O235" s="81">
        <v>3470.179954391308</v>
      </c>
      <c r="P235" s="83">
        <v>62.1</v>
      </c>
      <c r="Q235" s="71"/>
      <c r="R235" s="81">
        <v>2.154981752569372</v>
      </c>
      <c r="S235" s="82">
        <v>5.9898138820396809E-6</v>
      </c>
      <c r="T235" s="82">
        <v>8.6573399112498844E-4</v>
      </c>
      <c r="U235" s="82">
        <v>7.3791112709228979E-5</v>
      </c>
    </row>
    <row r="236" spans="2:21">
      <c r="B236" s="74" t="s">
        <v>854</v>
      </c>
      <c r="C236" s="71" t="s">
        <v>855</v>
      </c>
      <c r="D236" s="84" t="s">
        <v>122</v>
      </c>
      <c r="E236" s="84" t="s">
        <v>303</v>
      </c>
      <c r="F236" s="71" t="s">
        <v>852</v>
      </c>
      <c r="G236" s="84" t="s">
        <v>418</v>
      </c>
      <c r="H236" s="71" t="s">
        <v>853</v>
      </c>
      <c r="I236" s="71" t="s">
        <v>133</v>
      </c>
      <c r="J236" s="71"/>
      <c r="K236" s="81">
        <v>3.1299999999999493</v>
      </c>
      <c r="L236" s="84" t="s">
        <v>135</v>
      </c>
      <c r="M236" s="85">
        <v>0.04</v>
      </c>
      <c r="N236" s="85">
        <v>9.2399999999998192E-2</v>
      </c>
      <c r="O236" s="81">
        <v>5950.8238158437644</v>
      </c>
      <c r="P236" s="83">
        <v>87</v>
      </c>
      <c r="Q236" s="71"/>
      <c r="R236" s="81">
        <v>5.1772168195863042</v>
      </c>
      <c r="S236" s="82">
        <v>7.2549876509697349E-6</v>
      </c>
      <c r="T236" s="82">
        <v>2.0798749570829999E-3</v>
      </c>
      <c r="U236" s="82">
        <v>1.7727880498232237E-4</v>
      </c>
    </row>
    <row r="237" spans="2:21">
      <c r="B237" s="74" t="s">
        <v>856</v>
      </c>
      <c r="C237" s="71" t="s">
        <v>857</v>
      </c>
      <c r="D237" s="84" t="s">
        <v>122</v>
      </c>
      <c r="E237" s="84" t="s">
        <v>303</v>
      </c>
      <c r="F237" s="71" t="s">
        <v>829</v>
      </c>
      <c r="G237" s="84" t="s">
        <v>158</v>
      </c>
      <c r="H237" s="71" t="s">
        <v>639</v>
      </c>
      <c r="I237" s="71"/>
      <c r="J237" s="71"/>
      <c r="K237" s="81">
        <v>3.2100000000004791</v>
      </c>
      <c r="L237" s="84" t="s">
        <v>135</v>
      </c>
      <c r="M237" s="85">
        <v>4.2500000000000003E-2</v>
      </c>
      <c r="N237" s="85">
        <v>1.4899999999999773E-2</v>
      </c>
      <c r="O237" s="81">
        <v>386.85843556967609</v>
      </c>
      <c r="P237" s="83">
        <v>110.6</v>
      </c>
      <c r="Q237" s="71"/>
      <c r="R237" s="81">
        <v>0.42786543425382401</v>
      </c>
      <c r="S237" s="82">
        <v>3.3321140014614649E-6</v>
      </c>
      <c r="T237" s="82">
        <v>1.7188899609908189E-4</v>
      </c>
      <c r="U237" s="82">
        <v>1.4651013376685546E-5</v>
      </c>
    </row>
    <row r="238" spans="2:21">
      <c r="B238" s="70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81"/>
      <c r="P238" s="83"/>
      <c r="Q238" s="71"/>
      <c r="R238" s="71"/>
      <c r="S238" s="71"/>
      <c r="T238" s="82"/>
      <c r="U238" s="71"/>
    </row>
    <row r="239" spans="2:21">
      <c r="B239" s="88" t="s">
        <v>48</v>
      </c>
      <c r="C239" s="69"/>
      <c r="D239" s="69"/>
      <c r="E239" s="69"/>
      <c r="F239" s="69"/>
      <c r="G239" s="69"/>
      <c r="H239" s="69"/>
      <c r="I239" s="69"/>
      <c r="J239" s="69"/>
      <c r="K239" s="78">
        <v>3.6385059274006695</v>
      </c>
      <c r="L239" s="69"/>
      <c r="M239" s="69"/>
      <c r="N239" s="90">
        <v>6.1326634482667848E-2</v>
      </c>
      <c r="O239" s="78"/>
      <c r="P239" s="80"/>
      <c r="Q239" s="69"/>
      <c r="R239" s="78">
        <v>52.761951161438304</v>
      </c>
      <c r="S239" s="69"/>
      <c r="T239" s="79">
        <v>2.1196381131335481E-2</v>
      </c>
      <c r="U239" s="79">
        <v>1.8066803026385236E-3</v>
      </c>
    </row>
    <row r="240" spans="2:21">
      <c r="B240" s="74" t="s">
        <v>858</v>
      </c>
      <c r="C240" s="71" t="s">
        <v>859</v>
      </c>
      <c r="D240" s="84" t="s">
        <v>122</v>
      </c>
      <c r="E240" s="84" t="s">
        <v>303</v>
      </c>
      <c r="F240" s="71" t="s">
        <v>696</v>
      </c>
      <c r="G240" s="84" t="s">
        <v>129</v>
      </c>
      <c r="H240" s="71" t="s">
        <v>389</v>
      </c>
      <c r="I240" s="71" t="s">
        <v>307</v>
      </c>
      <c r="J240" s="71"/>
      <c r="K240" s="81">
        <v>2.379999999999999</v>
      </c>
      <c r="L240" s="84" t="s">
        <v>135</v>
      </c>
      <c r="M240" s="85">
        <v>3.49E-2</v>
      </c>
      <c r="N240" s="85">
        <v>3.7800000000000063E-2</v>
      </c>
      <c r="O240" s="81">
        <v>22107.846372608696</v>
      </c>
      <c r="P240" s="83">
        <v>89.27</v>
      </c>
      <c r="Q240" s="71"/>
      <c r="R240" s="81">
        <v>19.735674298094906</v>
      </c>
      <c r="S240" s="82">
        <v>1.3166115916120612E-5</v>
      </c>
      <c r="T240" s="82">
        <v>7.9285330640323087E-3</v>
      </c>
      <c r="U240" s="82">
        <v>6.7579104314317102E-4</v>
      </c>
    </row>
    <row r="241" spans="2:21">
      <c r="B241" s="74" t="s">
        <v>860</v>
      </c>
      <c r="C241" s="71" t="s">
        <v>861</v>
      </c>
      <c r="D241" s="84" t="s">
        <v>122</v>
      </c>
      <c r="E241" s="84" t="s">
        <v>303</v>
      </c>
      <c r="F241" s="71" t="s">
        <v>696</v>
      </c>
      <c r="G241" s="84" t="s">
        <v>129</v>
      </c>
      <c r="H241" s="71" t="s">
        <v>389</v>
      </c>
      <c r="I241" s="71" t="s">
        <v>307</v>
      </c>
      <c r="J241" s="71"/>
      <c r="K241" s="81">
        <v>5.2699999999999241</v>
      </c>
      <c r="L241" s="84" t="s">
        <v>135</v>
      </c>
      <c r="M241" s="85">
        <v>3.7699999999999997E-2</v>
      </c>
      <c r="N241" s="85">
        <v>3.1099999999999187E-2</v>
      </c>
      <c r="O241" s="81">
        <v>2009.0828380048679</v>
      </c>
      <c r="P241" s="83">
        <v>98.27</v>
      </c>
      <c r="Q241" s="71"/>
      <c r="R241" s="81">
        <v>1.974325694708664</v>
      </c>
      <c r="S241" s="82">
        <v>1.4233873933777794E-5</v>
      </c>
      <c r="T241" s="82">
        <v>7.9315792879583761E-4</v>
      </c>
      <c r="U241" s="82">
        <v>6.7605068901057413E-5</v>
      </c>
    </row>
    <row r="242" spans="2:21">
      <c r="B242" s="74" t="s">
        <v>862</v>
      </c>
      <c r="C242" s="71" t="s">
        <v>863</v>
      </c>
      <c r="D242" s="84" t="s">
        <v>122</v>
      </c>
      <c r="E242" s="84" t="s">
        <v>303</v>
      </c>
      <c r="F242" s="71" t="s">
        <v>864</v>
      </c>
      <c r="G242" s="84" t="s">
        <v>129</v>
      </c>
      <c r="H242" s="71" t="s">
        <v>595</v>
      </c>
      <c r="I242" s="71" t="s">
        <v>133</v>
      </c>
      <c r="J242" s="71"/>
      <c r="K242" s="81">
        <v>4.5400000000000125</v>
      </c>
      <c r="L242" s="84" t="s">
        <v>135</v>
      </c>
      <c r="M242" s="85">
        <v>4.6900000000000004E-2</v>
      </c>
      <c r="N242" s="85">
        <v>8.1100000000000422E-2</v>
      </c>
      <c r="O242" s="81">
        <v>10993.750338312493</v>
      </c>
      <c r="P242" s="83">
        <v>80.06</v>
      </c>
      <c r="Q242" s="71"/>
      <c r="R242" s="81">
        <v>8.8015969924159894</v>
      </c>
      <c r="S242" s="82">
        <v>5.9355560171563542E-6</v>
      </c>
      <c r="T242" s="82">
        <v>3.5359193568265243E-3</v>
      </c>
      <c r="U242" s="82">
        <v>3.0138521354726477E-4</v>
      </c>
    </row>
    <row r="243" spans="2:21">
      <c r="B243" s="74" t="s">
        <v>865</v>
      </c>
      <c r="C243" s="71" t="s">
        <v>866</v>
      </c>
      <c r="D243" s="84" t="s">
        <v>122</v>
      </c>
      <c r="E243" s="84" t="s">
        <v>303</v>
      </c>
      <c r="F243" s="71" t="s">
        <v>864</v>
      </c>
      <c r="G243" s="84" t="s">
        <v>129</v>
      </c>
      <c r="H243" s="71" t="s">
        <v>595</v>
      </c>
      <c r="I243" s="71" t="s">
        <v>133</v>
      </c>
      <c r="J243" s="71"/>
      <c r="K243" s="81">
        <v>4.7499999999999858</v>
      </c>
      <c r="L243" s="84" t="s">
        <v>135</v>
      </c>
      <c r="M243" s="85">
        <v>4.6900000000000004E-2</v>
      </c>
      <c r="N243" s="85">
        <v>8.1099999999999645E-2</v>
      </c>
      <c r="O243" s="81">
        <v>22311.927195556291</v>
      </c>
      <c r="P243" s="83">
        <v>80.97</v>
      </c>
      <c r="Q243" s="71"/>
      <c r="R243" s="81">
        <v>18.065968539201844</v>
      </c>
      <c r="S243" s="82">
        <v>1.4514122651092262E-5</v>
      </c>
      <c r="T243" s="82">
        <v>7.257751963947642E-3</v>
      </c>
      <c r="U243" s="82">
        <v>6.1861680224817284E-4</v>
      </c>
    </row>
    <row r="244" spans="2:21">
      <c r="B244" s="74" t="s">
        <v>867</v>
      </c>
      <c r="C244" s="71" t="s">
        <v>868</v>
      </c>
      <c r="D244" s="84" t="s">
        <v>122</v>
      </c>
      <c r="E244" s="84" t="s">
        <v>303</v>
      </c>
      <c r="F244" s="71" t="s">
        <v>869</v>
      </c>
      <c r="G244" s="84" t="s">
        <v>129</v>
      </c>
      <c r="H244" s="71" t="s">
        <v>609</v>
      </c>
      <c r="I244" s="71" t="s">
        <v>133</v>
      </c>
      <c r="J244" s="71"/>
      <c r="K244" s="81">
        <v>0.98999999999899402</v>
      </c>
      <c r="L244" s="84" t="s">
        <v>135</v>
      </c>
      <c r="M244" s="85">
        <v>4.4999999999999998E-2</v>
      </c>
      <c r="N244" s="85">
        <v>5.5899999999970772E-2</v>
      </c>
      <c r="O244" s="81">
        <v>244.23166852596802</v>
      </c>
      <c r="P244" s="83">
        <v>83.42</v>
      </c>
      <c r="Q244" s="71"/>
      <c r="R244" s="81">
        <v>0.20373806666990402</v>
      </c>
      <c r="S244" s="82">
        <v>1.6177822444958847E-7</v>
      </c>
      <c r="T244" s="82">
        <v>8.1848938809771655E-5</v>
      </c>
      <c r="U244" s="82">
        <v>6.9764203909728134E-6</v>
      </c>
    </row>
    <row r="245" spans="2:21">
      <c r="B245" s="74" t="s">
        <v>870</v>
      </c>
      <c r="C245" s="71" t="s">
        <v>871</v>
      </c>
      <c r="D245" s="84" t="s">
        <v>122</v>
      </c>
      <c r="E245" s="84" t="s">
        <v>303</v>
      </c>
      <c r="F245" s="71" t="s">
        <v>832</v>
      </c>
      <c r="G245" s="84" t="s">
        <v>426</v>
      </c>
      <c r="H245" s="71" t="s">
        <v>633</v>
      </c>
      <c r="I245" s="71" t="s">
        <v>307</v>
      </c>
      <c r="J245" s="71"/>
      <c r="K245" s="81">
        <v>1.65</v>
      </c>
      <c r="L245" s="84" t="s">
        <v>135</v>
      </c>
      <c r="M245" s="85">
        <v>6.7000000000000004E-2</v>
      </c>
      <c r="N245" s="85">
        <v>5.8399999999999778E-2</v>
      </c>
      <c r="O245" s="81">
        <v>2689.5233910337561</v>
      </c>
      <c r="P245" s="83">
        <v>84.28</v>
      </c>
      <c r="Q245" s="71"/>
      <c r="R245" s="81">
        <v>2.2667303056099204</v>
      </c>
      <c r="S245" s="82">
        <v>2.6273794278579381E-6</v>
      </c>
      <c r="T245" s="82">
        <v>9.1062742036673893E-4</v>
      </c>
      <c r="U245" s="82">
        <v>7.7617618461621853E-5</v>
      </c>
    </row>
    <row r="246" spans="2:21">
      <c r="B246" s="74" t="s">
        <v>872</v>
      </c>
      <c r="C246" s="71" t="s">
        <v>873</v>
      </c>
      <c r="D246" s="84" t="s">
        <v>122</v>
      </c>
      <c r="E246" s="84" t="s">
        <v>303</v>
      </c>
      <c r="F246" s="71" t="s">
        <v>832</v>
      </c>
      <c r="G246" s="84" t="s">
        <v>426</v>
      </c>
      <c r="H246" s="71" t="s">
        <v>633</v>
      </c>
      <c r="I246" s="71" t="s">
        <v>307</v>
      </c>
      <c r="J246" s="71"/>
      <c r="K246" s="81">
        <v>2.8500000000001702</v>
      </c>
      <c r="L246" s="84" t="s">
        <v>135</v>
      </c>
      <c r="M246" s="85">
        <v>4.7E-2</v>
      </c>
      <c r="N246" s="85">
        <v>6.1600000000002729E-2</v>
      </c>
      <c r="O246" s="81">
        <v>1996.4090992339081</v>
      </c>
      <c r="P246" s="83">
        <v>85.85</v>
      </c>
      <c r="Q246" s="71"/>
      <c r="R246" s="81">
        <v>1.7139172647370722</v>
      </c>
      <c r="S246" s="82">
        <v>2.8729915834479198E-6</v>
      </c>
      <c r="T246" s="82">
        <v>6.8854245855665705E-4</v>
      </c>
      <c r="U246" s="82">
        <v>5.8688135946262695E-5</v>
      </c>
    </row>
    <row r="247" spans="2:21">
      <c r="B247" s="70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81"/>
      <c r="P247" s="83"/>
      <c r="Q247" s="71"/>
      <c r="R247" s="71"/>
      <c r="S247" s="71"/>
      <c r="T247" s="82"/>
      <c r="U247" s="71"/>
    </row>
    <row r="248" spans="2:21">
      <c r="B248" s="68" t="s">
        <v>203</v>
      </c>
      <c r="C248" s="69"/>
      <c r="D248" s="69"/>
      <c r="E248" s="69"/>
      <c r="F248" s="69"/>
      <c r="G248" s="69"/>
      <c r="H248" s="69"/>
      <c r="I248" s="69"/>
      <c r="J248" s="69"/>
      <c r="K248" s="78">
        <v>7.2640281792507864</v>
      </c>
      <c r="L248" s="69"/>
      <c r="M248" s="69"/>
      <c r="N248" s="90">
        <v>2.7630781084170247E-2</v>
      </c>
      <c r="O248" s="78"/>
      <c r="P248" s="80"/>
      <c r="Q248" s="69"/>
      <c r="R248" s="78">
        <v>877.45239228820458</v>
      </c>
      <c r="S248" s="69"/>
      <c r="T248" s="79">
        <v>0.35250431271268157</v>
      </c>
      <c r="U248" s="79">
        <v>3.0045817464172318E-2</v>
      </c>
    </row>
    <row r="249" spans="2:21">
      <c r="B249" s="88" t="s">
        <v>66</v>
      </c>
      <c r="C249" s="69"/>
      <c r="D249" s="69"/>
      <c r="E249" s="69"/>
      <c r="F249" s="69"/>
      <c r="G249" s="69"/>
      <c r="H249" s="69"/>
      <c r="I249" s="69"/>
      <c r="J249" s="69"/>
      <c r="K249" s="78">
        <v>7.2191002891542118</v>
      </c>
      <c r="L249" s="69"/>
      <c r="M249" s="69"/>
      <c r="N249" s="90">
        <v>3.080952912627806E-2</v>
      </c>
      <c r="O249" s="78"/>
      <c r="P249" s="80"/>
      <c r="Q249" s="69"/>
      <c r="R249" s="78">
        <v>89.22266115273915</v>
      </c>
      <c r="S249" s="69"/>
      <c r="T249" s="79">
        <v>3.5843965011052574E-2</v>
      </c>
      <c r="U249" s="79">
        <v>3.0551717839323918E-3</v>
      </c>
    </row>
    <row r="250" spans="2:21">
      <c r="B250" s="74" t="s">
        <v>874</v>
      </c>
      <c r="C250" s="71" t="s">
        <v>875</v>
      </c>
      <c r="D250" s="84" t="s">
        <v>27</v>
      </c>
      <c r="E250" s="84" t="s">
        <v>876</v>
      </c>
      <c r="F250" s="71" t="s">
        <v>324</v>
      </c>
      <c r="G250" s="84" t="s">
        <v>313</v>
      </c>
      <c r="H250" s="71" t="s">
        <v>877</v>
      </c>
      <c r="I250" s="71" t="s">
        <v>298</v>
      </c>
      <c r="J250" s="71"/>
      <c r="K250" s="81">
        <v>4.6500000000000163</v>
      </c>
      <c r="L250" s="84" t="s">
        <v>134</v>
      </c>
      <c r="M250" s="85">
        <v>3.2750000000000001E-2</v>
      </c>
      <c r="N250" s="85">
        <v>2.5400000000000027E-2</v>
      </c>
      <c r="O250" s="81">
        <v>4423.8226700154883</v>
      </c>
      <c r="P250" s="83">
        <v>104.21368</v>
      </c>
      <c r="Q250" s="71"/>
      <c r="R250" s="81">
        <v>14.821884389134082</v>
      </c>
      <c r="S250" s="82">
        <v>5.8984302266873176E-6</v>
      </c>
      <c r="T250" s="82">
        <v>5.9544862098711146E-3</v>
      </c>
      <c r="U250" s="82">
        <v>5.0753253024890576E-4</v>
      </c>
    </row>
    <row r="251" spans="2:21">
      <c r="B251" s="74" t="s">
        <v>878</v>
      </c>
      <c r="C251" s="71" t="s">
        <v>879</v>
      </c>
      <c r="D251" s="84" t="s">
        <v>27</v>
      </c>
      <c r="E251" s="84" t="s">
        <v>876</v>
      </c>
      <c r="F251" s="71" t="s">
        <v>880</v>
      </c>
      <c r="G251" s="84" t="s">
        <v>881</v>
      </c>
      <c r="H251" s="71" t="s">
        <v>882</v>
      </c>
      <c r="I251" s="71" t="s">
        <v>883</v>
      </c>
      <c r="J251" s="71"/>
      <c r="K251" s="81">
        <v>2.8100000000000223</v>
      </c>
      <c r="L251" s="84" t="s">
        <v>134</v>
      </c>
      <c r="M251" s="85">
        <v>5.0819999999999997E-2</v>
      </c>
      <c r="N251" s="85">
        <v>3.7100000000000494E-2</v>
      </c>
      <c r="O251" s="81">
        <v>2647.0663832891123</v>
      </c>
      <c r="P251" s="83">
        <v>103.28212000000001</v>
      </c>
      <c r="Q251" s="71"/>
      <c r="R251" s="81">
        <v>8.7896370011720801</v>
      </c>
      <c r="S251" s="82">
        <v>8.2720824477784761E-6</v>
      </c>
      <c r="T251" s="82">
        <v>3.5311145964423288E-3</v>
      </c>
      <c r="U251" s="82">
        <v>3.0097567826427296E-4</v>
      </c>
    </row>
    <row r="252" spans="2:21">
      <c r="B252" s="74" t="s">
        <v>884</v>
      </c>
      <c r="C252" s="71" t="s">
        <v>885</v>
      </c>
      <c r="D252" s="84" t="s">
        <v>27</v>
      </c>
      <c r="E252" s="84" t="s">
        <v>876</v>
      </c>
      <c r="F252" s="71" t="s">
        <v>880</v>
      </c>
      <c r="G252" s="84" t="s">
        <v>881</v>
      </c>
      <c r="H252" s="71" t="s">
        <v>882</v>
      </c>
      <c r="I252" s="71" t="s">
        <v>883</v>
      </c>
      <c r="J252" s="71"/>
      <c r="K252" s="81">
        <v>4.4499999999999655</v>
      </c>
      <c r="L252" s="84" t="s">
        <v>134</v>
      </c>
      <c r="M252" s="85">
        <v>5.4120000000000001E-2</v>
      </c>
      <c r="N252" s="85">
        <v>4.4999999999999589E-2</v>
      </c>
      <c r="O252" s="81">
        <v>3678.3365755270438</v>
      </c>
      <c r="P252" s="83">
        <v>103.136</v>
      </c>
      <c r="Q252" s="71"/>
      <c r="R252" s="81">
        <v>12.196710810925065</v>
      </c>
      <c r="S252" s="82">
        <v>1.1494801798522012E-5</v>
      </c>
      <c r="T252" s="82">
        <v>4.8998591827285271E-3</v>
      </c>
      <c r="U252" s="82">
        <v>4.1764105940004728E-4</v>
      </c>
    </row>
    <row r="253" spans="2:21">
      <c r="B253" s="74" t="s">
        <v>886</v>
      </c>
      <c r="C253" s="71" t="s">
        <v>887</v>
      </c>
      <c r="D253" s="84" t="s">
        <v>27</v>
      </c>
      <c r="E253" s="84" t="s">
        <v>876</v>
      </c>
      <c r="F253" s="71" t="s">
        <v>670</v>
      </c>
      <c r="G253" s="84" t="s">
        <v>478</v>
      </c>
      <c r="H253" s="71" t="s">
        <v>882</v>
      </c>
      <c r="I253" s="71" t="s">
        <v>298</v>
      </c>
      <c r="J253" s="71"/>
      <c r="K253" s="81">
        <v>11.410000000000013</v>
      </c>
      <c r="L253" s="84" t="s">
        <v>134</v>
      </c>
      <c r="M253" s="85">
        <v>6.3750000000000001E-2</v>
      </c>
      <c r="N253" s="85">
        <v>3.8000000000000062E-2</v>
      </c>
      <c r="O253" s="81">
        <v>9041.9862430895992</v>
      </c>
      <c r="P253" s="83">
        <v>131.81925000000001</v>
      </c>
      <c r="Q253" s="71"/>
      <c r="R253" s="81">
        <v>38.319837219022709</v>
      </c>
      <c r="S253" s="82">
        <v>1.3045716697575529E-5</v>
      </c>
      <c r="T253" s="82">
        <v>1.5394462424255012E-2</v>
      </c>
      <c r="U253" s="82">
        <v>1.3121519121249198E-3</v>
      </c>
    </row>
    <row r="254" spans="2:21">
      <c r="B254" s="74" t="s">
        <v>888</v>
      </c>
      <c r="C254" s="71" t="s">
        <v>889</v>
      </c>
      <c r="D254" s="84" t="s">
        <v>27</v>
      </c>
      <c r="E254" s="84" t="s">
        <v>876</v>
      </c>
      <c r="F254" s="71" t="s">
        <v>890</v>
      </c>
      <c r="G254" s="84" t="s">
        <v>891</v>
      </c>
      <c r="H254" s="71" t="s">
        <v>892</v>
      </c>
      <c r="I254" s="71" t="s">
        <v>298</v>
      </c>
      <c r="J254" s="71"/>
      <c r="K254" s="81">
        <v>3.4100000000000104</v>
      </c>
      <c r="L254" s="84" t="s">
        <v>136</v>
      </c>
      <c r="M254" s="85">
        <v>0.06</v>
      </c>
      <c r="N254" s="85">
        <v>3.4700000000000043E-2</v>
      </c>
      <c r="O254" s="81">
        <v>1825.5114181632002</v>
      </c>
      <c r="P254" s="83">
        <v>110.93300000000001</v>
      </c>
      <c r="Q254" s="71"/>
      <c r="R254" s="81">
        <v>7.9871755391656283</v>
      </c>
      <c r="S254" s="82">
        <v>1.8255114181632002E-6</v>
      </c>
      <c r="T254" s="82">
        <v>3.2087368485108065E-3</v>
      </c>
      <c r="U254" s="82">
        <v>2.73497708152865E-4</v>
      </c>
    </row>
    <row r="255" spans="2:21">
      <c r="B255" s="74" t="s">
        <v>893</v>
      </c>
      <c r="C255" s="71" t="s">
        <v>894</v>
      </c>
      <c r="D255" s="84" t="s">
        <v>27</v>
      </c>
      <c r="E255" s="84" t="s">
        <v>876</v>
      </c>
      <c r="F255" s="71" t="s">
        <v>895</v>
      </c>
      <c r="G255" s="84" t="s">
        <v>896</v>
      </c>
      <c r="H255" s="71" t="s">
        <v>639</v>
      </c>
      <c r="I255" s="71"/>
      <c r="J255" s="71"/>
      <c r="K255" s="81">
        <v>3.8599999999999746</v>
      </c>
      <c r="L255" s="84" t="s">
        <v>134</v>
      </c>
      <c r="M255" s="85">
        <v>0</v>
      </c>
      <c r="N255" s="85">
        <v>-5.2399999999998982E-2</v>
      </c>
      <c r="O255" s="81">
        <v>484.90147044960003</v>
      </c>
      <c r="P255" s="83">
        <v>122.73099999999999</v>
      </c>
      <c r="Q255" s="71"/>
      <c r="R255" s="81">
        <v>1.91332502266288</v>
      </c>
      <c r="S255" s="82">
        <v>8.4330690512973918E-7</v>
      </c>
      <c r="T255" s="82">
        <v>7.6865175596697833E-4</v>
      </c>
      <c r="U255" s="82">
        <v>6.5516277447996477E-5</v>
      </c>
    </row>
    <row r="256" spans="2:21">
      <c r="B256" s="74" t="s">
        <v>897</v>
      </c>
      <c r="C256" s="71" t="s">
        <v>898</v>
      </c>
      <c r="D256" s="84" t="s">
        <v>27</v>
      </c>
      <c r="E256" s="84" t="s">
        <v>876</v>
      </c>
      <c r="F256" s="71" t="s">
        <v>899</v>
      </c>
      <c r="G256" s="84" t="s">
        <v>160</v>
      </c>
      <c r="H256" s="71" t="s">
        <v>639</v>
      </c>
      <c r="I256" s="71"/>
      <c r="J256" s="71"/>
      <c r="K256" s="81">
        <v>4.6900000000001194</v>
      </c>
      <c r="L256" s="84" t="s">
        <v>134</v>
      </c>
      <c r="M256" s="85">
        <v>0</v>
      </c>
      <c r="N256" s="85">
        <v>-2.6100000000000595E-2</v>
      </c>
      <c r="O256" s="81">
        <v>1435.6886674096002</v>
      </c>
      <c r="P256" s="83">
        <v>112.53</v>
      </c>
      <c r="Q256" s="71"/>
      <c r="R256" s="81">
        <v>5.1940911706566961</v>
      </c>
      <c r="S256" s="82">
        <v>3.1210623204556527E-6</v>
      </c>
      <c r="T256" s="82">
        <v>2.0866539932778063E-3</v>
      </c>
      <c r="U256" s="82">
        <v>1.7785661829338443E-4</v>
      </c>
    </row>
    <row r="257" spans="2:21">
      <c r="B257" s="70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81"/>
      <c r="P257" s="83"/>
      <c r="Q257" s="71"/>
      <c r="R257" s="71"/>
      <c r="S257" s="71"/>
      <c r="T257" s="82"/>
      <c r="U257" s="71"/>
    </row>
    <row r="258" spans="2:21">
      <c r="B258" s="88" t="s">
        <v>65</v>
      </c>
      <c r="C258" s="69"/>
      <c r="D258" s="69"/>
      <c r="E258" s="69"/>
      <c r="F258" s="69"/>
      <c r="G258" s="69"/>
      <c r="H258" s="69"/>
      <c r="I258" s="69"/>
      <c r="J258" s="69"/>
      <c r="K258" s="78">
        <v>7.2691137345858037</v>
      </c>
      <c r="L258" s="69"/>
      <c r="M258" s="69"/>
      <c r="N258" s="90">
        <v>2.7270966745471862E-2</v>
      </c>
      <c r="O258" s="78"/>
      <c r="P258" s="80"/>
      <c r="Q258" s="69"/>
      <c r="R258" s="78">
        <v>788.2297311354655</v>
      </c>
      <c r="S258" s="69"/>
      <c r="T258" s="79">
        <v>0.31666034770162899</v>
      </c>
      <c r="U258" s="79">
        <v>2.6990645680239927E-2</v>
      </c>
    </row>
    <row r="259" spans="2:21">
      <c r="B259" s="74" t="s">
        <v>900</v>
      </c>
      <c r="C259" s="71" t="s">
        <v>901</v>
      </c>
      <c r="D259" s="84" t="s">
        <v>27</v>
      </c>
      <c r="E259" s="84" t="s">
        <v>876</v>
      </c>
      <c r="F259" s="71"/>
      <c r="G259" s="84" t="s">
        <v>902</v>
      </c>
      <c r="H259" s="71" t="s">
        <v>903</v>
      </c>
      <c r="I259" s="71" t="s">
        <v>298</v>
      </c>
      <c r="J259" s="71"/>
      <c r="K259" s="81">
        <v>6.470000000000085</v>
      </c>
      <c r="L259" s="84" t="s">
        <v>134</v>
      </c>
      <c r="M259" s="85">
        <v>4.2500000000000003E-2</v>
      </c>
      <c r="N259" s="85">
        <v>3.0900000000000358E-2</v>
      </c>
      <c r="O259" s="81">
        <v>2662.2041514880002</v>
      </c>
      <c r="P259" s="83">
        <v>108.00917</v>
      </c>
      <c r="Q259" s="71"/>
      <c r="R259" s="81">
        <v>9.2444898291788551</v>
      </c>
      <c r="S259" s="82">
        <v>3.4867784369219165E-6</v>
      </c>
      <c r="T259" s="82">
        <v>3.7138454031859541E-3</v>
      </c>
      <c r="U259" s="82">
        <v>3.1655079682736112E-4</v>
      </c>
    </row>
    <row r="260" spans="2:21">
      <c r="B260" s="74" t="s">
        <v>904</v>
      </c>
      <c r="C260" s="71" t="s">
        <v>905</v>
      </c>
      <c r="D260" s="84" t="s">
        <v>27</v>
      </c>
      <c r="E260" s="84" t="s">
        <v>876</v>
      </c>
      <c r="F260" s="71"/>
      <c r="G260" s="84" t="s">
        <v>906</v>
      </c>
      <c r="H260" s="71" t="s">
        <v>903</v>
      </c>
      <c r="I260" s="71" t="s">
        <v>883</v>
      </c>
      <c r="J260" s="71"/>
      <c r="K260" s="81">
        <v>8.1600000000001334</v>
      </c>
      <c r="L260" s="84" t="s">
        <v>134</v>
      </c>
      <c r="M260" s="85">
        <v>2.9500000000000002E-2</v>
      </c>
      <c r="N260" s="85">
        <v>1.9200000000000474E-2</v>
      </c>
      <c r="O260" s="81">
        <v>1854.0350340720001</v>
      </c>
      <c r="P260" s="83">
        <v>108.22592</v>
      </c>
      <c r="Q260" s="71"/>
      <c r="R260" s="81">
        <v>6.4510467115464323</v>
      </c>
      <c r="S260" s="82">
        <v>2.472046712096E-6</v>
      </c>
      <c r="T260" s="82">
        <v>2.5916184254748298E-3</v>
      </c>
      <c r="U260" s="82">
        <v>2.2089742264251477E-4</v>
      </c>
    </row>
    <row r="261" spans="2:21">
      <c r="B261" s="74" t="s">
        <v>907</v>
      </c>
      <c r="C261" s="71" t="s">
        <v>908</v>
      </c>
      <c r="D261" s="84" t="s">
        <v>27</v>
      </c>
      <c r="E261" s="84" t="s">
        <v>876</v>
      </c>
      <c r="F261" s="71"/>
      <c r="G261" s="84" t="s">
        <v>909</v>
      </c>
      <c r="H261" s="71" t="s">
        <v>910</v>
      </c>
      <c r="I261" s="71" t="s">
        <v>911</v>
      </c>
      <c r="J261" s="71"/>
      <c r="K261" s="81">
        <v>2.7199999999999553</v>
      </c>
      <c r="L261" s="84" t="s">
        <v>134</v>
      </c>
      <c r="M261" s="85">
        <v>5.8749999999999997E-2</v>
      </c>
      <c r="N261" s="85">
        <v>3.619999999999958E-2</v>
      </c>
      <c r="O261" s="81">
        <v>2376.9679923999997</v>
      </c>
      <c r="P261" s="83">
        <v>109.01180600000001</v>
      </c>
      <c r="Q261" s="71"/>
      <c r="R261" s="81">
        <v>8.3306299595162052</v>
      </c>
      <c r="S261" s="82">
        <v>7.9232266413333322E-7</v>
      </c>
      <c r="T261" s="82">
        <v>3.346714892058093E-3</v>
      </c>
      <c r="U261" s="82">
        <v>2.8525831067878195E-4</v>
      </c>
    </row>
    <row r="262" spans="2:21">
      <c r="B262" s="74" t="s">
        <v>912</v>
      </c>
      <c r="C262" s="71" t="s">
        <v>913</v>
      </c>
      <c r="D262" s="84" t="s">
        <v>27</v>
      </c>
      <c r="E262" s="84" t="s">
        <v>876</v>
      </c>
      <c r="F262" s="71"/>
      <c r="G262" s="84" t="s">
        <v>914</v>
      </c>
      <c r="H262" s="71" t="s">
        <v>903</v>
      </c>
      <c r="I262" s="71" t="s">
        <v>298</v>
      </c>
      <c r="J262" s="71"/>
      <c r="K262" s="81">
        <v>6.2800000000001237</v>
      </c>
      <c r="L262" s="84" t="s">
        <v>134</v>
      </c>
      <c r="M262" s="85">
        <v>5.1249999999999997E-2</v>
      </c>
      <c r="N262" s="85">
        <v>2.4900000000000234E-2</v>
      </c>
      <c r="O262" s="81">
        <v>1144.2723915413599</v>
      </c>
      <c r="P262" s="83">
        <v>120.08735</v>
      </c>
      <c r="Q262" s="71"/>
      <c r="R262" s="81">
        <v>4.4178162468434481</v>
      </c>
      <c r="S262" s="82">
        <v>2.2885447830827197E-6</v>
      </c>
      <c r="T262" s="82">
        <v>1.7747963233918263E-3</v>
      </c>
      <c r="U262" s="82">
        <v>1.5127533038774237E-4</v>
      </c>
    </row>
    <row r="263" spans="2:21">
      <c r="B263" s="74" t="s">
        <v>915</v>
      </c>
      <c r="C263" s="71" t="s">
        <v>916</v>
      </c>
      <c r="D263" s="84" t="s">
        <v>27</v>
      </c>
      <c r="E263" s="84" t="s">
        <v>876</v>
      </c>
      <c r="F263" s="71"/>
      <c r="G263" s="84" t="s">
        <v>917</v>
      </c>
      <c r="H263" s="71" t="s">
        <v>918</v>
      </c>
      <c r="I263" s="71" t="s">
        <v>883</v>
      </c>
      <c r="J263" s="71"/>
      <c r="K263" s="81">
        <v>7.5199999999999569</v>
      </c>
      <c r="L263" s="84" t="s">
        <v>134</v>
      </c>
      <c r="M263" s="85">
        <v>3.61E-2</v>
      </c>
      <c r="N263" s="85">
        <v>2.3399999999999897E-2</v>
      </c>
      <c r="O263" s="81">
        <v>2852.3615908800002</v>
      </c>
      <c r="P263" s="83">
        <v>110.67103</v>
      </c>
      <c r="Q263" s="71"/>
      <c r="R263" s="81">
        <v>10.148912310628774</v>
      </c>
      <c r="S263" s="82">
        <v>2.2818892727040002E-6</v>
      </c>
      <c r="T263" s="82">
        <v>4.0771845746639728E-3</v>
      </c>
      <c r="U263" s="82">
        <v>3.4752012693229576E-4</v>
      </c>
    </row>
    <row r="264" spans="2:21">
      <c r="B264" s="74" t="s">
        <v>919</v>
      </c>
      <c r="C264" s="71" t="s">
        <v>920</v>
      </c>
      <c r="D264" s="84" t="s">
        <v>27</v>
      </c>
      <c r="E264" s="84" t="s">
        <v>876</v>
      </c>
      <c r="F264" s="71"/>
      <c r="G264" s="84" t="s">
        <v>917</v>
      </c>
      <c r="H264" s="71" t="s">
        <v>918</v>
      </c>
      <c r="I264" s="71" t="s">
        <v>883</v>
      </c>
      <c r="J264" s="71"/>
      <c r="K264" s="81">
        <v>7.3399999999999723</v>
      </c>
      <c r="L264" s="84" t="s">
        <v>134</v>
      </c>
      <c r="M264" s="85">
        <v>3.9329999999999997E-2</v>
      </c>
      <c r="N264" s="85">
        <v>2.3400000000000004E-2</v>
      </c>
      <c r="O264" s="81">
        <v>2486.3085200504001</v>
      </c>
      <c r="P264" s="83">
        <v>113.5929</v>
      </c>
      <c r="Q264" s="71"/>
      <c r="R264" s="81">
        <v>9.0800278920308006</v>
      </c>
      <c r="S264" s="82">
        <v>1.6575390133669334E-6</v>
      </c>
      <c r="T264" s="82">
        <v>3.6477751039522958E-3</v>
      </c>
      <c r="U264" s="82">
        <v>3.1091927381051853E-4</v>
      </c>
    </row>
    <row r="265" spans="2:21">
      <c r="B265" s="74" t="s">
        <v>921</v>
      </c>
      <c r="C265" s="71" t="s">
        <v>922</v>
      </c>
      <c r="D265" s="84" t="s">
        <v>27</v>
      </c>
      <c r="E265" s="84" t="s">
        <v>876</v>
      </c>
      <c r="F265" s="71"/>
      <c r="G265" s="84" t="s">
        <v>914</v>
      </c>
      <c r="H265" s="71" t="s">
        <v>918</v>
      </c>
      <c r="I265" s="71" t="s">
        <v>298</v>
      </c>
      <c r="J265" s="71"/>
      <c r="K265" s="81">
        <v>3.4400000000725264</v>
      </c>
      <c r="L265" s="84" t="s">
        <v>134</v>
      </c>
      <c r="M265" s="85">
        <v>4.4999999999999998E-2</v>
      </c>
      <c r="N265" s="85">
        <v>2.3500000000821582E-2</v>
      </c>
      <c r="O265" s="81">
        <v>1.2360233560480001</v>
      </c>
      <c r="P265" s="83">
        <v>108.367</v>
      </c>
      <c r="Q265" s="71"/>
      <c r="R265" s="81">
        <v>4.3063044215719999E-3</v>
      </c>
      <c r="S265" s="82">
        <v>2.472046712096E-9</v>
      </c>
      <c r="T265" s="82">
        <v>1.7299979962436824E-6</v>
      </c>
      <c r="U265" s="82">
        <v>1.4745693069261437E-7</v>
      </c>
    </row>
    <row r="266" spans="2:21">
      <c r="B266" s="74" t="s">
        <v>923</v>
      </c>
      <c r="C266" s="71" t="s">
        <v>924</v>
      </c>
      <c r="D266" s="84" t="s">
        <v>27</v>
      </c>
      <c r="E266" s="84" t="s">
        <v>876</v>
      </c>
      <c r="F266" s="71"/>
      <c r="G266" s="84" t="s">
        <v>917</v>
      </c>
      <c r="H266" s="71" t="s">
        <v>918</v>
      </c>
      <c r="I266" s="71" t="s">
        <v>883</v>
      </c>
      <c r="J266" s="71"/>
      <c r="K266" s="81">
        <v>7.2699999999999019</v>
      </c>
      <c r="L266" s="84" t="s">
        <v>134</v>
      </c>
      <c r="M266" s="85">
        <v>4.1100000000000005E-2</v>
      </c>
      <c r="N266" s="85">
        <v>2.3399999999999754E-2</v>
      </c>
      <c r="O266" s="81">
        <v>2091.7318333120002</v>
      </c>
      <c r="P266" s="83">
        <v>115.143</v>
      </c>
      <c r="Q266" s="71"/>
      <c r="R266" s="81">
        <v>7.743272153229948</v>
      </c>
      <c r="S266" s="82">
        <v>1.6733854666496001E-6</v>
      </c>
      <c r="T266" s="82">
        <v>3.1107520504941944E-3</v>
      </c>
      <c r="U266" s="82">
        <v>2.6514594265866369E-4</v>
      </c>
    </row>
    <row r="267" spans="2:21">
      <c r="B267" s="74" t="s">
        <v>925</v>
      </c>
      <c r="C267" s="71" t="s">
        <v>926</v>
      </c>
      <c r="D267" s="84" t="s">
        <v>27</v>
      </c>
      <c r="E267" s="84" t="s">
        <v>876</v>
      </c>
      <c r="F267" s="71"/>
      <c r="G267" s="84" t="s">
        <v>927</v>
      </c>
      <c r="H267" s="71" t="s">
        <v>928</v>
      </c>
      <c r="I267" s="71" t="s">
        <v>911</v>
      </c>
      <c r="J267" s="71"/>
      <c r="K267" s="81">
        <v>16.379999999999871</v>
      </c>
      <c r="L267" s="84" t="s">
        <v>134</v>
      </c>
      <c r="M267" s="85">
        <v>4.4500000000000005E-2</v>
      </c>
      <c r="N267" s="85">
        <v>2.8899999999999672E-2</v>
      </c>
      <c r="O267" s="81">
        <v>2933.3686600609922</v>
      </c>
      <c r="P267" s="83">
        <v>127.17861000000001</v>
      </c>
      <c r="Q267" s="71"/>
      <c r="R267" s="81">
        <v>11.993935329171762</v>
      </c>
      <c r="S267" s="82">
        <v>1.4666843300304961E-6</v>
      </c>
      <c r="T267" s="82">
        <v>4.8183969490408068E-3</v>
      </c>
      <c r="U267" s="82">
        <v>4.1069759994342503E-4</v>
      </c>
    </row>
    <row r="268" spans="2:21">
      <c r="B268" s="74" t="s">
        <v>929</v>
      </c>
      <c r="C268" s="71" t="s">
        <v>930</v>
      </c>
      <c r="D268" s="84" t="s">
        <v>27</v>
      </c>
      <c r="E268" s="84" t="s">
        <v>876</v>
      </c>
      <c r="F268" s="71"/>
      <c r="G268" s="84" t="s">
        <v>931</v>
      </c>
      <c r="H268" s="71" t="s">
        <v>877</v>
      </c>
      <c r="I268" s="71" t="s">
        <v>298</v>
      </c>
      <c r="J268" s="71"/>
      <c r="K268" s="81">
        <v>16.249999999999837</v>
      </c>
      <c r="L268" s="84" t="s">
        <v>134</v>
      </c>
      <c r="M268" s="85">
        <v>5.5500000000000001E-2</v>
      </c>
      <c r="N268" s="85">
        <v>3.2299999999999607E-2</v>
      </c>
      <c r="O268" s="81">
        <v>2376.9679923999997</v>
      </c>
      <c r="P268" s="83">
        <v>143.56242</v>
      </c>
      <c r="Q268" s="71"/>
      <c r="R268" s="81">
        <v>10.970971110250584</v>
      </c>
      <c r="S268" s="82">
        <v>5.9424199809999992E-7</v>
      </c>
      <c r="T268" s="82">
        <v>4.4074352808184305E-3</v>
      </c>
      <c r="U268" s="82">
        <v>3.7566915114755012E-4</v>
      </c>
    </row>
    <row r="269" spans="2:21">
      <c r="B269" s="74" t="s">
        <v>932</v>
      </c>
      <c r="C269" s="71" t="s">
        <v>933</v>
      </c>
      <c r="D269" s="84" t="s">
        <v>27</v>
      </c>
      <c r="E269" s="84" t="s">
        <v>876</v>
      </c>
      <c r="F269" s="71"/>
      <c r="G269" s="84" t="s">
        <v>934</v>
      </c>
      <c r="H269" s="71" t="s">
        <v>877</v>
      </c>
      <c r="I269" s="71" t="s">
        <v>883</v>
      </c>
      <c r="J269" s="71"/>
      <c r="K269" s="81">
        <v>8.2100000000000648</v>
      </c>
      <c r="L269" s="84" t="s">
        <v>134</v>
      </c>
      <c r="M269" s="85">
        <v>3.875E-2</v>
      </c>
      <c r="N269" s="85">
        <v>2.4400000000000234E-2</v>
      </c>
      <c r="O269" s="81">
        <v>3782.2314695068803</v>
      </c>
      <c r="P269" s="83">
        <v>114.00901</v>
      </c>
      <c r="Q269" s="71"/>
      <c r="R269" s="81">
        <v>13.86335263682887</v>
      </c>
      <c r="S269" s="82">
        <v>9.4555786737672007E-6</v>
      </c>
      <c r="T269" s="82">
        <v>5.5694093902860691E-3</v>
      </c>
      <c r="U269" s="82">
        <v>4.7471038477811626E-4</v>
      </c>
    </row>
    <row r="270" spans="2:21">
      <c r="B270" s="74" t="s">
        <v>935</v>
      </c>
      <c r="C270" s="71" t="s">
        <v>936</v>
      </c>
      <c r="D270" s="84" t="s">
        <v>27</v>
      </c>
      <c r="E270" s="84" t="s">
        <v>876</v>
      </c>
      <c r="F270" s="71"/>
      <c r="G270" s="84" t="s">
        <v>909</v>
      </c>
      <c r="H270" s="71" t="s">
        <v>877</v>
      </c>
      <c r="I270" s="71" t="s">
        <v>883</v>
      </c>
      <c r="J270" s="71"/>
      <c r="K270" s="81">
        <v>21.470000000000006</v>
      </c>
      <c r="L270" s="84" t="s">
        <v>134</v>
      </c>
      <c r="M270" s="85">
        <v>3.5000000000000003E-2</v>
      </c>
      <c r="N270" s="85">
        <v>3.5299999999999949E-2</v>
      </c>
      <c r="O270" s="81">
        <v>1426.1807954400001</v>
      </c>
      <c r="P270" s="83">
        <v>99.921440000000004</v>
      </c>
      <c r="Q270" s="71"/>
      <c r="R270" s="81">
        <v>4.5815693512190805</v>
      </c>
      <c r="S270" s="82">
        <v>9.5078719696000004E-7</v>
      </c>
      <c r="T270" s="82">
        <v>1.8405818589032966E-3</v>
      </c>
      <c r="U270" s="82">
        <v>1.5688258147794826E-4</v>
      </c>
    </row>
    <row r="271" spans="2:21">
      <c r="B271" s="74" t="s">
        <v>937</v>
      </c>
      <c r="C271" s="71" t="s">
        <v>938</v>
      </c>
      <c r="D271" s="84" t="s">
        <v>27</v>
      </c>
      <c r="E271" s="84" t="s">
        <v>876</v>
      </c>
      <c r="F271" s="71"/>
      <c r="G271" s="84" t="s">
        <v>909</v>
      </c>
      <c r="H271" s="71" t="s">
        <v>877</v>
      </c>
      <c r="I271" s="71" t="s">
        <v>883</v>
      </c>
      <c r="J271" s="71"/>
      <c r="K271" s="81">
        <v>20.770000000000035</v>
      </c>
      <c r="L271" s="84" t="s">
        <v>134</v>
      </c>
      <c r="M271" s="85">
        <v>3.6499999999999998E-2</v>
      </c>
      <c r="N271" s="85">
        <v>3.6000000000000122E-2</v>
      </c>
      <c r="O271" s="81">
        <v>3301.4183840042078</v>
      </c>
      <c r="P271" s="83">
        <v>101.47317</v>
      </c>
      <c r="Q271" s="71"/>
      <c r="R271" s="81">
        <v>10.770422899799337</v>
      </c>
      <c r="S271" s="82">
        <v>5.0791044247596392E-7</v>
      </c>
      <c r="T271" s="82">
        <v>4.3268678224443989E-3</v>
      </c>
      <c r="U271" s="82">
        <v>3.6880195815002344E-4</v>
      </c>
    </row>
    <row r="272" spans="2:21">
      <c r="B272" s="74" t="s">
        <v>939</v>
      </c>
      <c r="C272" s="71" t="s">
        <v>940</v>
      </c>
      <c r="D272" s="84" t="s">
        <v>27</v>
      </c>
      <c r="E272" s="84" t="s">
        <v>876</v>
      </c>
      <c r="F272" s="71"/>
      <c r="G272" s="84" t="s">
        <v>881</v>
      </c>
      <c r="H272" s="71" t="s">
        <v>877</v>
      </c>
      <c r="I272" s="71" t="s">
        <v>883</v>
      </c>
      <c r="J272" s="71"/>
      <c r="K272" s="81">
        <v>7.6200000000000108</v>
      </c>
      <c r="L272" s="84" t="s">
        <v>134</v>
      </c>
      <c r="M272" s="85">
        <v>4.8750000000000002E-2</v>
      </c>
      <c r="N272" s="85">
        <v>3.440000000000009E-2</v>
      </c>
      <c r="O272" s="81">
        <v>3517.9126287520003</v>
      </c>
      <c r="P272" s="83">
        <v>110.98033</v>
      </c>
      <c r="Q272" s="71"/>
      <c r="R272" s="81">
        <v>12.551974584438652</v>
      </c>
      <c r="S272" s="82">
        <v>1.4071650515008002E-6</v>
      </c>
      <c r="T272" s="82">
        <v>5.0425814699030401E-3</v>
      </c>
      <c r="U272" s="82">
        <v>4.2980603904388452E-4</v>
      </c>
    </row>
    <row r="273" spans="2:21">
      <c r="B273" s="74" t="s">
        <v>941</v>
      </c>
      <c r="C273" s="71" t="s">
        <v>942</v>
      </c>
      <c r="D273" s="84" t="s">
        <v>27</v>
      </c>
      <c r="E273" s="84" t="s">
        <v>876</v>
      </c>
      <c r="F273" s="71"/>
      <c r="G273" s="84" t="s">
        <v>943</v>
      </c>
      <c r="H273" s="71" t="s">
        <v>877</v>
      </c>
      <c r="I273" s="71" t="s">
        <v>298</v>
      </c>
      <c r="J273" s="71"/>
      <c r="K273" s="81">
        <v>2.3800000000129793</v>
      </c>
      <c r="L273" s="84" t="s">
        <v>134</v>
      </c>
      <c r="M273" s="85">
        <v>6.5000000000000002E-2</v>
      </c>
      <c r="N273" s="85">
        <v>1.4100000000023601E-2</v>
      </c>
      <c r="O273" s="81">
        <v>4.468699825712001</v>
      </c>
      <c r="P273" s="83">
        <v>115.14694</v>
      </c>
      <c r="Q273" s="71"/>
      <c r="R273" s="81">
        <v>1.6543009807856002E-2</v>
      </c>
      <c r="S273" s="82">
        <v>1.7874799302848004E-9</v>
      </c>
      <c r="T273" s="82">
        <v>6.6459244441857352E-6</v>
      </c>
      <c r="U273" s="82">
        <v>5.6646748856500391E-7</v>
      </c>
    </row>
    <row r="274" spans="2:21">
      <c r="B274" s="74" t="s">
        <v>944</v>
      </c>
      <c r="C274" s="71" t="s">
        <v>945</v>
      </c>
      <c r="D274" s="84" t="s">
        <v>27</v>
      </c>
      <c r="E274" s="84" t="s">
        <v>876</v>
      </c>
      <c r="F274" s="71"/>
      <c r="G274" s="84" t="s">
        <v>946</v>
      </c>
      <c r="H274" s="71" t="s">
        <v>877</v>
      </c>
      <c r="I274" s="71" t="s">
        <v>883</v>
      </c>
      <c r="J274" s="71"/>
      <c r="K274" s="81">
        <v>8.0400000000000826</v>
      </c>
      <c r="L274" s="84" t="s">
        <v>134</v>
      </c>
      <c r="M274" s="85">
        <v>3.4000000000000002E-2</v>
      </c>
      <c r="N274" s="85">
        <v>2.0700000000000243E-2</v>
      </c>
      <c r="O274" s="81">
        <v>2567.1254317920002</v>
      </c>
      <c r="P274" s="83">
        <v>110.76378</v>
      </c>
      <c r="Q274" s="71"/>
      <c r="R274" s="81">
        <v>9.1416760239782118</v>
      </c>
      <c r="S274" s="82">
        <v>3.0201475668141177E-6</v>
      </c>
      <c r="T274" s="82">
        <v>3.6725413848048357E-3</v>
      </c>
      <c r="U274" s="82">
        <v>3.1303023565389424E-4</v>
      </c>
    </row>
    <row r="275" spans="2:21">
      <c r="B275" s="74" t="s">
        <v>947</v>
      </c>
      <c r="C275" s="71" t="s">
        <v>948</v>
      </c>
      <c r="D275" s="84" t="s">
        <v>27</v>
      </c>
      <c r="E275" s="84" t="s">
        <v>876</v>
      </c>
      <c r="F275" s="71"/>
      <c r="G275" s="84" t="s">
        <v>914</v>
      </c>
      <c r="H275" s="71" t="s">
        <v>877</v>
      </c>
      <c r="I275" s="71" t="s">
        <v>298</v>
      </c>
      <c r="J275" s="71"/>
      <c r="K275" s="81">
        <v>5.8300000000000374</v>
      </c>
      <c r="L275" s="84" t="s">
        <v>134</v>
      </c>
      <c r="M275" s="85">
        <v>4.4999999999999998E-2</v>
      </c>
      <c r="N275" s="85">
        <v>2.8200000000000142E-2</v>
      </c>
      <c r="O275" s="81">
        <v>1720.9248264976</v>
      </c>
      <c r="P275" s="83">
        <v>110.82899999999999</v>
      </c>
      <c r="Q275" s="71"/>
      <c r="R275" s="81">
        <v>6.1319173411344057</v>
      </c>
      <c r="S275" s="82">
        <v>2.2945664353301331E-6</v>
      </c>
      <c r="T275" s="82">
        <v>2.4634126329187676E-3</v>
      </c>
      <c r="U275" s="82">
        <v>2.0996976104499919E-4</v>
      </c>
    </row>
    <row r="276" spans="2:21">
      <c r="B276" s="74" t="s">
        <v>949</v>
      </c>
      <c r="C276" s="71" t="s">
        <v>950</v>
      </c>
      <c r="D276" s="84" t="s">
        <v>27</v>
      </c>
      <c r="E276" s="84" t="s">
        <v>876</v>
      </c>
      <c r="F276" s="71"/>
      <c r="G276" s="84" t="s">
        <v>906</v>
      </c>
      <c r="H276" s="71" t="s">
        <v>877</v>
      </c>
      <c r="I276" s="71" t="s">
        <v>298</v>
      </c>
      <c r="J276" s="71"/>
      <c r="K276" s="81">
        <v>17.789999999999754</v>
      </c>
      <c r="L276" s="84" t="s">
        <v>134</v>
      </c>
      <c r="M276" s="85">
        <v>4.5999999999999999E-2</v>
      </c>
      <c r="N276" s="85">
        <v>3.019999999999962E-2</v>
      </c>
      <c r="O276" s="81">
        <v>950.78719695999996</v>
      </c>
      <c r="P276" s="83">
        <v>130.125</v>
      </c>
      <c r="Q276" s="71"/>
      <c r="R276" s="81">
        <v>3.9776360657421646</v>
      </c>
      <c r="S276" s="82">
        <v>1.9015743939199999E-6</v>
      </c>
      <c r="T276" s="82">
        <v>1.5979600487715999E-3</v>
      </c>
      <c r="U276" s="82">
        <v>1.3620263414923072E-4</v>
      </c>
    </row>
    <row r="277" spans="2:21">
      <c r="B277" s="74" t="s">
        <v>951</v>
      </c>
      <c r="C277" s="71" t="s">
        <v>952</v>
      </c>
      <c r="D277" s="84" t="s">
        <v>27</v>
      </c>
      <c r="E277" s="84" t="s">
        <v>876</v>
      </c>
      <c r="F277" s="71"/>
      <c r="G277" s="84" t="s">
        <v>953</v>
      </c>
      <c r="H277" s="71" t="s">
        <v>882</v>
      </c>
      <c r="I277" s="71" t="s">
        <v>298</v>
      </c>
      <c r="J277" s="71"/>
      <c r="K277" s="81">
        <v>3.8599999999999688</v>
      </c>
      <c r="L277" s="84" t="s">
        <v>134</v>
      </c>
      <c r="M277" s="85">
        <v>6.5000000000000002E-2</v>
      </c>
      <c r="N277" s="85">
        <v>1.8299999999999934E-2</v>
      </c>
      <c r="O277" s="81">
        <v>2852.3615908800002</v>
      </c>
      <c r="P277" s="83">
        <v>123.49822</v>
      </c>
      <c r="Q277" s="71"/>
      <c r="R277" s="81">
        <v>11.325209977951376</v>
      </c>
      <c r="S277" s="82">
        <v>2.2818892727040002E-6</v>
      </c>
      <c r="T277" s="82">
        <v>4.5497458263163469E-3</v>
      </c>
      <c r="U277" s="82">
        <v>3.8779903585832903E-4</v>
      </c>
    </row>
    <row r="278" spans="2:21">
      <c r="B278" s="74" t="s">
        <v>954</v>
      </c>
      <c r="C278" s="71" t="s">
        <v>955</v>
      </c>
      <c r="D278" s="84" t="s">
        <v>27</v>
      </c>
      <c r="E278" s="84" t="s">
        <v>876</v>
      </c>
      <c r="F278" s="71"/>
      <c r="G278" s="84" t="s">
        <v>953</v>
      </c>
      <c r="H278" s="71" t="s">
        <v>882</v>
      </c>
      <c r="I278" s="71" t="s">
        <v>298</v>
      </c>
      <c r="J278" s="71"/>
      <c r="K278" s="81">
        <v>3.5599999999999379</v>
      </c>
      <c r="L278" s="84" t="s">
        <v>134</v>
      </c>
      <c r="M278" s="85">
        <v>4.2500000000000003E-2</v>
      </c>
      <c r="N278" s="85">
        <v>2.1099999999999577E-2</v>
      </c>
      <c r="O278" s="81">
        <v>2091.7318333120002</v>
      </c>
      <c r="P278" s="83">
        <v>110.46053000000001</v>
      </c>
      <c r="Q278" s="71"/>
      <c r="R278" s="81">
        <v>7.4283797425261131</v>
      </c>
      <c r="S278" s="82">
        <v>3.4862197221866669E-6</v>
      </c>
      <c r="T278" s="82">
        <v>2.9842483976588209E-3</v>
      </c>
      <c r="U278" s="82">
        <v>2.5436336348284329E-4</v>
      </c>
    </row>
    <row r="279" spans="2:21">
      <c r="B279" s="74" t="s">
        <v>956</v>
      </c>
      <c r="C279" s="71" t="s">
        <v>957</v>
      </c>
      <c r="D279" s="84" t="s">
        <v>27</v>
      </c>
      <c r="E279" s="84" t="s">
        <v>876</v>
      </c>
      <c r="F279" s="71"/>
      <c r="G279" s="84" t="s">
        <v>953</v>
      </c>
      <c r="H279" s="71" t="s">
        <v>882</v>
      </c>
      <c r="I279" s="71" t="s">
        <v>298</v>
      </c>
      <c r="J279" s="71"/>
      <c r="K279" s="81">
        <v>0.55999999999999683</v>
      </c>
      <c r="L279" s="84" t="s">
        <v>134</v>
      </c>
      <c r="M279" s="85">
        <v>5.2499999999999998E-2</v>
      </c>
      <c r="N279" s="85">
        <v>1.3999999999999789E-2</v>
      </c>
      <c r="O279" s="81">
        <v>2648.7980520108645</v>
      </c>
      <c r="P279" s="83">
        <v>108.26692</v>
      </c>
      <c r="Q279" s="71"/>
      <c r="R279" s="81">
        <v>9.2198869154855885</v>
      </c>
      <c r="S279" s="82">
        <v>4.4146634200181072E-6</v>
      </c>
      <c r="T279" s="82">
        <v>3.7039615242901907E-3</v>
      </c>
      <c r="U279" s="82">
        <v>3.1570834125893197E-4</v>
      </c>
    </row>
    <row r="280" spans="2:21">
      <c r="B280" s="74" t="s">
        <v>958</v>
      </c>
      <c r="C280" s="71" t="s">
        <v>959</v>
      </c>
      <c r="D280" s="84" t="s">
        <v>27</v>
      </c>
      <c r="E280" s="84" t="s">
        <v>876</v>
      </c>
      <c r="F280" s="71"/>
      <c r="G280" s="84" t="s">
        <v>960</v>
      </c>
      <c r="H280" s="71" t="s">
        <v>882</v>
      </c>
      <c r="I280" s="71" t="s">
        <v>298</v>
      </c>
      <c r="J280" s="71"/>
      <c r="K280" s="81">
        <v>6.8299999999998935</v>
      </c>
      <c r="L280" s="84" t="s">
        <v>134</v>
      </c>
      <c r="M280" s="85">
        <v>4.7500000000000001E-2</v>
      </c>
      <c r="N280" s="85">
        <v>2.1199999999999573E-2</v>
      </c>
      <c r="O280" s="81">
        <v>1426.1807954400001</v>
      </c>
      <c r="P280" s="83">
        <v>119.99258</v>
      </c>
      <c r="Q280" s="71"/>
      <c r="R280" s="81">
        <v>5.5018654417016526</v>
      </c>
      <c r="S280" s="82">
        <v>4.7589090447517659E-7</v>
      </c>
      <c r="T280" s="82">
        <v>2.2102980323605716E-3</v>
      </c>
      <c r="U280" s="82">
        <v>1.8839545737942353E-4</v>
      </c>
    </row>
    <row r="281" spans="2:21">
      <c r="B281" s="74" t="s">
        <v>961</v>
      </c>
      <c r="C281" s="71" t="s">
        <v>962</v>
      </c>
      <c r="D281" s="84" t="s">
        <v>27</v>
      </c>
      <c r="E281" s="84" t="s">
        <v>876</v>
      </c>
      <c r="F281" s="71"/>
      <c r="G281" s="84" t="s">
        <v>943</v>
      </c>
      <c r="H281" s="71" t="s">
        <v>882</v>
      </c>
      <c r="I281" s="71" t="s">
        <v>298</v>
      </c>
      <c r="J281" s="71"/>
      <c r="K281" s="81">
        <v>4.5500000000000016</v>
      </c>
      <c r="L281" s="84" t="s">
        <v>134</v>
      </c>
      <c r="M281" s="85">
        <v>3.6249999999999998E-2</v>
      </c>
      <c r="N281" s="85">
        <v>2.9399999999999947E-2</v>
      </c>
      <c r="O281" s="81">
        <v>3332.5091253448004</v>
      </c>
      <c r="P281" s="83">
        <v>103.44965000000001</v>
      </c>
      <c r="Q281" s="71"/>
      <c r="R281" s="81">
        <v>11.083613218869475</v>
      </c>
      <c r="S281" s="82">
        <v>4.1656364066810006E-6</v>
      </c>
      <c r="T281" s="82">
        <v>4.4526876836042534E-3</v>
      </c>
      <c r="U281" s="82">
        <v>3.7952625412440434E-4</v>
      </c>
    </row>
    <row r="282" spans="2:21">
      <c r="B282" s="74" t="s">
        <v>963</v>
      </c>
      <c r="C282" s="71" t="s">
        <v>964</v>
      </c>
      <c r="D282" s="84" t="s">
        <v>27</v>
      </c>
      <c r="E282" s="84" t="s">
        <v>876</v>
      </c>
      <c r="F282" s="71"/>
      <c r="G282" s="84" t="s">
        <v>965</v>
      </c>
      <c r="H282" s="71" t="s">
        <v>966</v>
      </c>
      <c r="I282" s="71" t="s">
        <v>911</v>
      </c>
      <c r="J282" s="71"/>
      <c r="K282" s="81">
        <v>7.8899999999999304</v>
      </c>
      <c r="L282" s="84" t="s">
        <v>134</v>
      </c>
      <c r="M282" s="85">
        <v>3.875E-2</v>
      </c>
      <c r="N282" s="85">
        <v>2.8799999999999704E-2</v>
      </c>
      <c r="O282" s="81">
        <v>3803.1487878399998</v>
      </c>
      <c r="P282" s="83">
        <v>109.17524</v>
      </c>
      <c r="Q282" s="71"/>
      <c r="R282" s="81">
        <v>13.348990788335682</v>
      </c>
      <c r="S282" s="82">
        <v>5.8509981351384612E-6</v>
      </c>
      <c r="T282" s="82">
        <v>5.3627716610117936E-3</v>
      </c>
      <c r="U282" s="82">
        <v>4.5709755205216196E-4</v>
      </c>
    </row>
    <row r="283" spans="2:21">
      <c r="B283" s="74" t="s">
        <v>967</v>
      </c>
      <c r="C283" s="71" t="s">
        <v>968</v>
      </c>
      <c r="D283" s="84" t="s">
        <v>27</v>
      </c>
      <c r="E283" s="84" t="s">
        <v>876</v>
      </c>
      <c r="F283" s="71"/>
      <c r="G283" s="84" t="s">
        <v>953</v>
      </c>
      <c r="H283" s="71" t="s">
        <v>882</v>
      </c>
      <c r="I283" s="71" t="s">
        <v>298</v>
      </c>
      <c r="J283" s="71"/>
      <c r="K283" s="81">
        <v>18.729999999999958</v>
      </c>
      <c r="L283" s="84" t="s">
        <v>134</v>
      </c>
      <c r="M283" s="85">
        <v>5.9299999999999999E-2</v>
      </c>
      <c r="N283" s="85">
        <v>3.8499999999999861E-2</v>
      </c>
      <c r="O283" s="81">
        <v>4753.9359847999995</v>
      </c>
      <c r="P283" s="83">
        <v>141.72185999999999</v>
      </c>
      <c r="Q283" s="71"/>
      <c r="R283" s="81">
        <v>21.660633471431971</v>
      </c>
      <c r="S283" s="82">
        <v>1.3582674242285712E-6</v>
      </c>
      <c r="T283" s="82">
        <v>8.7018586784598072E-3</v>
      </c>
      <c r="U283" s="82">
        <v>7.4170569840696632E-4</v>
      </c>
    </row>
    <row r="284" spans="2:21">
      <c r="B284" s="74" t="s">
        <v>969</v>
      </c>
      <c r="C284" s="71" t="s">
        <v>970</v>
      </c>
      <c r="D284" s="84" t="s">
        <v>27</v>
      </c>
      <c r="E284" s="84" t="s">
        <v>876</v>
      </c>
      <c r="F284" s="71"/>
      <c r="G284" s="84" t="s">
        <v>960</v>
      </c>
      <c r="H284" s="71" t="s">
        <v>882</v>
      </c>
      <c r="I284" s="71" t="s">
        <v>298</v>
      </c>
      <c r="J284" s="71"/>
      <c r="K284" s="81">
        <v>7.4900000000000961</v>
      </c>
      <c r="L284" s="84" t="s">
        <v>134</v>
      </c>
      <c r="M284" s="85">
        <v>0.05</v>
      </c>
      <c r="N284" s="85">
        <v>2.3300000000000372E-2</v>
      </c>
      <c r="O284" s="81">
        <v>1901.5743939199999</v>
      </c>
      <c r="P284" s="83">
        <v>122.30867000000001</v>
      </c>
      <c r="Q284" s="71"/>
      <c r="R284" s="81">
        <v>7.4774157716797811</v>
      </c>
      <c r="S284" s="82">
        <v>8.4610309191305697E-7</v>
      </c>
      <c r="T284" s="82">
        <v>3.0039479413684188E-3</v>
      </c>
      <c r="U284" s="82">
        <v>2.5604246037068331E-4</v>
      </c>
    </row>
    <row r="285" spans="2:21">
      <c r="B285" s="74" t="s">
        <v>971</v>
      </c>
      <c r="C285" s="71" t="s">
        <v>972</v>
      </c>
      <c r="D285" s="84" t="s">
        <v>27</v>
      </c>
      <c r="E285" s="84" t="s">
        <v>876</v>
      </c>
      <c r="F285" s="71"/>
      <c r="G285" s="84" t="s">
        <v>881</v>
      </c>
      <c r="H285" s="71" t="s">
        <v>966</v>
      </c>
      <c r="I285" s="71" t="s">
        <v>911</v>
      </c>
      <c r="J285" s="71"/>
      <c r="K285" s="81">
        <v>7.3099999999998513</v>
      </c>
      <c r="L285" s="84" t="s">
        <v>134</v>
      </c>
      <c r="M285" s="85">
        <v>3.7000000000000005E-2</v>
      </c>
      <c r="N285" s="85">
        <v>2.2399999999999611E-2</v>
      </c>
      <c r="O285" s="81">
        <v>1473.7201552879999</v>
      </c>
      <c r="P285" s="83">
        <v>111.03149999999999</v>
      </c>
      <c r="Q285" s="71"/>
      <c r="R285" s="81">
        <v>5.2606839056506045</v>
      </c>
      <c r="S285" s="82">
        <v>9.831932463600263E-7</v>
      </c>
      <c r="T285" s="82">
        <v>2.1134066997345858E-3</v>
      </c>
      <c r="U285" s="82">
        <v>1.8013689375636336E-4</v>
      </c>
    </row>
    <row r="286" spans="2:21">
      <c r="B286" s="74" t="s">
        <v>973</v>
      </c>
      <c r="C286" s="71" t="s">
        <v>974</v>
      </c>
      <c r="D286" s="84" t="s">
        <v>27</v>
      </c>
      <c r="E286" s="84" t="s">
        <v>876</v>
      </c>
      <c r="F286" s="71"/>
      <c r="G286" s="84" t="s">
        <v>881</v>
      </c>
      <c r="H286" s="71" t="s">
        <v>966</v>
      </c>
      <c r="I286" s="71" t="s">
        <v>911</v>
      </c>
      <c r="J286" s="71"/>
      <c r="K286" s="81">
        <v>2.7699999999999894</v>
      </c>
      <c r="L286" s="84" t="s">
        <v>134</v>
      </c>
      <c r="M286" s="85">
        <v>7.0000000000000007E-2</v>
      </c>
      <c r="N286" s="85">
        <v>1.209999999999997E-2</v>
      </c>
      <c r="O286" s="81">
        <v>2746.6340545780481</v>
      </c>
      <c r="P286" s="83">
        <v>116.544</v>
      </c>
      <c r="Q286" s="71"/>
      <c r="R286" s="81">
        <v>10.291334573647969</v>
      </c>
      <c r="S286" s="82">
        <v>2.1974302997592251E-6</v>
      </c>
      <c r="T286" s="82">
        <v>4.1344007408990937E-3</v>
      </c>
      <c r="U286" s="82">
        <v>3.523969651005181E-4</v>
      </c>
    </row>
    <row r="287" spans="2:21">
      <c r="B287" s="74" t="s">
        <v>975</v>
      </c>
      <c r="C287" s="71" t="s">
        <v>976</v>
      </c>
      <c r="D287" s="84" t="s">
        <v>27</v>
      </c>
      <c r="E287" s="84" t="s">
        <v>876</v>
      </c>
      <c r="F287" s="71"/>
      <c r="G287" s="84" t="s">
        <v>881</v>
      </c>
      <c r="H287" s="71" t="s">
        <v>966</v>
      </c>
      <c r="I287" s="71" t="s">
        <v>911</v>
      </c>
      <c r="J287" s="71"/>
      <c r="K287" s="81">
        <v>5.3000000000000256</v>
      </c>
      <c r="L287" s="84" t="s">
        <v>134</v>
      </c>
      <c r="M287" s="85">
        <v>5.1249999999999997E-2</v>
      </c>
      <c r="N287" s="85">
        <v>1.8700000000000279E-2</v>
      </c>
      <c r="O287" s="81">
        <v>1283.5627158960001</v>
      </c>
      <c r="P287" s="83">
        <v>117.93899999999999</v>
      </c>
      <c r="Q287" s="71"/>
      <c r="R287" s="81">
        <v>4.8669346167497398</v>
      </c>
      <c r="S287" s="82">
        <v>8.5570847726400012E-7</v>
      </c>
      <c r="T287" s="82">
        <v>1.9552233912326273E-3</v>
      </c>
      <c r="U287" s="82">
        <v>1.6665408903107038E-4</v>
      </c>
    </row>
    <row r="288" spans="2:21">
      <c r="B288" s="74" t="s">
        <v>977</v>
      </c>
      <c r="C288" s="71" t="s">
        <v>978</v>
      </c>
      <c r="D288" s="84" t="s">
        <v>27</v>
      </c>
      <c r="E288" s="84" t="s">
        <v>876</v>
      </c>
      <c r="F288" s="71"/>
      <c r="G288" s="84" t="s">
        <v>946</v>
      </c>
      <c r="H288" s="71" t="s">
        <v>882</v>
      </c>
      <c r="I288" s="71" t="s">
        <v>298</v>
      </c>
      <c r="J288" s="71"/>
      <c r="K288" s="81">
        <v>7.0399999999999343</v>
      </c>
      <c r="L288" s="84" t="s">
        <v>134</v>
      </c>
      <c r="M288" s="85">
        <v>5.2999999999999999E-2</v>
      </c>
      <c r="N288" s="85">
        <v>2.3799999999999742E-2</v>
      </c>
      <c r="O288" s="81">
        <v>1777.9720583152</v>
      </c>
      <c r="P288" s="83">
        <v>123.19828</v>
      </c>
      <c r="Q288" s="71"/>
      <c r="R288" s="81">
        <v>7.0422355208824117</v>
      </c>
      <c r="S288" s="82">
        <v>1.0159840333229714E-6</v>
      </c>
      <c r="T288" s="82">
        <v>2.829120319309725E-3</v>
      </c>
      <c r="U288" s="82">
        <v>2.4114097227356522E-4</v>
      </c>
    </row>
    <row r="289" spans="2:21">
      <c r="B289" s="74" t="s">
        <v>979</v>
      </c>
      <c r="C289" s="71" t="s">
        <v>980</v>
      </c>
      <c r="D289" s="84" t="s">
        <v>27</v>
      </c>
      <c r="E289" s="84" t="s">
        <v>876</v>
      </c>
      <c r="F289" s="71"/>
      <c r="G289" s="84" t="s">
        <v>946</v>
      </c>
      <c r="H289" s="71" t="s">
        <v>882</v>
      </c>
      <c r="I289" s="71" t="s">
        <v>298</v>
      </c>
      <c r="J289" s="71"/>
      <c r="K289" s="81">
        <v>7.320000000000058</v>
      </c>
      <c r="L289" s="84" t="s">
        <v>134</v>
      </c>
      <c r="M289" s="85">
        <v>6.2E-2</v>
      </c>
      <c r="N289" s="85">
        <v>2.5800000000000396E-2</v>
      </c>
      <c r="O289" s="81">
        <v>1140.9446363520001</v>
      </c>
      <c r="P289" s="83">
        <v>132.01267000000001</v>
      </c>
      <c r="Q289" s="71"/>
      <c r="R289" s="81">
        <v>4.8424054784379962</v>
      </c>
      <c r="S289" s="82">
        <v>1.5212595151360002E-6</v>
      </c>
      <c r="T289" s="82">
        <v>1.9453691505718128E-3</v>
      </c>
      <c r="U289" s="82">
        <v>1.6581415968704505E-4</v>
      </c>
    </row>
    <row r="290" spans="2:21">
      <c r="B290" s="74" t="s">
        <v>981</v>
      </c>
      <c r="C290" s="71" t="s">
        <v>982</v>
      </c>
      <c r="D290" s="84" t="s">
        <v>27</v>
      </c>
      <c r="E290" s="84" t="s">
        <v>876</v>
      </c>
      <c r="F290" s="71"/>
      <c r="G290" s="84" t="s">
        <v>881</v>
      </c>
      <c r="H290" s="71" t="s">
        <v>966</v>
      </c>
      <c r="I290" s="71" t="s">
        <v>911</v>
      </c>
      <c r="J290" s="71"/>
      <c r="K290" s="81">
        <v>7.5299999999999701</v>
      </c>
      <c r="L290" s="84" t="s">
        <v>136</v>
      </c>
      <c r="M290" s="85">
        <v>3.3750000000000002E-2</v>
      </c>
      <c r="N290" s="85">
        <v>2.3900000000000005E-2</v>
      </c>
      <c r="O290" s="81">
        <v>2776.2986151232008</v>
      </c>
      <c r="P290" s="83">
        <v>107.93747999999999</v>
      </c>
      <c r="Q290" s="71"/>
      <c r="R290" s="81">
        <v>11.819153317697207</v>
      </c>
      <c r="S290" s="82">
        <v>1.8508657434154672E-6</v>
      </c>
      <c r="T290" s="82">
        <v>4.7481807032696728E-3</v>
      </c>
      <c r="U290" s="82">
        <v>4.047126958518302E-4</v>
      </c>
    </row>
    <row r="291" spans="2:21">
      <c r="B291" s="74" t="s">
        <v>983</v>
      </c>
      <c r="C291" s="71" t="s">
        <v>984</v>
      </c>
      <c r="D291" s="84" t="s">
        <v>27</v>
      </c>
      <c r="E291" s="84" t="s">
        <v>876</v>
      </c>
      <c r="F291" s="71"/>
      <c r="G291" s="84" t="s">
        <v>881</v>
      </c>
      <c r="H291" s="71" t="s">
        <v>882</v>
      </c>
      <c r="I291" s="71" t="s">
        <v>298</v>
      </c>
      <c r="J291" s="71"/>
      <c r="K291" s="81">
        <v>6.7100000000000399</v>
      </c>
      <c r="L291" s="84" t="s">
        <v>134</v>
      </c>
      <c r="M291" s="85">
        <v>5.2499999999999998E-2</v>
      </c>
      <c r="N291" s="85">
        <v>2.8800000000000204E-2</v>
      </c>
      <c r="O291" s="81">
        <v>3218.985134027776</v>
      </c>
      <c r="P291" s="83">
        <v>117.52875</v>
      </c>
      <c r="Q291" s="71"/>
      <c r="R291" s="81">
        <v>12.163094064748</v>
      </c>
      <c r="S291" s="82">
        <v>2.1459900893518505E-6</v>
      </c>
      <c r="T291" s="82">
        <v>4.8863541218147595E-3</v>
      </c>
      <c r="U291" s="82">
        <v>4.1648995122796567E-4</v>
      </c>
    </row>
    <row r="292" spans="2:21">
      <c r="B292" s="74" t="s">
        <v>985</v>
      </c>
      <c r="C292" s="71" t="s">
        <v>986</v>
      </c>
      <c r="D292" s="84" t="s">
        <v>27</v>
      </c>
      <c r="E292" s="84" t="s">
        <v>876</v>
      </c>
      <c r="F292" s="71"/>
      <c r="G292" s="84" t="s">
        <v>987</v>
      </c>
      <c r="H292" s="71" t="s">
        <v>882</v>
      </c>
      <c r="I292" s="71" t="s">
        <v>298</v>
      </c>
      <c r="J292" s="71"/>
      <c r="K292" s="81">
        <v>3.6600000000000081</v>
      </c>
      <c r="L292" s="84" t="s">
        <v>134</v>
      </c>
      <c r="M292" s="85">
        <v>6.25E-2</v>
      </c>
      <c r="N292" s="85">
        <v>2.1399999999999971E-2</v>
      </c>
      <c r="O292" s="81">
        <v>2852.3615908800002</v>
      </c>
      <c r="P292" s="83">
        <v>116.97131</v>
      </c>
      <c r="Q292" s="71"/>
      <c r="R292" s="81">
        <v>10.726669364445645</v>
      </c>
      <c r="S292" s="82">
        <v>1.4261807954400001E-6</v>
      </c>
      <c r="T292" s="82">
        <v>4.3092904472566886E-3</v>
      </c>
      <c r="U292" s="82">
        <v>3.6730374497264404E-4</v>
      </c>
    </row>
    <row r="293" spans="2:21">
      <c r="B293" s="74" t="s">
        <v>988</v>
      </c>
      <c r="C293" s="71" t="s">
        <v>989</v>
      </c>
      <c r="D293" s="84" t="s">
        <v>27</v>
      </c>
      <c r="E293" s="84" t="s">
        <v>876</v>
      </c>
      <c r="F293" s="71"/>
      <c r="G293" s="84" t="s">
        <v>946</v>
      </c>
      <c r="H293" s="71" t="s">
        <v>882</v>
      </c>
      <c r="I293" s="71" t="s">
        <v>298</v>
      </c>
      <c r="J293" s="71"/>
      <c r="K293" s="81">
        <v>7.5900000000000682</v>
      </c>
      <c r="L293" s="84" t="s">
        <v>134</v>
      </c>
      <c r="M293" s="85">
        <v>4.8750000000000002E-2</v>
      </c>
      <c r="N293" s="85">
        <v>2.3500000000000125E-2</v>
      </c>
      <c r="O293" s="81">
        <v>2852.3615908800002</v>
      </c>
      <c r="P293" s="83">
        <v>120.76600000000001</v>
      </c>
      <c r="Q293" s="71"/>
      <c r="R293" s="81">
        <v>11.074655841277389</v>
      </c>
      <c r="S293" s="82">
        <v>4.3882486013538465E-6</v>
      </c>
      <c r="T293" s="82">
        <v>4.4490891815549601E-3</v>
      </c>
      <c r="U293" s="82">
        <v>3.7921953465511475E-4</v>
      </c>
    </row>
    <row r="294" spans="2:21">
      <c r="B294" s="74" t="s">
        <v>990</v>
      </c>
      <c r="C294" s="71" t="s">
        <v>991</v>
      </c>
      <c r="D294" s="84" t="s">
        <v>27</v>
      </c>
      <c r="E294" s="84" t="s">
        <v>876</v>
      </c>
      <c r="F294" s="71"/>
      <c r="G294" s="84" t="s">
        <v>953</v>
      </c>
      <c r="H294" s="71" t="s">
        <v>882</v>
      </c>
      <c r="I294" s="71" t="s">
        <v>298</v>
      </c>
      <c r="J294" s="71"/>
      <c r="K294" s="81">
        <v>8.1399999999999366</v>
      </c>
      <c r="L294" s="84" t="s">
        <v>134</v>
      </c>
      <c r="M294" s="85">
        <v>3.5000000000000003E-2</v>
      </c>
      <c r="N294" s="85">
        <v>2.6199999999999717E-2</v>
      </c>
      <c r="O294" s="81">
        <v>2376.9679923999997</v>
      </c>
      <c r="P294" s="83">
        <v>107.4965</v>
      </c>
      <c r="Q294" s="71"/>
      <c r="R294" s="81">
        <v>8.2148310348855524</v>
      </c>
      <c r="S294" s="82">
        <v>4.7539359847999993E-6</v>
      </c>
      <c r="T294" s="82">
        <v>3.3001942822807953E-3</v>
      </c>
      <c r="U294" s="82">
        <v>2.8129311167473473E-4</v>
      </c>
    </row>
    <row r="295" spans="2:21">
      <c r="B295" s="74" t="s">
        <v>992</v>
      </c>
      <c r="C295" s="71" t="s">
        <v>993</v>
      </c>
      <c r="D295" s="84" t="s">
        <v>27</v>
      </c>
      <c r="E295" s="84" t="s">
        <v>876</v>
      </c>
      <c r="F295" s="71"/>
      <c r="G295" s="84" t="s">
        <v>943</v>
      </c>
      <c r="H295" s="71" t="s">
        <v>882</v>
      </c>
      <c r="I295" s="71" t="s">
        <v>298</v>
      </c>
      <c r="J295" s="71"/>
      <c r="K295" s="81">
        <v>4.649999999999971</v>
      </c>
      <c r="L295" s="84" t="s">
        <v>134</v>
      </c>
      <c r="M295" s="85">
        <v>3.4000000000000002E-2</v>
      </c>
      <c r="N295" s="85">
        <v>3.519999999999969E-2</v>
      </c>
      <c r="O295" s="81">
        <v>1711.4169545279999</v>
      </c>
      <c r="P295" s="83">
        <v>99.268889999999999</v>
      </c>
      <c r="Q295" s="71"/>
      <c r="R295" s="81">
        <v>5.4619782729764834</v>
      </c>
      <c r="S295" s="82">
        <v>1.7114169545279998E-6</v>
      </c>
      <c r="T295" s="82">
        <v>2.1942739162705192E-3</v>
      </c>
      <c r="U295" s="82">
        <v>1.8702963673637553E-4</v>
      </c>
    </row>
    <row r="296" spans="2:21">
      <c r="B296" s="74" t="s">
        <v>994</v>
      </c>
      <c r="C296" s="71" t="s">
        <v>995</v>
      </c>
      <c r="D296" s="84" t="s">
        <v>27</v>
      </c>
      <c r="E296" s="84" t="s">
        <v>876</v>
      </c>
      <c r="F296" s="71"/>
      <c r="G296" s="84" t="s">
        <v>943</v>
      </c>
      <c r="H296" s="71" t="s">
        <v>882</v>
      </c>
      <c r="I296" s="71" t="s">
        <v>298</v>
      </c>
      <c r="J296" s="71"/>
      <c r="K296" s="81">
        <v>3.6599999999999064</v>
      </c>
      <c r="L296" s="84" t="s">
        <v>134</v>
      </c>
      <c r="M296" s="85">
        <v>4.1250000000000002E-2</v>
      </c>
      <c r="N296" s="85">
        <v>2.8899999999999149E-2</v>
      </c>
      <c r="O296" s="81">
        <v>1426.1807954400001</v>
      </c>
      <c r="P296" s="83">
        <v>105.67229</v>
      </c>
      <c r="Q296" s="71"/>
      <c r="R296" s="81">
        <v>4.8452555448287242</v>
      </c>
      <c r="S296" s="82">
        <v>3.0344272243404257E-6</v>
      </c>
      <c r="T296" s="82">
        <v>1.9465141251631172E-3</v>
      </c>
      <c r="U296" s="82">
        <v>1.6591175196132592E-4</v>
      </c>
    </row>
    <row r="297" spans="2:21">
      <c r="B297" s="74" t="s">
        <v>996</v>
      </c>
      <c r="C297" s="71" t="s">
        <v>997</v>
      </c>
      <c r="D297" s="84" t="s">
        <v>27</v>
      </c>
      <c r="E297" s="84" t="s">
        <v>876</v>
      </c>
      <c r="F297" s="71"/>
      <c r="G297" s="84" t="s">
        <v>998</v>
      </c>
      <c r="H297" s="71" t="s">
        <v>882</v>
      </c>
      <c r="I297" s="71" t="s">
        <v>298</v>
      </c>
      <c r="J297" s="71"/>
      <c r="K297" s="81">
        <v>5.4900000000000313</v>
      </c>
      <c r="L297" s="84" t="s">
        <v>134</v>
      </c>
      <c r="M297" s="85">
        <v>6.8000000000000005E-2</v>
      </c>
      <c r="N297" s="85">
        <v>2.0800000000000152E-2</v>
      </c>
      <c r="O297" s="81">
        <v>2709.7435113359998</v>
      </c>
      <c r="P297" s="83">
        <v>130.07410999999999</v>
      </c>
      <c r="Q297" s="71"/>
      <c r="R297" s="81">
        <v>11.331829437331804</v>
      </c>
      <c r="S297" s="82">
        <v>2.7097435113359998E-6</v>
      </c>
      <c r="T297" s="82">
        <v>4.552405102192663E-3</v>
      </c>
      <c r="U297" s="82">
        <v>3.8802570008536155E-4</v>
      </c>
    </row>
    <row r="298" spans="2:21">
      <c r="B298" s="74" t="s">
        <v>999</v>
      </c>
      <c r="C298" s="71" t="s">
        <v>1000</v>
      </c>
      <c r="D298" s="84" t="s">
        <v>27</v>
      </c>
      <c r="E298" s="84" t="s">
        <v>876</v>
      </c>
      <c r="F298" s="71"/>
      <c r="G298" s="84" t="s">
        <v>946</v>
      </c>
      <c r="H298" s="71" t="s">
        <v>882</v>
      </c>
      <c r="I298" s="71" t="s">
        <v>298</v>
      </c>
      <c r="J298" s="71"/>
      <c r="K298" s="81">
        <v>8.4799999999999454</v>
      </c>
      <c r="L298" s="84" t="s">
        <v>134</v>
      </c>
      <c r="M298" s="85">
        <v>0.03</v>
      </c>
      <c r="N298" s="85">
        <v>2.2499999999999801E-2</v>
      </c>
      <c r="O298" s="81">
        <v>2662.2041514880002</v>
      </c>
      <c r="P298" s="83">
        <v>107.37067</v>
      </c>
      <c r="Q298" s="71"/>
      <c r="R298" s="81">
        <v>9.1898407013532122</v>
      </c>
      <c r="S298" s="82">
        <v>4.4370069191466674E-6</v>
      </c>
      <c r="T298" s="82">
        <v>3.6918908750385188E-3</v>
      </c>
      <c r="U298" s="82">
        <v>3.1467949562212586E-4</v>
      </c>
    </row>
    <row r="299" spans="2:21">
      <c r="B299" s="74" t="s">
        <v>1001</v>
      </c>
      <c r="C299" s="71" t="s">
        <v>1002</v>
      </c>
      <c r="D299" s="84" t="s">
        <v>27</v>
      </c>
      <c r="E299" s="84" t="s">
        <v>876</v>
      </c>
      <c r="F299" s="71"/>
      <c r="G299" s="84" t="s">
        <v>946</v>
      </c>
      <c r="H299" s="71" t="s">
        <v>882</v>
      </c>
      <c r="I299" s="71" t="s">
        <v>298</v>
      </c>
      <c r="J299" s="71"/>
      <c r="K299" s="81">
        <v>8.2400000000031959</v>
      </c>
      <c r="L299" s="84" t="s">
        <v>134</v>
      </c>
      <c r="M299" s="85">
        <v>3.4209999999999997E-2</v>
      </c>
      <c r="N299" s="85">
        <v>2.7500000000011311E-2</v>
      </c>
      <c r="O299" s="81">
        <v>95.078719696000007</v>
      </c>
      <c r="P299" s="83">
        <v>105.86416</v>
      </c>
      <c r="Q299" s="71"/>
      <c r="R299" s="81">
        <v>0.32360353916565604</v>
      </c>
      <c r="S299" s="82">
        <v>9.5078719696000012E-8</v>
      </c>
      <c r="T299" s="82">
        <v>1.3000322771644274E-4</v>
      </c>
      <c r="U299" s="82">
        <v>1.1080866556390769E-5</v>
      </c>
    </row>
    <row r="300" spans="2:21">
      <c r="B300" s="74" t="s">
        <v>1003</v>
      </c>
      <c r="C300" s="71" t="s">
        <v>1004</v>
      </c>
      <c r="D300" s="84" t="s">
        <v>27</v>
      </c>
      <c r="E300" s="84" t="s">
        <v>876</v>
      </c>
      <c r="F300" s="71"/>
      <c r="G300" s="84" t="s">
        <v>946</v>
      </c>
      <c r="H300" s="71" t="s">
        <v>882</v>
      </c>
      <c r="I300" s="71" t="s">
        <v>298</v>
      </c>
      <c r="J300" s="71"/>
      <c r="K300" s="81">
        <v>8.2400000000000944</v>
      </c>
      <c r="L300" s="84" t="s">
        <v>134</v>
      </c>
      <c r="M300" s="85">
        <v>3.4209999999999997E-2</v>
      </c>
      <c r="N300" s="85">
        <v>2.7500000000000302E-2</v>
      </c>
      <c r="O300" s="81">
        <v>2947.4403105759998</v>
      </c>
      <c r="P300" s="83">
        <v>105.82116000000001</v>
      </c>
      <c r="Q300" s="71"/>
      <c r="R300" s="81">
        <v>10.02763502337975</v>
      </c>
      <c r="S300" s="82">
        <v>2.9474403105759996E-6</v>
      </c>
      <c r="T300" s="82">
        <v>4.0284631087871845E-3</v>
      </c>
      <c r="U300" s="82">
        <v>3.4336733725702723E-4</v>
      </c>
    </row>
    <row r="301" spans="2:21">
      <c r="B301" s="74" t="s">
        <v>1005</v>
      </c>
      <c r="C301" s="71" t="s">
        <v>1006</v>
      </c>
      <c r="D301" s="84" t="s">
        <v>27</v>
      </c>
      <c r="E301" s="84" t="s">
        <v>876</v>
      </c>
      <c r="F301" s="71"/>
      <c r="G301" s="84" t="s">
        <v>943</v>
      </c>
      <c r="H301" s="71" t="s">
        <v>966</v>
      </c>
      <c r="I301" s="71" t="s">
        <v>911</v>
      </c>
      <c r="J301" s="71"/>
      <c r="K301" s="81">
        <v>8.1099999999998946</v>
      </c>
      <c r="L301" s="84" t="s">
        <v>134</v>
      </c>
      <c r="M301" s="85">
        <v>3.6240000000000001E-2</v>
      </c>
      <c r="N301" s="85">
        <v>2.4999999999999748E-2</v>
      </c>
      <c r="O301" s="81">
        <v>2804.8222310320002</v>
      </c>
      <c r="P301" s="83">
        <v>109.0758</v>
      </c>
      <c r="Q301" s="71"/>
      <c r="R301" s="81">
        <v>9.8359140534248581</v>
      </c>
      <c r="S301" s="82">
        <v>3.7397629747093337E-6</v>
      </c>
      <c r="T301" s="82">
        <v>3.9514418716915549E-3</v>
      </c>
      <c r="U301" s="82">
        <v>3.3680240756061734E-4</v>
      </c>
    </row>
    <row r="302" spans="2:21">
      <c r="B302" s="74" t="s">
        <v>1007</v>
      </c>
      <c r="C302" s="71" t="s">
        <v>1008</v>
      </c>
      <c r="D302" s="84" t="s">
        <v>27</v>
      </c>
      <c r="E302" s="84" t="s">
        <v>876</v>
      </c>
      <c r="F302" s="71"/>
      <c r="G302" s="84" t="s">
        <v>965</v>
      </c>
      <c r="H302" s="71" t="s">
        <v>882</v>
      </c>
      <c r="I302" s="71" t="s">
        <v>883</v>
      </c>
      <c r="J302" s="71"/>
      <c r="K302" s="81">
        <v>9.5699999999999594</v>
      </c>
      <c r="L302" s="84" t="s">
        <v>134</v>
      </c>
      <c r="M302" s="85">
        <v>3.5000000000000003E-2</v>
      </c>
      <c r="N302" s="85">
        <v>2.5199999999999948E-2</v>
      </c>
      <c r="O302" s="81">
        <v>2281.8892727040002</v>
      </c>
      <c r="P302" s="83">
        <v>110.50122</v>
      </c>
      <c r="Q302" s="71"/>
      <c r="R302" s="81">
        <v>8.1066724479138532</v>
      </c>
      <c r="S302" s="82">
        <v>2.2818892727040002E-6</v>
      </c>
      <c r="T302" s="82">
        <v>3.2567430720504506E-3</v>
      </c>
      <c r="U302" s="82">
        <v>2.7758953391952466E-4</v>
      </c>
    </row>
    <row r="303" spans="2:21">
      <c r="B303" s="74" t="s">
        <v>1009</v>
      </c>
      <c r="C303" s="71" t="s">
        <v>1010</v>
      </c>
      <c r="D303" s="84" t="s">
        <v>27</v>
      </c>
      <c r="E303" s="84" t="s">
        <v>876</v>
      </c>
      <c r="F303" s="71"/>
      <c r="G303" s="84" t="s">
        <v>987</v>
      </c>
      <c r="H303" s="71" t="s">
        <v>882</v>
      </c>
      <c r="I303" s="71" t="s">
        <v>883</v>
      </c>
      <c r="J303" s="71"/>
      <c r="K303" s="81">
        <v>8.3499999999999517</v>
      </c>
      <c r="L303" s="84" t="s">
        <v>134</v>
      </c>
      <c r="M303" s="85">
        <v>3.0499999999999999E-2</v>
      </c>
      <c r="N303" s="85">
        <v>2.5199999999999965E-2</v>
      </c>
      <c r="O303" s="81">
        <v>2376.9679923999997</v>
      </c>
      <c r="P303" s="83">
        <v>104.66328</v>
      </c>
      <c r="Q303" s="71"/>
      <c r="R303" s="81">
        <v>7.9983175481064643</v>
      </c>
      <c r="S303" s="82">
        <v>1.9015743939199999E-6</v>
      </c>
      <c r="T303" s="82">
        <v>3.2132129958647223E-3</v>
      </c>
      <c r="U303" s="82">
        <v>2.7387923399946681E-4</v>
      </c>
    </row>
    <row r="304" spans="2:21">
      <c r="B304" s="74" t="s">
        <v>1011</v>
      </c>
      <c r="C304" s="71" t="s">
        <v>1012</v>
      </c>
      <c r="D304" s="84" t="s">
        <v>27</v>
      </c>
      <c r="E304" s="84" t="s">
        <v>876</v>
      </c>
      <c r="F304" s="71"/>
      <c r="G304" s="84" t="s">
        <v>927</v>
      </c>
      <c r="H304" s="71" t="s">
        <v>966</v>
      </c>
      <c r="I304" s="71" t="s">
        <v>911</v>
      </c>
      <c r="J304" s="71"/>
      <c r="K304" s="81">
        <v>7.3800000000000052</v>
      </c>
      <c r="L304" s="84" t="s">
        <v>136</v>
      </c>
      <c r="M304" s="85">
        <v>2.8750000000000001E-2</v>
      </c>
      <c r="N304" s="85">
        <v>1.5100000000000089E-2</v>
      </c>
      <c r="O304" s="81">
        <v>1958.6216257376</v>
      </c>
      <c r="P304" s="83">
        <v>111.5067</v>
      </c>
      <c r="Q304" s="71"/>
      <c r="R304" s="81">
        <v>8.6138919734757931</v>
      </c>
      <c r="S304" s="82">
        <v>1.9586216257375999E-6</v>
      </c>
      <c r="T304" s="82">
        <v>3.4605114722782966E-3</v>
      </c>
      <c r="U304" s="82">
        <v>2.9495779846953175E-4</v>
      </c>
    </row>
    <row r="305" spans="2:21">
      <c r="B305" s="74" t="s">
        <v>1013</v>
      </c>
      <c r="C305" s="71" t="s">
        <v>1014</v>
      </c>
      <c r="D305" s="84" t="s">
        <v>27</v>
      </c>
      <c r="E305" s="84" t="s">
        <v>876</v>
      </c>
      <c r="F305" s="71"/>
      <c r="G305" s="84" t="s">
        <v>931</v>
      </c>
      <c r="H305" s="71" t="s">
        <v>882</v>
      </c>
      <c r="I305" s="71" t="s">
        <v>298</v>
      </c>
      <c r="J305" s="71"/>
      <c r="K305" s="81">
        <v>16.099999999999884</v>
      </c>
      <c r="L305" s="84" t="s">
        <v>134</v>
      </c>
      <c r="M305" s="85">
        <v>4.2000000000000003E-2</v>
      </c>
      <c r="N305" s="85">
        <v>3.3499999999999842E-2</v>
      </c>
      <c r="O305" s="81">
        <v>3137.5977499679998</v>
      </c>
      <c r="P305" s="83">
        <v>116.324</v>
      </c>
      <c r="Q305" s="71"/>
      <c r="R305" s="81">
        <v>11.734040149453062</v>
      </c>
      <c r="S305" s="82">
        <v>1.7431098610933333E-6</v>
      </c>
      <c r="T305" s="82">
        <v>4.7139876699628051E-3</v>
      </c>
      <c r="U305" s="82">
        <v>4.0179824175798232E-4</v>
      </c>
    </row>
    <row r="306" spans="2:21">
      <c r="B306" s="74" t="s">
        <v>1015</v>
      </c>
      <c r="C306" s="71" t="s">
        <v>1016</v>
      </c>
      <c r="D306" s="84" t="s">
        <v>27</v>
      </c>
      <c r="E306" s="84" t="s">
        <v>876</v>
      </c>
      <c r="F306" s="71"/>
      <c r="G306" s="84" t="s">
        <v>943</v>
      </c>
      <c r="H306" s="71" t="s">
        <v>882</v>
      </c>
      <c r="I306" s="71" t="s">
        <v>298</v>
      </c>
      <c r="J306" s="71"/>
      <c r="K306" s="81">
        <v>5.0100000000000113</v>
      </c>
      <c r="L306" s="84" t="s">
        <v>134</v>
      </c>
      <c r="M306" s="85">
        <v>3.4000000000000002E-2</v>
      </c>
      <c r="N306" s="85">
        <v>3.1500000000000139E-2</v>
      </c>
      <c r="O306" s="81">
        <v>1901.5743939199999</v>
      </c>
      <c r="P306" s="83">
        <v>101.10378</v>
      </c>
      <c r="Q306" s="71"/>
      <c r="R306" s="81">
        <v>6.181041813464125</v>
      </c>
      <c r="S306" s="82">
        <v>1.9015743939199999E-6</v>
      </c>
      <c r="T306" s="82">
        <v>2.4831477074460625E-3</v>
      </c>
      <c r="U306" s="82">
        <v>2.1165188641341206E-4</v>
      </c>
    </row>
    <row r="307" spans="2:21">
      <c r="B307" s="74" t="s">
        <v>1017</v>
      </c>
      <c r="C307" s="71" t="s">
        <v>1018</v>
      </c>
      <c r="D307" s="84" t="s">
        <v>27</v>
      </c>
      <c r="E307" s="84" t="s">
        <v>876</v>
      </c>
      <c r="F307" s="71"/>
      <c r="G307" s="84" t="s">
        <v>943</v>
      </c>
      <c r="H307" s="71" t="s">
        <v>882</v>
      </c>
      <c r="I307" s="71" t="s">
        <v>298</v>
      </c>
      <c r="J307" s="71"/>
      <c r="K307" s="81">
        <v>4.0899999999999883</v>
      </c>
      <c r="L307" s="84" t="s">
        <v>134</v>
      </c>
      <c r="M307" s="85">
        <v>3.7499999999999999E-2</v>
      </c>
      <c r="N307" s="85">
        <v>2.74999999999999E-2</v>
      </c>
      <c r="O307" s="81">
        <v>5229.3295832800004</v>
      </c>
      <c r="P307" s="83">
        <v>105.40383</v>
      </c>
      <c r="Q307" s="71"/>
      <c r="R307" s="81">
        <v>17.720802989382662</v>
      </c>
      <c r="S307" s="82">
        <v>1.0458659166560001E-5</v>
      </c>
      <c r="T307" s="82">
        <v>7.1190864979001787E-3</v>
      </c>
      <c r="U307" s="82">
        <v>6.0679760704631909E-4</v>
      </c>
    </row>
    <row r="308" spans="2:21">
      <c r="B308" s="74" t="s">
        <v>1019</v>
      </c>
      <c r="C308" s="71" t="s">
        <v>1020</v>
      </c>
      <c r="D308" s="84" t="s">
        <v>27</v>
      </c>
      <c r="E308" s="84" t="s">
        <v>876</v>
      </c>
      <c r="F308" s="71"/>
      <c r="G308" s="84" t="s">
        <v>906</v>
      </c>
      <c r="H308" s="71" t="s">
        <v>882</v>
      </c>
      <c r="I308" s="71" t="s">
        <v>883</v>
      </c>
      <c r="J308" s="71"/>
      <c r="K308" s="81">
        <v>3.9999999999999702</v>
      </c>
      <c r="L308" s="84" t="s">
        <v>134</v>
      </c>
      <c r="M308" s="85">
        <v>4.6249999999999999E-2</v>
      </c>
      <c r="N308" s="85">
        <v>1.4699999999999909E-2</v>
      </c>
      <c r="O308" s="81">
        <v>4486.9549398936324</v>
      </c>
      <c r="P308" s="83">
        <v>115.68403000000001</v>
      </c>
      <c r="Q308" s="71"/>
      <c r="R308" s="81">
        <v>16.688068989896678</v>
      </c>
      <c r="S308" s="82">
        <v>8.9911368980839935E-6</v>
      </c>
      <c r="T308" s="82">
        <v>6.7041999560167147E-3</v>
      </c>
      <c r="U308" s="82">
        <v>5.714346203927837E-4</v>
      </c>
    </row>
    <row r="309" spans="2:21">
      <c r="B309" s="74" t="s">
        <v>1021</v>
      </c>
      <c r="C309" s="71" t="s">
        <v>1022</v>
      </c>
      <c r="D309" s="84" t="s">
        <v>27</v>
      </c>
      <c r="E309" s="84" t="s">
        <v>876</v>
      </c>
      <c r="F309" s="71"/>
      <c r="G309" s="84" t="s">
        <v>927</v>
      </c>
      <c r="H309" s="71" t="s">
        <v>882</v>
      </c>
      <c r="I309" s="71" t="s">
        <v>298</v>
      </c>
      <c r="J309" s="71"/>
      <c r="K309" s="81">
        <v>18.540000000000159</v>
      </c>
      <c r="L309" s="84" t="s">
        <v>134</v>
      </c>
      <c r="M309" s="85">
        <v>3.5499999999999997E-2</v>
      </c>
      <c r="N309" s="85">
        <v>3.2100000000000274E-2</v>
      </c>
      <c r="O309" s="81">
        <v>3803.1487878399998</v>
      </c>
      <c r="P309" s="83">
        <v>106.57261</v>
      </c>
      <c r="Q309" s="71"/>
      <c r="R309" s="81">
        <v>13.030764619171894</v>
      </c>
      <c r="S309" s="82">
        <v>3.8031487878399997E-6</v>
      </c>
      <c r="T309" s="82">
        <v>5.2349287170137268E-3</v>
      </c>
      <c r="U309" s="82">
        <v>4.4620081796715473E-4</v>
      </c>
    </row>
    <row r="310" spans="2:21">
      <c r="B310" s="74" t="s">
        <v>1023</v>
      </c>
      <c r="C310" s="71" t="s">
        <v>1024</v>
      </c>
      <c r="D310" s="84" t="s">
        <v>27</v>
      </c>
      <c r="E310" s="84" t="s">
        <v>876</v>
      </c>
      <c r="F310" s="71"/>
      <c r="G310" s="84" t="s">
        <v>881</v>
      </c>
      <c r="H310" s="71" t="s">
        <v>882</v>
      </c>
      <c r="I310" s="71" t="s">
        <v>298</v>
      </c>
      <c r="J310" s="71"/>
      <c r="K310" s="81">
        <v>7.5100000000000797</v>
      </c>
      <c r="L310" s="84" t="s">
        <v>134</v>
      </c>
      <c r="M310" s="85">
        <v>4.4999999999999998E-2</v>
      </c>
      <c r="N310" s="85">
        <v>2.1600000000000251E-2</v>
      </c>
      <c r="O310" s="81">
        <v>2462.5388401264004</v>
      </c>
      <c r="P310" s="83">
        <v>118.87949999999999</v>
      </c>
      <c r="Q310" s="71"/>
      <c r="R310" s="81">
        <v>9.4117641615781356</v>
      </c>
      <c r="S310" s="82">
        <v>1.2312694200632001E-6</v>
      </c>
      <c r="T310" s="82">
        <v>3.7810455431537913E-3</v>
      </c>
      <c r="U310" s="82">
        <v>3.222786221793482E-4</v>
      </c>
    </row>
    <row r="311" spans="2:21">
      <c r="B311" s="74" t="s">
        <v>1025</v>
      </c>
      <c r="C311" s="71" t="s">
        <v>1026</v>
      </c>
      <c r="D311" s="84" t="s">
        <v>27</v>
      </c>
      <c r="E311" s="84" t="s">
        <v>876</v>
      </c>
      <c r="F311" s="71"/>
      <c r="G311" s="84" t="s">
        <v>914</v>
      </c>
      <c r="H311" s="71" t="s">
        <v>882</v>
      </c>
      <c r="I311" s="71" t="s">
        <v>298</v>
      </c>
      <c r="J311" s="71"/>
      <c r="K311" s="81">
        <v>4.1299999999999963</v>
      </c>
      <c r="L311" s="84" t="s">
        <v>134</v>
      </c>
      <c r="M311" s="85">
        <v>5.7500000000000002E-2</v>
      </c>
      <c r="N311" s="85">
        <v>2.5500000000000203E-2</v>
      </c>
      <c r="O311" s="81">
        <v>805.79214942360011</v>
      </c>
      <c r="P311" s="83">
        <v>115.45522</v>
      </c>
      <c r="Q311" s="71"/>
      <c r="R311" s="81">
        <v>2.9910081096507399</v>
      </c>
      <c r="S311" s="82">
        <v>1.1511316420337145E-6</v>
      </c>
      <c r="T311" s="82">
        <v>1.2015959695100876E-3</v>
      </c>
      <c r="U311" s="82">
        <v>1.0241841550180398E-4</v>
      </c>
    </row>
    <row r="312" spans="2:21">
      <c r="B312" s="74" t="s">
        <v>1027</v>
      </c>
      <c r="C312" s="71" t="s">
        <v>1028</v>
      </c>
      <c r="D312" s="84" t="s">
        <v>27</v>
      </c>
      <c r="E312" s="84" t="s">
        <v>876</v>
      </c>
      <c r="F312" s="71"/>
      <c r="G312" s="84" t="s">
        <v>909</v>
      </c>
      <c r="H312" s="71" t="s">
        <v>882</v>
      </c>
      <c r="I312" s="71" t="s">
        <v>298</v>
      </c>
      <c r="J312" s="71"/>
      <c r="K312" s="81">
        <v>21.749999999999979</v>
      </c>
      <c r="L312" s="84" t="s">
        <v>134</v>
      </c>
      <c r="M312" s="85">
        <v>3.6000000000000004E-2</v>
      </c>
      <c r="N312" s="85">
        <v>3.3099999999999886E-2</v>
      </c>
      <c r="O312" s="81">
        <v>3327.7551893600003</v>
      </c>
      <c r="P312" s="83">
        <v>106.398</v>
      </c>
      <c r="Q312" s="71"/>
      <c r="R312" s="81">
        <v>11.383237866896449</v>
      </c>
      <c r="S312" s="82">
        <v>3.3277551893600001E-6</v>
      </c>
      <c r="T312" s="82">
        <v>4.5730577248199325E-3</v>
      </c>
      <c r="U312" s="82">
        <v>3.8978603295856858E-4</v>
      </c>
    </row>
    <row r="313" spans="2:21">
      <c r="B313" s="74" t="s">
        <v>1029</v>
      </c>
      <c r="C313" s="71" t="s">
        <v>1030</v>
      </c>
      <c r="D313" s="84" t="s">
        <v>27</v>
      </c>
      <c r="E313" s="84" t="s">
        <v>876</v>
      </c>
      <c r="F313" s="71"/>
      <c r="G313" s="84" t="s">
        <v>881</v>
      </c>
      <c r="H313" s="71" t="s">
        <v>882</v>
      </c>
      <c r="I313" s="71" t="s">
        <v>883</v>
      </c>
      <c r="J313" s="71"/>
      <c r="K313" s="81">
        <v>5.3099999999999641</v>
      </c>
      <c r="L313" s="84" t="s">
        <v>134</v>
      </c>
      <c r="M313" s="85">
        <v>5.2999999999999999E-2</v>
      </c>
      <c r="N313" s="85">
        <v>4.0899999999999714E-2</v>
      </c>
      <c r="O313" s="81">
        <v>2942.6863745912001</v>
      </c>
      <c r="P313" s="83">
        <v>107.25583</v>
      </c>
      <c r="Q313" s="71"/>
      <c r="R313" s="81">
        <v>10.147191981945857</v>
      </c>
      <c r="S313" s="82">
        <v>1.9617909163941334E-6</v>
      </c>
      <c r="T313" s="82">
        <v>4.0764934565072032E-3</v>
      </c>
      <c r="U313" s="82">
        <v>3.4746121925589125E-4</v>
      </c>
    </row>
    <row r="314" spans="2:21">
      <c r="B314" s="74" t="s">
        <v>1031</v>
      </c>
      <c r="C314" s="71" t="s">
        <v>1032</v>
      </c>
      <c r="D314" s="84" t="s">
        <v>27</v>
      </c>
      <c r="E314" s="84" t="s">
        <v>876</v>
      </c>
      <c r="F314" s="71"/>
      <c r="G314" s="84" t="s">
        <v>881</v>
      </c>
      <c r="H314" s="71" t="s">
        <v>882</v>
      </c>
      <c r="I314" s="71" t="s">
        <v>883</v>
      </c>
      <c r="J314" s="71"/>
      <c r="K314" s="81">
        <v>4.8099999999999667</v>
      </c>
      <c r="L314" s="84" t="s">
        <v>134</v>
      </c>
      <c r="M314" s="85">
        <v>5.8749999999999997E-2</v>
      </c>
      <c r="N314" s="85">
        <v>3.5099999999999271E-2</v>
      </c>
      <c r="O314" s="81">
        <v>665.55103787200005</v>
      </c>
      <c r="P314" s="83">
        <v>113.50713</v>
      </c>
      <c r="Q314" s="71"/>
      <c r="R314" s="81">
        <v>2.4287648327963685</v>
      </c>
      <c r="S314" s="82">
        <v>5.5462586489333342E-7</v>
      </c>
      <c r="T314" s="82">
        <v>9.7572254135972207E-4</v>
      </c>
      <c r="U314" s="82">
        <v>8.3166021850256531E-5</v>
      </c>
    </row>
    <row r="315" spans="2:21">
      <c r="B315" s="74" t="s">
        <v>1033</v>
      </c>
      <c r="C315" s="71" t="s">
        <v>1034</v>
      </c>
      <c r="D315" s="84" t="s">
        <v>27</v>
      </c>
      <c r="E315" s="84" t="s">
        <v>876</v>
      </c>
      <c r="F315" s="71"/>
      <c r="G315" s="84" t="s">
        <v>998</v>
      </c>
      <c r="H315" s="71" t="s">
        <v>882</v>
      </c>
      <c r="I315" s="71" t="s">
        <v>298</v>
      </c>
      <c r="J315" s="71"/>
      <c r="K315" s="81">
        <v>6.4200000000000754</v>
      </c>
      <c r="L315" s="84" t="s">
        <v>136</v>
      </c>
      <c r="M315" s="85">
        <v>4.6249999999999999E-2</v>
      </c>
      <c r="N315" s="85">
        <v>2.6900000000000274E-2</v>
      </c>
      <c r="O315" s="81">
        <v>1435.6886674096002</v>
      </c>
      <c r="P315" s="83">
        <v>114.87452</v>
      </c>
      <c r="Q315" s="71"/>
      <c r="R315" s="81">
        <v>6.5047693495421273</v>
      </c>
      <c r="S315" s="82">
        <v>9.5712577827306673E-7</v>
      </c>
      <c r="T315" s="82">
        <v>2.613200749199995E-3</v>
      </c>
      <c r="U315" s="82">
        <v>2.2273699888516782E-4</v>
      </c>
    </row>
    <row r="316" spans="2:21">
      <c r="B316" s="74" t="s">
        <v>1035</v>
      </c>
      <c r="C316" s="71" t="s">
        <v>1036</v>
      </c>
      <c r="D316" s="84" t="s">
        <v>27</v>
      </c>
      <c r="E316" s="84" t="s">
        <v>876</v>
      </c>
      <c r="F316" s="71"/>
      <c r="G316" s="84" t="s">
        <v>1037</v>
      </c>
      <c r="H316" s="71" t="s">
        <v>882</v>
      </c>
      <c r="I316" s="71" t="s">
        <v>298</v>
      </c>
      <c r="J316" s="71"/>
      <c r="K316" s="81">
        <v>17.36000000000017</v>
      </c>
      <c r="L316" s="84" t="s">
        <v>134</v>
      </c>
      <c r="M316" s="85">
        <v>4.0999999999999995E-2</v>
      </c>
      <c r="N316" s="85">
        <v>3.750000000000038E-2</v>
      </c>
      <c r="O316" s="81">
        <v>2376.9679923999997</v>
      </c>
      <c r="P316" s="83">
        <v>106.19217</v>
      </c>
      <c r="Q316" s="71"/>
      <c r="R316" s="81">
        <v>8.1151545070194437</v>
      </c>
      <c r="S316" s="82">
        <v>2.3769679923999997E-6</v>
      </c>
      <c r="T316" s="82">
        <v>3.2601506214989255E-3</v>
      </c>
      <c r="U316" s="82">
        <v>2.7787997748301226E-4</v>
      </c>
    </row>
    <row r="317" spans="2:21">
      <c r="B317" s="74" t="s">
        <v>1038</v>
      </c>
      <c r="C317" s="71" t="s">
        <v>1039</v>
      </c>
      <c r="D317" s="84" t="s">
        <v>27</v>
      </c>
      <c r="E317" s="84" t="s">
        <v>876</v>
      </c>
      <c r="F317" s="71"/>
      <c r="G317" s="84" t="s">
        <v>1040</v>
      </c>
      <c r="H317" s="71" t="s">
        <v>1041</v>
      </c>
      <c r="I317" s="71" t="s">
        <v>883</v>
      </c>
      <c r="J317" s="71"/>
      <c r="K317" s="81">
        <v>8.1800000000000352</v>
      </c>
      <c r="L317" s="84" t="s">
        <v>134</v>
      </c>
      <c r="M317" s="85">
        <v>2.8750000000000001E-2</v>
      </c>
      <c r="N317" s="85">
        <v>2.849999999999998E-2</v>
      </c>
      <c r="O317" s="81">
        <v>1901.5743939199999</v>
      </c>
      <c r="P317" s="83">
        <v>100.88113</v>
      </c>
      <c r="Q317" s="71"/>
      <c r="R317" s="81">
        <v>6.1674297972498122</v>
      </c>
      <c r="S317" s="82">
        <v>1.4627495337846153E-6</v>
      </c>
      <c r="T317" s="82">
        <v>2.4776792689730105E-3</v>
      </c>
      <c r="U317" s="82">
        <v>2.1118578231695155E-4</v>
      </c>
    </row>
    <row r="318" spans="2:21">
      <c r="B318" s="74" t="s">
        <v>1042</v>
      </c>
      <c r="C318" s="71" t="s">
        <v>1043</v>
      </c>
      <c r="D318" s="84" t="s">
        <v>27</v>
      </c>
      <c r="E318" s="84" t="s">
        <v>876</v>
      </c>
      <c r="F318" s="71"/>
      <c r="G318" s="84" t="s">
        <v>927</v>
      </c>
      <c r="H318" s="71" t="s">
        <v>1041</v>
      </c>
      <c r="I318" s="71" t="s">
        <v>883</v>
      </c>
      <c r="J318" s="71"/>
      <c r="K318" s="81">
        <v>6.2599999999999465</v>
      </c>
      <c r="L318" s="84" t="s">
        <v>136</v>
      </c>
      <c r="M318" s="85">
        <v>3.125E-2</v>
      </c>
      <c r="N318" s="85">
        <v>2.289999999999974E-2</v>
      </c>
      <c r="O318" s="81">
        <v>2852.3615908800002</v>
      </c>
      <c r="P318" s="83">
        <v>105.17052</v>
      </c>
      <c r="Q318" s="71"/>
      <c r="R318" s="81">
        <v>11.831682876949666</v>
      </c>
      <c r="S318" s="82">
        <v>3.8031487878400001E-6</v>
      </c>
      <c r="T318" s="82">
        <v>4.7532142796912523E-3</v>
      </c>
      <c r="U318" s="82">
        <v>4.0514173434270966E-4</v>
      </c>
    </row>
    <row r="319" spans="2:21">
      <c r="B319" s="74" t="s">
        <v>1044</v>
      </c>
      <c r="C319" s="71" t="s">
        <v>1045</v>
      </c>
      <c r="D319" s="84" t="s">
        <v>27</v>
      </c>
      <c r="E319" s="84" t="s">
        <v>876</v>
      </c>
      <c r="F319" s="71"/>
      <c r="G319" s="84" t="s">
        <v>881</v>
      </c>
      <c r="H319" s="71" t="s">
        <v>1046</v>
      </c>
      <c r="I319" s="71" t="s">
        <v>911</v>
      </c>
      <c r="J319" s="71"/>
      <c r="K319" s="81">
        <v>5.049999999999943</v>
      </c>
      <c r="L319" s="84" t="s">
        <v>134</v>
      </c>
      <c r="M319" s="85">
        <v>0.06</v>
      </c>
      <c r="N319" s="85">
        <v>4.7199999999999617E-2</v>
      </c>
      <c r="O319" s="81">
        <v>2995.9304576209602</v>
      </c>
      <c r="P319" s="83">
        <v>108.81667</v>
      </c>
      <c r="Q319" s="71"/>
      <c r="R319" s="81">
        <v>10.481130383982036</v>
      </c>
      <c r="S319" s="82">
        <v>3.9945739434946137E-6</v>
      </c>
      <c r="T319" s="82">
        <v>4.2106485718533017E-3</v>
      </c>
      <c r="U319" s="82">
        <v>3.5889597327792014E-4</v>
      </c>
    </row>
    <row r="320" spans="2:21">
      <c r="B320" s="74" t="s">
        <v>1047</v>
      </c>
      <c r="C320" s="71" t="s">
        <v>1048</v>
      </c>
      <c r="D320" s="84" t="s">
        <v>27</v>
      </c>
      <c r="E320" s="84" t="s">
        <v>876</v>
      </c>
      <c r="F320" s="71"/>
      <c r="G320" s="84" t="s">
        <v>931</v>
      </c>
      <c r="H320" s="71" t="s">
        <v>1041</v>
      </c>
      <c r="I320" s="71" t="s">
        <v>298</v>
      </c>
      <c r="J320" s="71"/>
      <c r="K320" s="81">
        <v>8.1899999999999675</v>
      </c>
      <c r="L320" s="84" t="s">
        <v>134</v>
      </c>
      <c r="M320" s="85">
        <v>4.2500000000000003E-2</v>
      </c>
      <c r="N320" s="85">
        <v>2.880000000000003E-2</v>
      </c>
      <c r="O320" s="81">
        <v>2899.9009507280002</v>
      </c>
      <c r="P320" s="83">
        <v>112.60486</v>
      </c>
      <c r="Q320" s="71"/>
      <c r="R320" s="81">
        <v>10.498355643503345</v>
      </c>
      <c r="S320" s="82">
        <v>2.1480747783170372E-6</v>
      </c>
      <c r="T320" s="82">
        <v>4.2175685806449146E-3</v>
      </c>
      <c r="U320" s="82">
        <v>3.5948580243320982E-4</v>
      </c>
    </row>
    <row r="321" spans="2:21">
      <c r="B321" s="74" t="s">
        <v>1049</v>
      </c>
      <c r="C321" s="71" t="s">
        <v>1050</v>
      </c>
      <c r="D321" s="84" t="s">
        <v>27</v>
      </c>
      <c r="E321" s="84" t="s">
        <v>876</v>
      </c>
      <c r="F321" s="71"/>
      <c r="G321" s="84" t="s">
        <v>1040</v>
      </c>
      <c r="H321" s="71" t="s">
        <v>1041</v>
      </c>
      <c r="I321" s="71" t="s">
        <v>883</v>
      </c>
      <c r="J321" s="71"/>
      <c r="K321" s="81">
        <v>3.3299999999999983</v>
      </c>
      <c r="L321" s="84" t="s">
        <v>136</v>
      </c>
      <c r="M321" s="85">
        <v>0.03</v>
      </c>
      <c r="N321" s="85">
        <v>1.6499999999999924E-2</v>
      </c>
      <c r="O321" s="81">
        <v>2348.4443764912003</v>
      </c>
      <c r="P321" s="83">
        <v>105.55423</v>
      </c>
      <c r="Q321" s="71"/>
      <c r="R321" s="81">
        <v>9.7769602555804092</v>
      </c>
      <c r="S321" s="82">
        <v>4.6968887529824004E-6</v>
      </c>
      <c r="T321" s="82">
        <v>3.9277580021464887E-3</v>
      </c>
      <c r="U321" s="82">
        <v>3.3478370539008153E-4</v>
      </c>
    </row>
    <row r="322" spans="2:21">
      <c r="B322" s="74" t="s">
        <v>1051</v>
      </c>
      <c r="C322" s="71" t="s">
        <v>1052</v>
      </c>
      <c r="D322" s="84" t="s">
        <v>27</v>
      </c>
      <c r="E322" s="84" t="s">
        <v>876</v>
      </c>
      <c r="F322" s="71"/>
      <c r="G322" s="84" t="s">
        <v>917</v>
      </c>
      <c r="H322" s="71" t="s">
        <v>1041</v>
      </c>
      <c r="I322" s="71" t="s">
        <v>883</v>
      </c>
      <c r="J322" s="71"/>
      <c r="K322" s="81">
        <v>3.5799999999999832</v>
      </c>
      <c r="L322" s="84" t="s">
        <v>134</v>
      </c>
      <c r="M322" s="85">
        <v>3.7539999999999997E-2</v>
      </c>
      <c r="N322" s="85">
        <v>1.8799999999999765E-2</v>
      </c>
      <c r="O322" s="81">
        <v>3261.2000855728006</v>
      </c>
      <c r="P322" s="83">
        <v>107.28924000000001</v>
      </c>
      <c r="Q322" s="71"/>
      <c r="R322" s="81">
        <v>11.249017352852405</v>
      </c>
      <c r="S322" s="82">
        <v>4.3482667807637337E-6</v>
      </c>
      <c r="T322" s="82">
        <v>4.519136497331276E-3</v>
      </c>
      <c r="U322" s="82">
        <v>3.8519003994475035E-4</v>
      </c>
    </row>
    <row r="323" spans="2:21">
      <c r="B323" s="74" t="s">
        <v>1053</v>
      </c>
      <c r="C323" s="71" t="s">
        <v>1054</v>
      </c>
      <c r="D323" s="84" t="s">
        <v>27</v>
      </c>
      <c r="E323" s="84" t="s">
        <v>876</v>
      </c>
      <c r="F323" s="71"/>
      <c r="G323" s="84" t="s">
        <v>960</v>
      </c>
      <c r="H323" s="71" t="s">
        <v>1041</v>
      </c>
      <c r="I323" s="71" t="s">
        <v>883</v>
      </c>
      <c r="J323" s="71"/>
      <c r="K323" s="81">
        <v>7.2200000000000477</v>
      </c>
      <c r="L323" s="84" t="s">
        <v>134</v>
      </c>
      <c r="M323" s="85">
        <v>3.3750000000000002E-2</v>
      </c>
      <c r="N323" s="85">
        <v>2.9200000000000215E-2</v>
      </c>
      <c r="O323" s="81">
        <v>2376.9679923999997</v>
      </c>
      <c r="P323" s="83">
        <v>104.15513</v>
      </c>
      <c r="Q323" s="71"/>
      <c r="R323" s="81">
        <v>7.9594847576956962</v>
      </c>
      <c r="S323" s="82">
        <v>3.3956685605714282E-6</v>
      </c>
      <c r="T323" s="82">
        <v>3.1976124616194782E-3</v>
      </c>
      <c r="U323" s="82">
        <v>2.7254951748998903E-4</v>
      </c>
    </row>
    <row r="324" spans="2:21">
      <c r="B324" s="74" t="s">
        <v>1055</v>
      </c>
      <c r="C324" s="71" t="s">
        <v>1056</v>
      </c>
      <c r="D324" s="84" t="s">
        <v>27</v>
      </c>
      <c r="E324" s="84" t="s">
        <v>876</v>
      </c>
      <c r="F324" s="71"/>
      <c r="G324" s="84" t="s">
        <v>946</v>
      </c>
      <c r="H324" s="71" t="s">
        <v>1041</v>
      </c>
      <c r="I324" s="71" t="s">
        <v>298</v>
      </c>
      <c r="J324" s="71"/>
      <c r="K324" s="81">
        <v>7.0400000000000427</v>
      </c>
      <c r="L324" s="84" t="s">
        <v>134</v>
      </c>
      <c r="M324" s="85">
        <v>4.0910000000000002E-2</v>
      </c>
      <c r="N324" s="85">
        <v>3.1500000000000215E-2</v>
      </c>
      <c r="O324" s="81">
        <v>1767.5133991486402</v>
      </c>
      <c r="P324" s="83">
        <v>106.59855</v>
      </c>
      <c r="Q324" s="71"/>
      <c r="R324" s="81">
        <v>6.0575220071388118</v>
      </c>
      <c r="S324" s="82">
        <v>3.5350267982972807E-6</v>
      </c>
      <c r="T324" s="82">
        <v>2.4335253406740464E-3</v>
      </c>
      <c r="U324" s="82">
        <v>2.0742230816315265E-4</v>
      </c>
    </row>
    <row r="325" spans="2:21">
      <c r="B325" s="74" t="s">
        <v>1057</v>
      </c>
      <c r="C325" s="71" t="s">
        <v>1058</v>
      </c>
      <c r="D325" s="84" t="s">
        <v>27</v>
      </c>
      <c r="E325" s="84" t="s">
        <v>876</v>
      </c>
      <c r="F325" s="71"/>
      <c r="G325" s="84" t="s">
        <v>946</v>
      </c>
      <c r="H325" s="71" t="s">
        <v>1041</v>
      </c>
      <c r="I325" s="71" t="s">
        <v>298</v>
      </c>
      <c r="J325" s="71"/>
      <c r="K325" s="81">
        <v>8.0299999999999354</v>
      </c>
      <c r="L325" s="84" t="s">
        <v>134</v>
      </c>
      <c r="M325" s="85">
        <v>4.1250000000000002E-2</v>
      </c>
      <c r="N325" s="85">
        <v>3.2799999999999746E-2</v>
      </c>
      <c r="O325" s="81">
        <v>879.47815718800007</v>
      </c>
      <c r="P325" s="83">
        <v>108.71267</v>
      </c>
      <c r="Q325" s="71"/>
      <c r="R325" s="81">
        <v>3.0738748643941363</v>
      </c>
      <c r="S325" s="82">
        <v>1.7589563143760002E-6</v>
      </c>
      <c r="T325" s="82">
        <v>1.2348865373907857E-3</v>
      </c>
      <c r="U325" s="82">
        <v>1.0525594766736748E-4</v>
      </c>
    </row>
    <row r="326" spans="2:21">
      <c r="B326" s="74" t="s">
        <v>1059</v>
      </c>
      <c r="C326" s="71" t="s">
        <v>1060</v>
      </c>
      <c r="D326" s="84" t="s">
        <v>27</v>
      </c>
      <c r="E326" s="84" t="s">
        <v>876</v>
      </c>
      <c r="F326" s="71"/>
      <c r="G326" s="84" t="s">
        <v>946</v>
      </c>
      <c r="H326" s="71" t="s">
        <v>1041</v>
      </c>
      <c r="I326" s="71" t="s">
        <v>298</v>
      </c>
      <c r="J326" s="71"/>
      <c r="K326" s="81">
        <v>5.4200000000000665</v>
      </c>
      <c r="L326" s="84" t="s">
        <v>134</v>
      </c>
      <c r="M326" s="85">
        <v>4.8750000000000002E-2</v>
      </c>
      <c r="N326" s="85">
        <v>2.8200000000000513E-2</v>
      </c>
      <c r="O326" s="81">
        <v>860.84272812758411</v>
      </c>
      <c r="P326" s="83">
        <v>111.40625</v>
      </c>
      <c r="Q326" s="71"/>
      <c r="R326" s="81">
        <v>3.0832898159309119</v>
      </c>
      <c r="S326" s="82">
        <v>1.7045108053801578E-6</v>
      </c>
      <c r="T326" s="82">
        <v>1.2386688634176593E-3</v>
      </c>
      <c r="U326" s="82">
        <v>1.0557833543198488E-4</v>
      </c>
    </row>
    <row r="327" spans="2:21">
      <c r="B327" s="74" t="s">
        <v>1061</v>
      </c>
      <c r="C327" s="71" t="s">
        <v>1062</v>
      </c>
      <c r="D327" s="84" t="s">
        <v>27</v>
      </c>
      <c r="E327" s="84" t="s">
        <v>876</v>
      </c>
      <c r="F327" s="71"/>
      <c r="G327" s="84" t="s">
        <v>1040</v>
      </c>
      <c r="H327" s="71" t="s">
        <v>1041</v>
      </c>
      <c r="I327" s="71" t="s">
        <v>883</v>
      </c>
      <c r="J327" s="71"/>
      <c r="K327" s="81">
        <v>2.929999999999946</v>
      </c>
      <c r="L327" s="84" t="s">
        <v>136</v>
      </c>
      <c r="M327" s="85">
        <v>4.2500000000000003E-2</v>
      </c>
      <c r="N327" s="85">
        <v>1.5199999999999906E-2</v>
      </c>
      <c r="O327" s="81">
        <v>950.78719695999996</v>
      </c>
      <c r="P327" s="83">
        <v>111.30643999999999</v>
      </c>
      <c r="Q327" s="71"/>
      <c r="R327" s="81">
        <v>4.1739911991173519</v>
      </c>
      <c r="S327" s="82">
        <v>3.1692906565333333E-6</v>
      </c>
      <c r="T327" s="82">
        <v>1.6768429966629685E-3</v>
      </c>
      <c r="U327" s="82">
        <v>1.4292624735878513E-4</v>
      </c>
    </row>
    <row r="328" spans="2:21">
      <c r="B328" s="74" t="s">
        <v>1063</v>
      </c>
      <c r="C328" s="71" t="s">
        <v>1064</v>
      </c>
      <c r="D328" s="84" t="s">
        <v>27</v>
      </c>
      <c r="E328" s="84" t="s">
        <v>876</v>
      </c>
      <c r="F328" s="71"/>
      <c r="G328" s="84" t="s">
        <v>1065</v>
      </c>
      <c r="H328" s="71" t="s">
        <v>1041</v>
      </c>
      <c r="I328" s="71" t="s">
        <v>298</v>
      </c>
      <c r="J328" s="71"/>
      <c r="K328" s="81">
        <v>1.6299999999999906</v>
      </c>
      <c r="L328" s="84" t="s">
        <v>134</v>
      </c>
      <c r="M328" s="85">
        <v>4.7500000000000001E-2</v>
      </c>
      <c r="N328" s="85">
        <v>2.1899999999999878E-2</v>
      </c>
      <c r="O328" s="81">
        <v>3831.292088870016</v>
      </c>
      <c r="P328" s="83">
        <v>105.17322</v>
      </c>
      <c r="Q328" s="71"/>
      <c r="R328" s="81">
        <v>12.95482109746639</v>
      </c>
      <c r="S328" s="82">
        <v>4.2569912098555734E-6</v>
      </c>
      <c r="T328" s="82">
        <v>5.2044194618574803E-3</v>
      </c>
      <c r="U328" s="82">
        <v>4.4360035187827716E-4</v>
      </c>
    </row>
    <row r="329" spans="2:21">
      <c r="B329" s="74" t="s">
        <v>1066</v>
      </c>
      <c r="C329" s="71" t="s">
        <v>1067</v>
      </c>
      <c r="D329" s="84" t="s">
        <v>27</v>
      </c>
      <c r="E329" s="84" t="s">
        <v>876</v>
      </c>
      <c r="F329" s="71"/>
      <c r="G329" s="84" t="s">
        <v>896</v>
      </c>
      <c r="H329" s="71" t="s">
        <v>1046</v>
      </c>
      <c r="I329" s="71" t="s">
        <v>911</v>
      </c>
      <c r="J329" s="71"/>
      <c r="K329" s="81">
        <v>7.0000000000004822E-2</v>
      </c>
      <c r="L329" s="84" t="s">
        <v>134</v>
      </c>
      <c r="M329" s="85">
        <v>4.6249999999999999E-2</v>
      </c>
      <c r="N329" s="85">
        <v>-0.04</v>
      </c>
      <c r="O329" s="81">
        <v>2793.9832569866558</v>
      </c>
      <c r="P329" s="83">
        <v>101.62183</v>
      </c>
      <c r="Q329" s="71"/>
      <c r="R329" s="81">
        <v>9.1283398824723445</v>
      </c>
      <c r="S329" s="82">
        <v>3.7253110093155411E-6</v>
      </c>
      <c r="T329" s="82">
        <v>3.6671837751646075E-3</v>
      </c>
      <c r="U329" s="82">
        <v>3.1257357808832907E-4</v>
      </c>
    </row>
    <row r="330" spans="2:21">
      <c r="B330" s="74" t="s">
        <v>1068</v>
      </c>
      <c r="C330" s="71" t="s">
        <v>1069</v>
      </c>
      <c r="D330" s="84" t="s">
        <v>27</v>
      </c>
      <c r="E330" s="84" t="s">
        <v>876</v>
      </c>
      <c r="F330" s="71"/>
      <c r="G330" s="84" t="s">
        <v>909</v>
      </c>
      <c r="H330" s="71" t="s">
        <v>1041</v>
      </c>
      <c r="I330" s="71" t="s">
        <v>298</v>
      </c>
      <c r="J330" s="71"/>
      <c r="K330" s="81">
        <v>3.2100000000000435</v>
      </c>
      <c r="L330" s="84" t="s">
        <v>134</v>
      </c>
      <c r="M330" s="85">
        <v>6.2539999999999998E-2</v>
      </c>
      <c r="N330" s="85">
        <v>2.8700000000000218E-2</v>
      </c>
      <c r="O330" s="81">
        <v>3137.5977499679998</v>
      </c>
      <c r="P330" s="83">
        <v>111.86438</v>
      </c>
      <c r="Q330" s="71"/>
      <c r="R330" s="81">
        <v>11.284181814198</v>
      </c>
      <c r="S330" s="82">
        <v>2.4135367307446151E-6</v>
      </c>
      <c r="T330" s="82">
        <v>4.5332633313196306E-3</v>
      </c>
      <c r="U330" s="82">
        <v>3.8639414514305109E-4</v>
      </c>
    </row>
    <row r="331" spans="2:21">
      <c r="B331" s="74" t="s">
        <v>1070</v>
      </c>
      <c r="C331" s="71" t="s">
        <v>1071</v>
      </c>
      <c r="D331" s="84" t="s">
        <v>27</v>
      </c>
      <c r="E331" s="84" t="s">
        <v>876</v>
      </c>
      <c r="F331" s="71"/>
      <c r="G331" s="84" t="s">
        <v>881</v>
      </c>
      <c r="H331" s="71" t="s">
        <v>1072</v>
      </c>
      <c r="I331" s="71" t="s">
        <v>298</v>
      </c>
      <c r="J331" s="71"/>
      <c r="K331" s="81">
        <v>3.4599999999999769</v>
      </c>
      <c r="L331" s="84" t="s">
        <v>134</v>
      </c>
      <c r="M331" s="85">
        <v>4.4999999999999998E-2</v>
      </c>
      <c r="N331" s="85">
        <v>3.29999999999998E-2</v>
      </c>
      <c r="O331" s="81">
        <v>3052.0269022415996</v>
      </c>
      <c r="P331" s="83">
        <v>106.3105</v>
      </c>
      <c r="Q331" s="71"/>
      <c r="R331" s="81">
        <v>10.431469567840571</v>
      </c>
      <c r="S331" s="82">
        <v>2.0348202561781448E-6</v>
      </c>
      <c r="T331" s="82">
        <v>4.190698028648277E-3</v>
      </c>
      <c r="U331" s="82">
        <v>3.5719548236807467E-4</v>
      </c>
    </row>
    <row r="332" spans="2:21">
      <c r="B332" s="74" t="s">
        <v>1073</v>
      </c>
      <c r="C332" s="71" t="s">
        <v>1074</v>
      </c>
      <c r="D332" s="84" t="s">
        <v>27</v>
      </c>
      <c r="E332" s="84" t="s">
        <v>876</v>
      </c>
      <c r="F332" s="71"/>
      <c r="G332" s="84" t="s">
        <v>998</v>
      </c>
      <c r="H332" s="71" t="s">
        <v>1075</v>
      </c>
      <c r="I332" s="71" t="s">
        <v>911</v>
      </c>
      <c r="J332" s="71"/>
      <c r="K332" s="81">
        <v>6.6400000000000654</v>
      </c>
      <c r="L332" s="84" t="s">
        <v>134</v>
      </c>
      <c r="M332" s="85">
        <v>9.6250000000000002E-2</v>
      </c>
      <c r="N332" s="85">
        <v>4.0800000000000364E-2</v>
      </c>
      <c r="O332" s="81">
        <v>2709.7435113359998</v>
      </c>
      <c r="P332" s="83">
        <v>142.85506000000001</v>
      </c>
      <c r="Q332" s="71"/>
      <c r="R332" s="81">
        <v>12.445282998409045</v>
      </c>
      <c r="S332" s="82">
        <v>2.7097435113359998E-6</v>
      </c>
      <c r="T332" s="82">
        <v>4.9997196069277551E-3</v>
      </c>
      <c r="U332" s="82">
        <v>4.2615269448982953E-4</v>
      </c>
    </row>
    <row r="333" spans="2:21">
      <c r="B333" s="74" t="s">
        <v>1076</v>
      </c>
      <c r="C333" s="71" t="s">
        <v>1077</v>
      </c>
      <c r="D333" s="84" t="s">
        <v>27</v>
      </c>
      <c r="E333" s="84" t="s">
        <v>876</v>
      </c>
      <c r="F333" s="71"/>
      <c r="G333" s="84" t="s">
        <v>965</v>
      </c>
      <c r="H333" s="71" t="s">
        <v>1072</v>
      </c>
      <c r="I333" s="71" t="s">
        <v>883</v>
      </c>
      <c r="J333" s="71"/>
      <c r="K333" s="81">
        <v>4.85000000000006</v>
      </c>
      <c r="L333" s="84" t="s">
        <v>134</v>
      </c>
      <c r="M333" s="85">
        <v>0.04</v>
      </c>
      <c r="N333" s="85">
        <v>3.0700000000000265E-2</v>
      </c>
      <c r="O333" s="81">
        <v>2519.5860719440007</v>
      </c>
      <c r="P333" s="83">
        <v>105.75322</v>
      </c>
      <c r="Q333" s="71"/>
      <c r="R333" s="81">
        <v>8.5665072173306456</v>
      </c>
      <c r="S333" s="82">
        <v>2.2905327926763641E-6</v>
      </c>
      <c r="T333" s="82">
        <v>3.4414753045673117E-3</v>
      </c>
      <c r="U333" s="82">
        <v>2.9333524464640213E-4</v>
      </c>
    </row>
    <row r="334" spans="2:21">
      <c r="B334" s="74" t="s">
        <v>1078</v>
      </c>
      <c r="C334" s="71" t="s">
        <v>1079</v>
      </c>
      <c r="D334" s="84" t="s">
        <v>27</v>
      </c>
      <c r="E334" s="84" t="s">
        <v>876</v>
      </c>
      <c r="F334" s="71"/>
      <c r="G334" s="84" t="s">
        <v>943</v>
      </c>
      <c r="H334" s="71" t="s">
        <v>1075</v>
      </c>
      <c r="I334" s="71" t="s">
        <v>911</v>
      </c>
      <c r="J334" s="71"/>
      <c r="K334" s="81">
        <v>3.8599999999999919</v>
      </c>
      <c r="L334" s="84" t="s">
        <v>134</v>
      </c>
      <c r="M334" s="85">
        <v>3.6249999999999998E-2</v>
      </c>
      <c r="N334" s="85">
        <v>2.6799999999999907E-2</v>
      </c>
      <c r="O334" s="81">
        <v>3327.7551893600003</v>
      </c>
      <c r="P334" s="83">
        <v>106.05126</v>
      </c>
      <c r="Q334" s="71"/>
      <c r="R334" s="81">
        <v>11.346141496291253</v>
      </c>
      <c r="S334" s="82">
        <v>8.3193879734000001E-6</v>
      </c>
      <c r="T334" s="82">
        <v>4.5581547731165144E-3</v>
      </c>
      <c r="U334" s="82">
        <v>3.8851577511941633E-4</v>
      </c>
    </row>
    <row r="335" spans="2:21">
      <c r="B335" s="74" t="s">
        <v>1080</v>
      </c>
      <c r="C335" s="71" t="s">
        <v>1081</v>
      </c>
      <c r="D335" s="84" t="s">
        <v>27</v>
      </c>
      <c r="E335" s="84" t="s">
        <v>876</v>
      </c>
      <c r="F335" s="71"/>
      <c r="G335" s="84" t="s">
        <v>953</v>
      </c>
      <c r="H335" s="71" t="s">
        <v>1082</v>
      </c>
      <c r="I335" s="71" t="s">
        <v>911</v>
      </c>
      <c r="J335" s="71"/>
      <c r="K335" s="81">
        <v>7.0299999999999176</v>
      </c>
      <c r="L335" s="84" t="s">
        <v>134</v>
      </c>
      <c r="M335" s="85">
        <v>3.7499999999999999E-2</v>
      </c>
      <c r="N335" s="85">
        <v>3.3599999999999436E-2</v>
      </c>
      <c r="O335" s="81">
        <v>1996.6531136160002</v>
      </c>
      <c r="P335" s="83">
        <v>102.54407999999999</v>
      </c>
      <c r="Q335" s="71"/>
      <c r="R335" s="81">
        <v>6.5825505689057078</v>
      </c>
      <c r="S335" s="82">
        <v>1.996653113616E-6</v>
      </c>
      <c r="T335" s="82">
        <v>2.6444482738687838E-3</v>
      </c>
      <c r="U335" s="82">
        <v>2.2540039161128998E-4</v>
      </c>
    </row>
    <row r="336" spans="2:21">
      <c r="B336" s="74" t="s">
        <v>1083</v>
      </c>
      <c r="C336" s="71" t="s">
        <v>1084</v>
      </c>
      <c r="D336" s="84" t="s">
        <v>27</v>
      </c>
      <c r="E336" s="84" t="s">
        <v>876</v>
      </c>
      <c r="F336" s="71"/>
      <c r="G336" s="84" t="s">
        <v>953</v>
      </c>
      <c r="H336" s="71" t="s">
        <v>1082</v>
      </c>
      <c r="I336" s="71" t="s">
        <v>911</v>
      </c>
      <c r="J336" s="71"/>
      <c r="K336" s="81">
        <v>3.1400000000002386</v>
      </c>
      <c r="L336" s="84" t="s">
        <v>134</v>
      </c>
      <c r="M336" s="85">
        <v>5.8749999999999997E-2</v>
      </c>
      <c r="N336" s="85">
        <v>3.2700000000003587E-2</v>
      </c>
      <c r="O336" s="81">
        <v>285.23615908800002</v>
      </c>
      <c r="P336" s="83">
        <v>111.42825999999999</v>
      </c>
      <c r="Q336" s="71"/>
      <c r="R336" s="81">
        <v>1.0218353464298</v>
      </c>
      <c r="S336" s="82">
        <v>5.7047231817600004E-7</v>
      </c>
      <c r="T336" s="82">
        <v>4.1050815937652735E-4</v>
      </c>
      <c r="U336" s="82">
        <v>3.4989793824831058E-5</v>
      </c>
    </row>
    <row r="337" spans="2:21">
      <c r="B337" s="74" t="s">
        <v>1085</v>
      </c>
      <c r="C337" s="71" t="s">
        <v>1086</v>
      </c>
      <c r="D337" s="84" t="s">
        <v>27</v>
      </c>
      <c r="E337" s="84" t="s">
        <v>876</v>
      </c>
      <c r="F337" s="71"/>
      <c r="G337" s="84" t="s">
        <v>909</v>
      </c>
      <c r="H337" s="71" t="s">
        <v>1082</v>
      </c>
      <c r="I337" s="71" t="s">
        <v>911</v>
      </c>
      <c r="J337" s="71"/>
      <c r="K337" s="81">
        <v>3.7799999999999874</v>
      </c>
      <c r="L337" s="84" t="s">
        <v>134</v>
      </c>
      <c r="M337" s="85">
        <v>0.04</v>
      </c>
      <c r="N337" s="85">
        <v>3.2599999999999955E-2</v>
      </c>
      <c r="O337" s="81">
        <v>2947.4403105759998</v>
      </c>
      <c r="P337" s="83">
        <v>103.536</v>
      </c>
      <c r="Q337" s="71"/>
      <c r="R337" s="81">
        <v>9.8110926868648907</v>
      </c>
      <c r="S337" s="82">
        <v>2.3579522484608E-6</v>
      </c>
      <c r="T337" s="82">
        <v>3.9414702323904253E-3</v>
      </c>
      <c r="U337" s="82">
        <v>3.3595247170606086E-4</v>
      </c>
    </row>
    <row r="338" spans="2:21">
      <c r="B338" s="74" t="s">
        <v>1087</v>
      </c>
      <c r="C338" s="71" t="s">
        <v>1088</v>
      </c>
      <c r="D338" s="84" t="s">
        <v>27</v>
      </c>
      <c r="E338" s="84" t="s">
        <v>876</v>
      </c>
      <c r="F338" s="71"/>
      <c r="G338" s="84" t="s">
        <v>1065</v>
      </c>
      <c r="H338" s="71" t="s">
        <v>892</v>
      </c>
      <c r="I338" s="71" t="s">
        <v>883</v>
      </c>
      <c r="J338" s="71"/>
      <c r="K338" s="81">
        <v>4.3899999999999944</v>
      </c>
      <c r="L338" s="84" t="s">
        <v>137</v>
      </c>
      <c r="M338" s="85">
        <v>0.06</v>
      </c>
      <c r="N338" s="85">
        <v>2.9400000000000107E-2</v>
      </c>
      <c r="O338" s="81">
        <v>2253.3656567952003</v>
      </c>
      <c r="P338" s="83">
        <v>116.36433</v>
      </c>
      <c r="Q338" s="71"/>
      <c r="R338" s="81">
        <v>11.516062143286302</v>
      </c>
      <c r="S338" s="82">
        <v>1.8026925254361601E-6</v>
      </c>
      <c r="T338" s="82">
        <v>4.6264180332216964E-3</v>
      </c>
      <c r="U338" s="82">
        <v>3.9433421585520771E-4</v>
      </c>
    </row>
    <row r="339" spans="2:21">
      <c r="B339" s="74" t="s">
        <v>1089</v>
      </c>
      <c r="C339" s="71" t="s">
        <v>1090</v>
      </c>
      <c r="D339" s="84" t="s">
        <v>27</v>
      </c>
      <c r="E339" s="84" t="s">
        <v>876</v>
      </c>
      <c r="F339" s="71"/>
      <c r="G339" s="84" t="s">
        <v>1065</v>
      </c>
      <c r="H339" s="71" t="s">
        <v>892</v>
      </c>
      <c r="I339" s="71" t="s">
        <v>883</v>
      </c>
      <c r="J339" s="71"/>
      <c r="K339" s="81">
        <v>4.4399999999999045</v>
      </c>
      <c r="L339" s="84" t="s">
        <v>136</v>
      </c>
      <c r="M339" s="85">
        <v>0.05</v>
      </c>
      <c r="N339" s="85">
        <v>1.8299999999999692E-2</v>
      </c>
      <c r="O339" s="81">
        <v>950.78719695999996</v>
      </c>
      <c r="P339" s="83">
        <v>119.37445</v>
      </c>
      <c r="Q339" s="71"/>
      <c r="R339" s="81">
        <v>4.4765417511740759</v>
      </c>
      <c r="S339" s="82">
        <v>9.5078719695999993E-7</v>
      </c>
      <c r="T339" s="82">
        <v>1.7983884791882108E-3</v>
      </c>
      <c r="U339" s="82">
        <v>1.5328621530767312E-4</v>
      </c>
    </row>
    <row r="340" spans="2:21">
      <c r="B340" s="74" t="s">
        <v>1091</v>
      </c>
      <c r="C340" s="71" t="s">
        <v>1092</v>
      </c>
      <c r="D340" s="84" t="s">
        <v>27</v>
      </c>
      <c r="E340" s="84" t="s">
        <v>876</v>
      </c>
      <c r="F340" s="71"/>
      <c r="G340" s="84" t="s">
        <v>1065</v>
      </c>
      <c r="H340" s="71" t="s">
        <v>892</v>
      </c>
      <c r="I340" s="71" t="s">
        <v>883</v>
      </c>
      <c r="J340" s="71"/>
      <c r="K340" s="81">
        <v>8.2299999999998334</v>
      </c>
      <c r="L340" s="84" t="s">
        <v>136</v>
      </c>
      <c r="M340" s="85">
        <v>3.3750000000000002E-2</v>
      </c>
      <c r="N340" s="85">
        <v>2.2699999999999568E-2</v>
      </c>
      <c r="O340" s="81">
        <v>950.78719695999996</v>
      </c>
      <c r="P340" s="83">
        <v>109.82038</v>
      </c>
      <c r="Q340" s="71"/>
      <c r="R340" s="81">
        <v>4.1182641476829565</v>
      </c>
      <c r="S340" s="82">
        <v>7.6062975756799999E-7</v>
      </c>
      <c r="T340" s="82">
        <v>1.6544554276757117E-3</v>
      </c>
      <c r="U340" s="82">
        <v>1.4101803577952439E-4</v>
      </c>
    </row>
    <row r="341" spans="2:21">
      <c r="B341" s="74" t="s">
        <v>1093</v>
      </c>
      <c r="C341" s="71" t="s">
        <v>1094</v>
      </c>
      <c r="D341" s="84" t="s">
        <v>27</v>
      </c>
      <c r="E341" s="84" t="s">
        <v>876</v>
      </c>
      <c r="F341" s="71"/>
      <c r="G341" s="84" t="s">
        <v>1095</v>
      </c>
      <c r="H341" s="71" t="s">
        <v>892</v>
      </c>
      <c r="I341" s="71" t="s">
        <v>883</v>
      </c>
      <c r="J341" s="71"/>
      <c r="K341" s="81">
        <v>6.2300000000000333</v>
      </c>
      <c r="L341" s="84" t="s">
        <v>134</v>
      </c>
      <c r="M341" s="85">
        <v>5.8749999999999997E-2</v>
      </c>
      <c r="N341" s="85">
        <v>2.8500000000000251E-2</v>
      </c>
      <c r="O341" s="81">
        <v>2852.3615908800002</v>
      </c>
      <c r="P341" s="83">
        <v>122.4716</v>
      </c>
      <c r="Q341" s="71"/>
      <c r="R341" s="81">
        <v>11.231064949347605</v>
      </c>
      <c r="S341" s="82">
        <v>2.8523615908800001E-6</v>
      </c>
      <c r="T341" s="82">
        <v>4.5119243685427298E-3</v>
      </c>
      <c r="U341" s="82">
        <v>3.8457531184840112E-4</v>
      </c>
    </row>
    <row r="342" spans="2:21">
      <c r="B342" s="74" t="s">
        <v>1096</v>
      </c>
      <c r="C342" s="71" t="s">
        <v>1097</v>
      </c>
      <c r="D342" s="84" t="s">
        <v>27</v>
      </c>
      <c r="E342" s="84" t="s">
        <v>876</v>
      </c>
      <c r="F342" s="71"/>
      <c r="G342" s="84" t="s">
        <v>881</v>
      </c>
      <c r="H342" s="71" t="s">
        <v>1082</v>
      </c>
      <c r="I342" s="71" t="s">
        <v>911</v>
      </c>
      <c r="J342" s="71"/>
      <c r="K342" s="81">
        <v>3.2000000000000108</v>
      </c>
      <c r="L342" s="84" t="s">
        <v>134</v>
      </c>
      <c r="M342" s="85">
        <v>5.1249999999999997E-2</v>
      </c>
      <c r="N342" s="85">
        <v>4.2000000000000384E-2</v>
      </c>
      <c r="O342" s="81">
        <v>2630.542937829232</v>
      </c>
      <c r="P342" s="83">
        <v>104.63954</v>
      </c>
      <c r="Q342" s="71"/>
      <c r="R342" s="81">
        <v>8.8495706546303534</v>
      </c>
      <c r="S342" s="82">
        <v>4.7828053415076946E-6</v>
      </c>
      <c r="T342" s="82">
        <v>3.5551921093722031E-3</v>
      </c>
      <c r="U342" s="82">
        <v>3.0302793275419721E-4</v>
      </c>
    </row>
    <row r="343" spans="2:21">
      <c r="B343" s="74" t="s">
        <v>1098</v>
      </c>
      <c r="C343" s="71" t="s">
        <v>1099</v>
      </c>
      <c r="D343" s="84" t="s">
        <v>27</v>
      </c>
      <c r="E343" s="84" t="s">
        <v>876</v>
      </c>
      <c r="F343" s="71"/>
      <c r="G343" s="84" t="s">
        <v>881</v>
      </c>
      <c r="H343" s="71" t="s">
        <v>1082</v>
      </c>
      <c r="I343" s="71" t="s">
        <v>911</v>
      </c>
      <c r="J343" s="71"/>
      <c r="K343" s="81">
        <v>1.440000000000242</v>
      </c>
      <c r="L343" s="84" t="s">
        <v>134</v>
      </c>
      <c r="M343" s="85">
        <v>6.5000000000000002E-2</v>
      </c>
      <c r="N343" s="85">
        <v>3.5300000000003239E-2</v>
      </c>
      <c r="O343" s="81">
        <v>190.15743939200001</v>
      </c>
      <c r="P343" s="83">
        <v>111.97917</v>
      </c>
      <c r="Q343" s="71"/>
      <c r="R343" s="81">
        <v>0.68459154126053212</v>
      </c>
      <c r="S343" s="82">
        <v>2.6966719334728773E-7</v>
      </c>
      <c r="T343" s="82">
        <v>2.7502514422650951E-4</v>
      </c>
      <c r="U343" s="82">
        <v>2.3441855839711805E-5</v>
      </c>
    </row>
    <row r="344" spans="2:21">
      <c r="B344" s="74" t="s">
        <v>1100</v>
      </c>
      <c r="C344" s="71" t="s">
        <v>1101</v>
      </c>
      <c r="D344" s="84" t="s">
        <v>27</v>
      </c>
      <c r="E344" s="84" t="s">
        <v>876</v>
      </c>
      <c r="F344" s="71"/>
      <c r="G344" s="84" t="s">
        <v>881</v>
      </c>
      <c r="H344" s="71" t="s">
        <v>1082</v>
      </c>
      <c r="I344" s="71" t="s">
        <v>911</v>
      </c>
      <c r="J344" s="71"/>
      <c r="K344" s="81">
        <v>2.7199999999999815</v>
      </c>
      <c r="L344" s="84" t="s">
        <v>134</v>
      </c>
      <c r="M344" s="85">
        <v>6.8750000000000006E-2</v>
      </c>
      <c r="N344" s="85">
        <v>3.6899999999999482E-2</v>
      </c>
      <c r="O344" s="81">
        <v>2186.8105530080002</v>
      </c>
      <c r="P344" s="83">
        <v>114.30604</v>
      </c>
      <c r="Q344" s="71"/>
      <c r="R344" s="81">
        <v>8.0363959097937201</v>
      </c>
      <c r="S344" s="82">
        <v>3.2190506481465671E-6</v>
      </c>
      <c r="T344" s="82">
        <v>3.2285104488476556E-3</v>
      </c>
      <c r="U344" s="82">
        <v>2.7518311728093634E-4</v>
      </c>
    </row>
    <row r="345" spans="2:21">
      <c r="B345" s="74" t="s">
        <v>1102</v>
      </c>
      <c r="C345" s="71" t="s">
        <v>1103</v>
      </c>
      <c r="D345" s="84" t="s">
        <v>27</v>
      </c>
      <c r="E345" s="84" t="s">
        <v>876</v>
      </c>
      <c r="F345" s="71"/>
      <c r="G345" s="84" t="s">
        <v>965</v>
      </c>
      <c r="H345" s="71" t="s">
        <v>1082</v>
      </c>
      <c r="I345" s="71" t="s">
        <v>911</v>
      </c>
      <c r="J345" s="71"/>
      <c r="K345" s="81">
        <v>6.7100000000000133</v>
      </c>
      <c r="L345" s="84" t="s">
        <v>134</v>
      </c>
      <c r="M345" s="85">
        <v>3.3750000000000002E-2</v>
      </c>
      <c r="N345" s="85">
        <v>2.8000000000000053E-2</v>
      </c>
      <c r="O345" s="81">
        <v>2852.3615908800002</v>
      </c>
      <c r="P345" s="83">
        <v>105.20650000000001</v>
      </c>
      <c r="Q345" s="71"/>
      <c r="R345" s="81">
        <v>9.6477963977059442</v>
      </c>
      <c r="S345" s="82">
        <v>3.355719518682353E-6</v>
      </c>
      <c r="T345" s="82">
        <v>3.8758682160480971E-3</v>
      </c>
      <c r="U345" s="82">
        <v>3.303608629307384E-4</v>
      </c>
    </row>
    <row r="346" spans="2:21">
      <c r="B346" s="74" t="s">
        <v>1104</v>
      </c>
      <c r="C346" s="71" t="s">
        <v>1105</v>
      </c>
      <c r="D346" s="84" t="s">
        <v>27</v>
      </c>
      <c r="E346" s="84" t="s">
        <v>876</v>
      </c>
      <c r="F346" s="71"/>
      <c r="G346" s="84" t="s">
        <v>1106</v>
      </c>
      <c r="H346" s="71" t="s">
        <v>1082</v>
      </c>
      <c r="I346" s="71" t="s">
        <v>911</v>
      </c>
      <c r="J346" s="71"/>
      <c r="K346" s="81">
        <v>0.5200000000000029</v>
      </c>
      <c r="L346" s="84" t="s">
        <v>134</v>
      </c>
      <c r="M346" s="85">
        <v>4.6249999999999999E-2</v>
      </c>
      <c r="N346" s="85">
        <v>1.8599999999999797E-2</v>
      </c>
      <c r="O346" s="81">
        <v>1980.0143376692001</v>
      </c>
      <c r="P346" s="83">
        <v>105.85778999999999</v>
      </c>
      <c r="Q346" s="71"/>
      <c r="R346" s="81">
        <v>6.7386382414958241</v>
      </c>
      <c r="S346" s="82">
        <v>1.3200095584461333E-6</v>
      </c>
      <c r="T346" s="82">
        <v>2.7071543286164568E-3</v>
      </c>
      <c r="U346" s="82">
        <v>2.3074516217692738E-4</v>
      </c>
    </row>
    <row r="347" spans="2:21">
      <c r="B347" s="74" t="s">
        <v>1107</v>
      </c>
      <c r="C347" s="71" t="s">
        <v>1108</v>
      </c>
      <c r="D347" s="84" t="s">
        <v>27</v>
      </c>
      <c r="E347" s="84" t="s">
        <v>876</v>
      </c>
      <c r="F347" s="71"/>
      <c r="G347" s="84" t="s">
        <v>953</v>
      </c>
      <c r="H347" s="71" t="s">
        <v>892</v>
      </c>
      <c r="I347" s="71" t="s">
        <v>883</v>
      </c>
      <c r="J347" s="71"/>
      <c r="K347" s="81">
        <v>4.2200000000001268</v>
      </c>
      <c r="L347" s="84" t="s">
        <v>134</v>
      </c>
      <c r="M347" s="85">
        <v>3.875E-2</v>
      </c>
      <c r="N347" s="85">
        <v>3.1100000000001012E-2</v>
      </c>
      <c r="O347" s="81">
        <v>950.78719695999996</v>
      </c>
      <c r="P347" s="83">
        <v>105.44293999999999</v>
      </c>
      <c r="Q347" s="71"/>
      <c r="R347" s="81">
        <v>3.2231597192434642</v>
      </c>
      <c r="S347" s="82">
        <v>8.6435199723636356E-7</v>
      </c>
      <c r="T347" s="82">
        <v>1.294859654587314E-3</v>
      </c>
      <c r="U347" s="82">
        <v>1.1036777542963668E-4</v>
      </c>
    </row>
    <row r="348" spans="2:21">
      <c r="B348" s="74" t="s">
        <v>1109</v>
      </c>
      <c r="C348" s="71" t="s">
        <v>1110</v>
      </c>
      <c r="D348" s="84" t="s">
        <v>27</v>
      </c>
      <c r="E348" s="84" t="s">
        <v>876</v>
      </c>
      <c r="F348" s="71"/>
      <c r="G348" s="84" t="s">
        <v>953</v>
      </c>
      <c r="H348" s="71" t="s">
        <v>892</v>
      </c>
      <c r="I348" s="71" t="s">
        <v>883</v>
      </c>
      <c r="J348" s="71"/>
      <c r="K348" s="81">
        <v>4.1300000000000594</v>
      </c>
      <c r="L348" s="84" t="s">
        <v>134</v>
      </c>
      <c r="M348" s="85">
        <v>0.04</v>
      </c>
      <c r="N348" s="85">
        <v>3.0400000000000281E-2</v>
      </c>
      <c r="O348" s="81">
        <v>2376.9679923999997</v>
      </c>
      <c r="P348" s="83">
        <v>107.23333</v>
      </c>
      <c r="Q348" s="71"/>
      <c r="R348" s="81">
        <v>8.1947199631779881</v>
      </c>
      <c r="S348" s="82">
        <v>3.1692906565333329E-6</v>
      </c>
      <c r="T348" s="82">
        <v>3.292114938520955E-3</v>
      </c>
      <c r="U348" s="82">
        <v>2.8060446623385952E-4</v>
      </c>
    </row>
    <row r="349" spans="2:21">
      <c r="B349" s="74" t="s">
        <v>1111</v>
      </c>
      <c r="C349" s="71" t="s">
        <v>1112</v>
      </c>
      <c r="D349" s="84" t="s">
        <v>27</v>
      </c>
      <c r="E349" s="84" t="s">
        <v>876</v>
      </c>
      <c r="F349" s="71"/>
      <c r="G349" s="84" t="s">
        <v>1106</v>
      </c>
      <c r="H349" s="71" t="s">
        <v>1113</v>
      </c>
      <c r="I349" s="71" t="s">
        <v>911</v>
      </c>
      <c r="J349" s="71"/>
      <c r="K349" s="81">
        <v>3.75</v>
      </c>
      <c r="L349" s="84" t="s">
        <v>134</v>
      </c>
      <c r="M349" s="85">
        <v>4.4999999999999998E-2</v>
      </c>
      <c r="N349" s="85">
        <v>3.3099999999999755E-2</v>
      </c>
      <c r="O349" s="81">
        <v>665.55103787200005</v>
      </c>
      <c r="P349" s="83">
        <v>107.3125</v>
      </c>
      <c r="Q349" s="71"/>
      <c r="R349" s="81">
        <v>2.296215556390576</v>
      </c>
      <c r="S349" s="82">
        <v>2.4201855922618184E-7</v>
      </c>
      <c r="T349" s="82">
        <v>9.2247271038240755E-4</v>
      </c>
      <c r="U349" s="82">
        <v>7.8627255532107997E-5</v>
      </c>
    </row>
    <row r="350" spans="2:21">
      <c r="B350" s="74" t="s">
        <v>1114</v>
      </c>
      <c r="C350" s="71" t="s">
        <v>1115</v>
      </c>
      <c r="D350" s="84" t="s">
        <v>27</v>
      </c>
      <c r="E350" s="84" t="s">
        <v>876</v>
      </c>
      <c r="F350" s="71"/>
      <c r="G350" s="84" t="s">
        <v>1106</v>
      </c>
      <c r="H350" s="71" t="s">
        <v>1113</v>
      </c>
      <c r="I350" s="71" t="s">
        <v>911</v>
      </c>
      <c r="J350" s="71"/>
      <c r="K350" s="81">
        <v>3.3599999999999786</v>
      </c>
      <c r="L350" s="84" t="s">
        <v>134</v>
      </c>
      <c r="M350" s="85">
        <v>4.7500000000000001E-2</v>
      </c>
      <c r="N350" s="85">
        <v>3.0899999999999657E-2</v>
      </c>
      <c r="O350" s="81">
        <v>3042.5190302720002</v>
      </c>
      <c r="P350" s="83">
        <v>108.92713999999999</v>
      </c>
      <c r="Q350" s="71"/>
      <c r="R350" s="81">
        <v>10.654924507592369</v>
      </c>
      <c r="S350" s="82">
        <v>9.9754722304000015E-7</v>
      </c>
      <c r="T350" s="82">
        <v>4.2804679473945799E-3</v>
      </c>
      <c r="U350" s="82">
        <v>3.6484705000896031E-4</v>
      </c>
    </row>
    <row r="351" spans="2:21">
      <c r="B351" s="74" t="s">
        <v>1116</v>
      </c>
      <c r="C351" s="71" t="s">
        <v>1117</v>
      </c>
      <c r="D351" s="84" t="s">
        <v>27</v>
      </c>
      <c r="E351" s="84" t="s">
        <v>876</v>
      </c>
      <c r="F351" s="71"/>
      <c r="G351" s="84" t="s">
        <v>881</v>
      </c>
      <c r="H351" s="71" t="s">
        <v>1118</v>
      </c>
      <c r="I351" s="71" t="s">
        <v>883</v>
      </c>
      <c r="J351" s="71"/>
      <c r="K351" s="81">
        <v>2.3099999999999472</v>
      </c>
      <c r="L351" s="84" t="s">
        <v>134</v>
      </c>
      <c r="M351" s="85">
        <v>7.7499999999999999E-2</v>
      </c>
      <c r="N351" s="85">
        <v>8.6299999999998017E-2</v>
      </c>
      <c r="O351" s="81">
        <v>1314.653457236592</v>
      </c>
      <c r="P351" s="83">
        <v>99.636111</v>
      </c>
      <c r="Q351" s="71"/>
      <c r="R351" s="81">
        <v>4.211230696473284</v>
      </c>
      <c r="S351" s="82">
        <v>3.6518151589905331E-6</v>
      </c>
      <c r="T351" s="82">
        <v>1.6918034475507779E-3</v>
      </c>
      <c r="U351" s="82">
        <v>1.442014061592484E-4</v>
      </c>
    </row>
    <row r="352" spans="2:21">
      <c r="B352" s="74" t="s">
        <v>1119</v>
      </c>
      <c r="C352" s="71" t="s">
        <v>1120</v>
      </c>
      <c r="D352" s="84" t="s">
        <v>27</v>
      </c>
      <c r="E352" s="84" t="s">
        <v>876</v>
      </c>
      <c r="F352" s="71"/>
      <c r="G352" s="84" t="s">
        <v>943</v>
      </c>
      <c r="H352" s="71" t="s">
        <v>639</v>
      </c>
      <c r="I352" s="71"/>
      <c r="J352" s="71"/>
      <c r="K352" s="81">
        <v>3.6799999999999713</v>
      </c>
      <c r="L352" s="84" t="s">
        <v>134</v>
      </c>
      <c r="M352" s="85">
        <v>4.2500000000000003E-2</v>
      </c>
      <c r="N352" s="85">
        <v>4.0199999999999771E-2</v>
      </c>
      <c r="O352" s="81">
        <v>3517.9126287520003</v>
      </c>
      <c r="P352" s="83">
        <v>102.43556</v>
      </c>
      <c r="Q352" s="71"/>
      <c r="R352" s="81">
        <v>11.58555260668202</v>
      </c>
      <c r="S352" s="82">
        <v>7.4061318500042109E-6</v>
      </c>
      <c r="T352" s="82">
        <v>4.6543348618208122E-3</v>
      </c>
      <c r="U352" s="82">
        <v>3.9671371564008347E-4</v>
      </c>
    </row>
    <row r="353" spans="2:21"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</row>
    <row r="354" spans="2:21"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</row>
    <row r="355" spans="2:21"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</row>
    <row r="356" spans="2:21">
      <c r="B356" s="150" t="s">
        <v>226</v>
      </c>
      <c r="C356" s="152"/>
      <c r="D356" s="152"/>
      <c r="E356" s="152"/>
      <c r="F356" s="152"/>
      <c r="G356" s="152"/>
      <c r="H356" s="152"/>
      <c r="I356" s="152"/>
      <c r="J356" s="152"/>
      <c r="K356" s="152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</row>
    <row r="357" spans="2:21">
      <c r="B357" s="150" t="s">
        <v>114</v>
      </c>
      <c r="C357" s="152"/>
      <c r="D357" s="152"/>
      <c r="E357" s="152"/>
      <c r="F357" s="152"/>
      <c r="G357" s="152"/>
      <c r="H357" s="152"/>
      <c r="I357" s="152"/>
      <c r="J357" s="152"/>
      <c r="K357" s="152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</row>
    <row r="358" spans="2:21">
      <c r="B358" s="150" t="s">
        <v>209</v>
      </c>
      <c r="C358" s="152"/>
      <c r="D358" s="152"/>
      <c r="E358" s="152"/>
      <c r="F358" s="152"/>
      <c r="G358" s="152"/>
      <c r="H358" s="152"/>
      <c r="I358" s="152"/>
      <c r="J358" s="152"/>
      <c r="K358" s="152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</row>
    <row r="359" spans="2:21">
      <c r="B359" s="150" t="s">
        <v>217</v>
      </c>
      <c r="C359" s="152"/>
      <c r="D359" s="152"/>
      <c r="E359" s="152"/>
      <c r="F359" s="152"/>
      <c r="G359" s="152"/>
      <c r="H359" s="152"/>
      <c r="I359" s="152"/>
      <c r="J359" s="152"/>
      <c r="K359" s="152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</row>
    <row r="360" spans="2:21">
      <c r="B360" s="153" t="s">
        <v>222</v>
      </c>
      <c r="C360" s="153"/>
      <c r="D360" s="153"/>
      <c r="E360" s="153"/>
      <c r="F360" s="153"/>
      <c r="G360" s="153"/>
      <c r="H360" s="153"/>
      <c r="I360" s="153"/>
      <c r="J360" s="153"/>
      <c r="K360" s="153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</row>
    <row r="361" spans="2:21"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</row>
    <row r="362" spans="2:21"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</row>
    <row r="363" spans="2:21"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</row>
    <row r="364" spans="2:21"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</row>
    <row r="365" spans="2:21"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</row>
    <row r="366" spans="2:21"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</row>
    <row r="367" spans="2:21"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</row>
    <row r="368" spans="2:21"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</row>
    <row r="369" spans="2:21"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</row>
    <row r="370" spans="2:21"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</row>
    <row r="371" spans="2:21"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</row>
    <row r="372" spans="2:21"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</row>
    <row r="373" spans="2:21"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</row>
    <row r="374" spans="2:21"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</row>
    <row r="375" spans="2:21"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</row>
    <row r="376" spans="2:21"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</row>
    <row r="377" spans="2:21"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</row>
    <row r="378" spans="2:21"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</row>
    <row r="379" spans="2:21"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</row>
    <row r="380" spans="2:21"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</row>
    <row r="381" spans="2:21"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</row>
    <row r="382" spans="2:21"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</row>
    <row r="383" spans="2:21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</row>
    <row r="384" spans="2:21"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</row>
    <row r="385" spans="2:21"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</row>
    <row r="386" spans="2:21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</row>
    <row r="387" spans="2:21"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</row>
    <row r="388" spans="2:21"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</row>
    <row r="389" spans="2:21"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</row>
    <row r="390" spans="2:21"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</row>
    <row r="391" spans="2:21"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</row>
    <row r="392" spans="2:21"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</row>
    <row r="393" spans="2:21"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</row>
    <row r="394" spans="2:21"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</row>
    <row r="395" spans="2:21"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</row>
    <row r="396" spans="2:21"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</row>
    <row r="397" spans="2:21"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</row>
    <row r="398" spans="2:21"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</row>
    <row r="399" spans="2:21"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</row>
    <row r="400" spans="2:21"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</row>
    <row r="401" spans="2:21"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</row>
    <row r="402" spans="2:21"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</row>
    <row r="403" spans="2:21"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</row>
    <row r="404" spans="2:21"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</row>
    <row r="405" spans="2:21"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</row>
    <row r="406" spans="2:21"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</row>
    <row r="407" spans="2:21"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</row>
    <row r="408" spans="2:21"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</row>
    <row r="409" spans="2:21"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</row>
    <row r="410" spans="2:21"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</row>
    <row r="411" spans="2:21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</row>
    <row r="412" spans="2:21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</row>
    <row r="413" spans="2:21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</row>
    <row r="414" spans="2:21"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</row>
    <row r="415" spans="2:21"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</row>
    <row r="416" spans="2:21"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</row>
    <row r="417" spans="2:21"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</row>
    <row r="418" spans="2:21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</row>
    <row r="419" spans="2:21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</row>
    <row r="420" spans="2:21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</row>
    <row r="421" spans="2:21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</row>
    <row r="422" spans="2:21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</row>
    <row r="423" spans="2:21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</row>
    <row r="424" spans="2:21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</row>
    <row r="425" spans="2:21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</row>
    <row r="426" spans="2:21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</row>
    <row r="427" spans="2:21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</row>
    <row r="428" spans="2:21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</row>
    <row r="429" spans="2:21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</row>
    <row r="430" spans="2:21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</row>
    <row r="431" spans="2:21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</row>
    <row r="432" spans="2:21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</row>
    <row r="433" spans="2:21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</row>
    <row r="434" spans="2:21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</row>
    <row r="435" spans="2:21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</row>
    <row r="436" spans="2:21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</row>
    <row r="437" spans="2:21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</row>
    <row r="438" spans="2:21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</row>
    <row r="439" spans="2:21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</row>
    <row r="440" spans="2:21">
      <c r="B440" s="148"/>
      <c r="C440" s="149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</row>
    <row r="441" spans="2:21">
      <c r="B441" s="148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</row>
    <row r="442" spans="2:21"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</row>
    <row r="443" spans="2:21">
      <c r="B443" s="148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</row>
    <row r="444" spans="2:21"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</row>
    <row r="445" spans="2:21">
      <c r="B445" s="148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</row>
    <row r="446" spans="2:21"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</row>
    <row r="447" spans="2:21">
      <c r="B447" s="148"/>
      <c r="C447" s="149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</row>
    <row r="448" spans="2:21">
      <c r="B448" s="148"/>
      <c r="C448" s="149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</row>
    <row r="449" spans="2:21">
      <c r="B449" s="148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</row>
    <row r="450" spans="2:21">
      <c r="B450" s="148"/>
      <c r="C450" s="149"/>
      <c r="D450" s="149"/>
      <c r="E450" s="149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0:K360"/>
  </mergeCells>
  <phoneticPr fontId="3" type="noConversion"/>
  <conditionalFormatting sqref="B12:B352">
    <cfRule type="cellIs" dxfId="8" priority="2" operator="equal">
      <formula>"NR3"</formula>
    </cfRule>
  </conditionalFormatting>
  <conditionalFormatting sqref="B12:B352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58 B360"/>
    <dataValidation type="list" allowBlank="1" showInputMessage="1" showErrorMessage="1" sqref="I12:I35 I37:I359 I361:I827">
      <formula1>$AH$7:$AH$10</formula1>
    </dataValidation>
    <dataValidation type="list" allowBlank="1" showInputMessage="1" showErrorMessage="1" sqref="E12:E35 E37:E359 E361:E821">
      <formula1>$AD$7:$AD$24</formula1>
    </dataValidation>
    <dataValidation type="list" allowBlank="1" showInputMessage="1" showErrorMessage="1" sqref="G12:G35 G37:G359 G361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148</v>
      </c>
      <c r="C1" s="65" t="s" vm="1">
        <v>235</v>
      </c>
    </row>
    <row r="2" spans="2:28">
      <c r="B2" s="46" t="s">
        <v>147</v>
      </c>
      <c r="C2" s="65" t="s">
        <v>236</v>
      </c>
    </row>
    <row r="3" spans="2:28">
      <c r="B3" s="46" t="s">
        <v>149</v>
      </c>
      <c r="C3" s="65" t="s">
        <v>237</v>
      </c>
    </row>
    <row r="4" spans="2:28">
      <c r="B4" s="46" t="s">
        <v>150</v>
      </c>
      <c r="C4" s="65">
        <v>17010</v>
      </c>
    </row>
    <row r="6" spans="2:28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  <c r="AB6" s="3"/>
    </row>
    <row r="7" spans="2:28" ht="26.25" customHeight="1">
      <c r="B7" s="129" t="s">
        <v>94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  <c r="X7" s="3"/>
      <c r="AB7" s="3"/>
    </row>
    <row r="8" spans="2:28" s="3" customFormat="1" ht="78.75">
      <c r="B8" s="21" t="s">
        <v>117</v>
      </c>
      <c r="C8" s="29" t="s">
        <v>46</v>
      </c>
      <c r="D8" s="29" t="s">
        <v>121</v>
      </c>
      <c r="E8" s="29" t="s">
        <v>194</v>
      </c>
      <c r="F8" s="29" t="s">
        <v>119</v>
      </c>
      <c r="G8" s="29" t="s">
        <v>67</v>
      </c>
      <c r="H8" s="29" t="s">
        <v>105</v>
      </c>
      <c r="I8" s="12" t="s">
        <v>211</v>
      </c>
      <c r="J8" s="12" t="s">
        <v>210</v>
      </c>
      <c r="K8" s="29" t="s">
        <v>225</v>
      </c>
      <c r="L8" s="12" t="s">
        <v>63</v>
      </c>
      <c r="M8" s="12" t="s">
        <v>60</v>
      </c>
      <c r="N8" s="12" t="s">
        <v>151</v>
      </c>
      <c r="O8" s="13" t="s">
        <v>153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218</v>
      </c>
      <c r="J9" s="15"/>
      <c r="K9" s="15" t="s">
        <v>214</v>
      </c>
      <c r="L9" s="15" t="s">
        <v>214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29</v>
      </c>
      <c r="C11" s="67"/>
      <c r="D11" s="67"/>
      <c r="E11" s="67"/>
      <c r="F11" s="67"/>
      <c r="G11" s="67"/>
      <c r="H11" s="67"/>
      <c r="I11" s="75"/>
      <c r="J11" s="77"/>
      <c r="K11" s="75">
        <v>4.4743345235767835</v>
      </c>
      <c r="L11" s="75">
        <v>3457.8973492188734</v>
      </c>
      <c r="M11" s="67"/>
      <c r="N11" s="76">
        <v>1</v>
      </c>
      <c r="O11" s="76">
        <v>0.11840568614046303</v>
      </c>
      <c r="X11" s="1"/>
      <c r="Y11" s="3"/>
      <c r="Z11" s="1"/>
      <c r="AB11" s="1"/>
    </row>
    <row r="12" spans="2:28" ht="20.25">
      <c r="B12" s="68" t="s">
        <v>204</v>
      </c>
      <c r="C12" s="69"/>
      <c r="D12" s="69"/>
      <c r="E12" s="69"/>
      <c r="F12" s="69"/>
      <c r="G12" s="69"/>
      <c r="H12" s="69"/>
      <c r="I12" s="78"/>
      <c r="J12" s="80"/>
      <c r="K12" s="78">
        <v>3.6148491079324763</v>
      </c>
      <c r="L12" s="78">
        <v>1939.3190573883517</v>
      </c>
      <c r="M12" s="69"/>
      <c r="N12" s="79">
        <v>0.56083765986472589</v>
      </c>
      <c r="O12" s="79">
        <v>6.6406367929694482E-2</v>
      </c>
      <c r="Y12" s="4"/>
    </row>
    <row r="13" spans="2:28">
      <c r="B13" s="88" t="s">
        <v>1121</v>
      </c>
      <c r="C13" s="69"/>
      <c r="D13" s="69"/>
      <c r="E13" s="69"/>
      <c r="F13" s="69"/>
      <c r="G13" s="69"/>
      <c r="H13" s="69"/>
      <c r="I13" s="78"/>
      <c r="J13" s="80"/>
      <c r="K13" s="78">
        <v>0.42036113028805605</v>
      </c>
      <c r="L13" s="78">
        <v>1174.6349406937577</v>
      </c>
      <c r="M13" s="69"/>
      <c r="N13" s="79">
        <v>0.3396963015571019</v>
      </c>
      <c r="O13" s="79">
        <v>4.022197366524629E-2</v>
      </c>
    </row>
    <row r="14" spans="2:28">
      <c r="B14" s="74" t="s">
        <v>1122</v>
      </c>
      <c r="C14" s="71" t="s">
        <v>1123</v>
      </c>
      <c r="D14" s="84" t="s">
        <v>122</v>
      </c>
      <c r="E14" s="84" t="s">
        <v>303</v>
      </c>
      <c r="F14" s="71" t="s">
        <v>1124</v>
      </c>
      <c r="G14" s="84" t="s">
        <v>158</v>
      </c>
      <c r="H14" s="84" t="s">
        <v>135</v>
      </c>
      <c r="I14" s="81">
        <v>178.74809956815204</v>
      </c>
      <c r="J14" s="83">
        <v>29350</v>
      </c>
      <c r="K14" s="71"/>
      <c r="L14" s="81">
        <v>52.462567276554658</v>
      </c>
      <c r="M14" s="82">
        <v>3.2010137976918437E-6</v>
      </c>
      <c r="N14" s="82">
        <v>1.5171811646868512E-2</v>
      </c>
      <c r="O14" s="82">
        <v>1.7964287680413346E-3</v>
      </c>
    </row>
    <row r="15" spans="2:28">
      <c r="B15" s="74" t="s">
        <v>1125</v>
      </c>
      <c r="C15" s="71" t="s">
        <v>1126</v>
      </c>
      <c r="D15" s="84" t="s">
        <v>122</v>
      </c>
      <c r="E15" s="84" t="s">
        <v>303</v>
      </c>
      <c r="F15" s="71" t="s">
        <v>670</v>
      </c>
      <c r="G15" s="84" t="s">
        <v>478</v>
      </c>
      <c r="H15" s="84" t="s">
        <v>135</v>
      </c>
      <c r="I15" s="81">
        <v>5480.4799832336921</v>
      </c>
      <c r="J15" s="83">
        <v>1636</v>
      </c>
      <c r="K15" s="71"/>
      <c r="L15" s="81">
        <v>89.660652525702119</v>
      </c>
      <c r="M15" s="82">
        <v>4.2797821829085377E-6</v>
      </c>
      <c r="N15" s="82">
        <v>2.592924065428262E-2</v>
      </c>
      <c r="O15" s="82">
        <v>3.070169530771522E-3</v>
      </c>
    </row>
    <row r="16" spans="2:28">
      <c r="B16" s="74" t="s">
        <v>1127</v>
      </c>
      <c r="C16" s="71" t="s">
        <v>1128</v>
      </c>
      <c r="D16" s="84" t="s">
        <v>122</v>
      </c>
      <c r="E16" s="84" t="s">
        <v>303</v>
      </c>
      <c r="F16" s="71" t="s">
        <v>388</v>
      </c>
      <c r="G16" s="84" t="s">
        <v>357</v>
      </c>
      <c r="H16" s="84" t="s">
        <v>135</v>
      </c>
      <c r="I16" s="81">
        <v>386.92037627873606</v>
      </c>
      <c r="J16" s="83">
        <v>4870</v>
      </c>
      <c r="K16" s="71"/>
      <c r="L16" s="81">
        <v>18.843022325076323</v>
      </c>
      <c r="M16" s="82">
        <v>3.1080817531923783E-6</v>
      </c>
      <c r="N16" s="82">
        <v>5.4492717458292667E-3</v>
      </c>
      <c r="O16" s="82">
        <v>6.4522476003075319E-4</v>
      </c>
    </row>
    <row r="17" spans="2:15">
      <c r="B17" s="74" t="s">
        <v>1129</v>
      </c>
      <c r="C17" s="71" t="s">
        <v>1130</v>
      </c>
      <c r="D17" s="84" t="s">
        <v>122</v>
      </c>
      <c r="E17" s="84" t="s">
        <v>303</v>
      </c>
      <c r="F17" s="71" t="s">
        <v>1131</v>
      </c>
      <c r="G17" s="84" t="s">
        <v>709</v>
      </c>
      <c r="H17" s="84" t="s">
        <v>135</v>
      </c>
      <c r="I17" s="81">
        <v>122.137564092416</v>
      </c>
      <c r="J17" s="83">
        <v>42310</v>
      </c>
      <c r="K17" s="81">
        <v>0.17277579969411999</v>
      </c>
      <c r="L17" s="81">
        <v>51.849179167104957</v>
      </c>
      <c r="M17" s="82">
        <v>2.7633977141764404E-6</v>
      </c>
      <c r="N17" s="82">
        <v>1.499442404755523E-2</v>
      </c>
      <c r="O17" s="82">
        <v>1.7754250676318356E-3</v>
      </c>
    </row>
    <row r="18" spans="2:15">
      <c r="B18" s="74" t="s">
        <v>1132</v>
      </c>
      <c r="C18" s="71" t="s">
        <v>1133</v>
      </c>
      <c r="D18" s="84" t="s">
        <v>122</v>
      </c>
      <c r="E18" s="84" t="s">
        <v>303</v>
      </c>
      <c r="F18" s="71" t="s">
        <v>754</v>
      </c>
      <c r="G18" s="84" t="s">
        <v>656</v>
      </c>
      <c r="H18" s="84" t="s">
        <v>135</v>
      </c>
      <c r="I18" s="81">
        <v>29.984828305424003</v>
      </c>
      <c r="J18" s="83">
        <v>175600</v>
      </c>
      <c r="K18" s="71"/>
      <c r="L18" s="81">
        <v>52.653358504195957</v>
      </c>
      <c r="M18" s="82">
        <v>7.9404872644087502E-6</v>
      </c>
      <c r="N18" s="82">
        <v>1.5226987150468814E-2</v>
      </c>
      <c r="O18" s="82">
        <v>1.8029618614032739E-3</v>
      </c>
    </row>
    <row r="19" spans="2:15">
      <c r="B19" s="74" t="s">
        <v>1134</v>
      </c>
      <c r="C19" s="71" t="s">
        <v>1135</v>
      </c>
      <c r="D19" s="84" t="s">
        <v>122</v>
      </c>
      <c r="E19" s="84" t="s">
        <v>303</v>
      </c>
      <c r="F19" s="71" t="s">
        <v>394</v>
      </c>
      <c r="G19" s="84" t="s">
        <v>357</v>
      </c>
      <c r="H19" s="84" t="s">
        <v>135</v>
      </c>
      <c r="I19" s="81">
        <v>1009.008248698076</v>
      </c>
      <c r="J19" s="83">
        <v>1799</v>
      </c>
      <c r="K19" s="71"/>
      <c r="L19" s="81">
        <v>18.152058394077606</v>
      </c>
      <c r="M19" s="82">
        <v>2.4633063339053531E-6</v>
      </c>
      <c r="N19" s="82">
        <v>5.2494497554064438E-3</v>
      </c>
      <c r="O19" s="82">
        <v>6.2156470014878586E-4</v>
      </c>
    </row>
    <row r="20" spans="2:15">
      <c r="B20" s="74" t="s">
        <v>1136</v>
      </c>
      <c r="C20" s="71" t="s">
        <v>1137</v>
      </c>
      <c r="D20" s="84" t="s">
        <v>122</v>
      </c>
      <c r="E20" s="84" t="s">
        <v>303</v>
      </c>
      <c r="F20" s="71" t="s">
        <v>1138</v>
      </c>
      <c r="G20" s="84" t="s">
        <v>129</v>
      </c>
      <c r="H20" s="84" t="s">
        <v>135</v>
      </c>
      <c r="I20" s="81">
        <v>91.236295383987994</v>
      </c>
      <c r="J20" s="83">
        <v>3400</v>
      </c>
      <c r="K20" s="71"/>
      <c r="L20" s="81">
        <v>3.1020340430573001</v>
      </c>
      <c r="M20" s="82">
        <v>5.1519905930447355E-7</v>
      </c>
      <c r="N20" s="82">
        <v>8.9708679286215317E-4</v>
      </c>
      <c r="O20" s="82">
        <v>1.0622017723639068E-4</v>
      </c>
    </row>
    <row r="21" spans="2:15">
      <c r="B21" s="74" t="s">
        <v>1139</v>
      </c>
      <c r="C21" s="71" t="s">
        <v>1140</v>
      </c>
      <c r="D21" s="84" t="s">
        <v>122</v>
      </c>
      <c r="E21" s="84" t="s">
        <v>303</v>
      </c>
      <c r="F21" s="71" t="s">
        <v>815</v>
      </c>
      <c r="G21" s="84" t="s">
        <v>158</v>
      </c>
      <c r="H21" s="84" t="s">
        <v>135</v>
      </c>
      <c r="I21" s="81">
        <v>3270.6324911427882</v>
      </c>
      <c r="J21" s="83">
        <v>1466</v>
      </c>
      <c r="K21" s="71"/>
      <c r="L21" s="81">
        <v>47.947472320411961</v>
      </c>
      <c r="M21" s="82">
        <v>6.7839965835654459E-6</v>
      </c>
      <c r="N21" s="82">
        <v>1.3866077410089436E-2</v>
      </c>
      <c r="O21" s="82">
        <v>1.6418224098184143E-3</v>
      </c>
    </row>
    <row r="22" spans="2:15">
      <c r="B22" s="74" t="s">
        <v>1141</v>
      </c>
      <c r="C22" s="71" t="s">
        <v>1142</v>
      </c>
      <c r="D22" s="84" t="s">
        <v>122</v>
      </c>
      <c r="E22" s="84" t="s">
        <v>303</v>
      </c>
      <c r="F22" s="71" t="s">
        <v>482</v>
      </c>
      <c r="G22" s="84" t="s">
        <v>159</v>
      </c>
      <c r="H22" s="84" t="s">
        <v>135</v>
      </c>
      <c r="I22" s="81">
        <v>9467.7023384657768</v>
      </c>
      <c r="J22" s="83">
        <v>319.89999999999998</v>
      </c>
      <c r="K22" s="71"/>
      <c r="L22" s="81">
        <v>30.287179781132515</v>
      </c>
      <c r="M22" s="82">
        <v>3.42352236969408E-6</v>
      </c>
      <c r="N22" s="82">
        <v>8.7588429390404784E-3</v>
      </c>
      <c r="O22" s="82">
        <v>1.0370968079936376E-3</v>
      </c>
    </row>
    <row r="23" spans="2:15">
      <c r="B23" s="74" t="s">
        <v>1143</v>
      </c>
      <c r="C23" s="71" t="s">
        <v>1144</v>
      </c>
      <c r="D23" s="84" t="s">
        <v>122</v>
      </c>
      <c r="E23" s="84" t="s">
        <v>303</v>
      </c>
      <c r="F23" s="71" t="s">
        <v>1145</v>
      </c>
      <c r="G23" s="84" t="s">
        <v>313</v>
      </c>
      <c r="H23" s="84" t="s">
        <v>135</v>
      </c>
      <c r="I23" s="81">
        <v>232.63725041723603</v>
      </c>
      <c r="J23" s="83">
        <v>8514</v>
      </c>
      <c r="K23" s="71"/>
      <c r="L23" s="81">
        <v>19.806735500515018</v>
      </c>
      <c r="M23" s="82">
        <v>2.3187198013400177E-6</v>
      </c>
      <c r="N23" s="82">
        <v>5.7279709315226747E-3</v>
      </c>
      <c r="O23" s="82">
        <v>6.7822432833956946E-4</v>
      </c>
    </row>
    <row r="24" spans="2:15">
      <c r="B24" s="74" t="s">
        <v>1146</v>
      </c>
      <c r="C24" s="71" t="s">
        <v>1147</v>
      </c>
      <c r="D24" s="84" t="s">
        <v>122</v>
      </c>
      <c r="E24" s="84" t="s">
        <v>303</v>
      </c>
      <c r="F24" s="71" t="s">
        <v>353</v>
      </c>
      <c r="G24" s="84" t="s">
        <v>313</v>
      </c>
      <c r="H24" s="84" t="s">
        <v>135</v>
      </c>
      <c r="I24" s="81">
        <v>3800.6576119668603</v>
      </c>
      <c r="J24" s="83">
        <v>1236</v>
      </c>
      <c r="K24" s="71"/>
      <c r="L24" s="81">
        <v>46.976128084245062</v>
      </c>
      <c r="M24" s="82">
        <v>3.2651221028754003E-6</v>
      </c>
      <c r="N24" s="82">
        <v>1.3585171374406704E-2</v>
      </c>
      <c r="O24" s="82">
        <v>1.6085615379224029E-3</v>
      </c>
    </row>
    <row r="25" spans="2:15">
      <c r="B25" s="74" t="s">
        <v>1148</v>
      </c>
      <c r="C25" s="71" t="s">
        <v>1149</v>
      </c>
      <c r="D25" s="84" t="s">
        <v>122</v>
      </c>
      <c r="E25" s="84" t="s">
        <v>303</v>
      </c>
      <c r="F25" s="71" t="s">
        <v>513</v>
      </c>
      <c r="G25" s="84" t="s">
        <v>422</v>
      </c>
      <c r="H25" s="84" t="s">
        <v>135</v>
      </c>
      <c r="I25" s="81">
        <v>815.33806088242409</v>
      </c>
      <c r="J25" s="83">
        <v>2442</v>
      </c>
      <c r="K25" s="71"/>
      <c r="L25" s="81">
        <v>19.910555446871694</v>
      </c>
      <c r="M25" s="82">
        <v>3.2017170866868045E-6</v>
      </c>
      <c r="N25" s="82">
        <v>5.7579949420330295E-3</v>
      </c>
      <c r="O25" s="82">
        <v>6.8177934190473649E-4</v>
      </c>
    </row>
    <row r="26" spans="2:15">
      <c r="B26" s="74" t="s">
        <v>1150</v>
      </c>
      <c r="C26" s="71" t="s">
        <v>1151</v>
      </c>
      <c r="D26" s="84" t="s">
        <v>122</v>
      </c>
      <c r="E26" s="84" t="s">
        <v>303</v>
      </c>
      <c r="F26" s="71" t="s">
        <v>1152</v>
      </c>
      <c r="G26" s="84" t="s">
        <v>422</v>
      </c>
      <c r="H26" s="84" t="s">
        <v>135</v>
      </c>
      <c r="I26" s="81">
        <v>614.69187476877607</v>
      </c>
      <c r="J26" s="83">
        <v>2960</v>
      </c>
      <c r="K26" s="71"/>
      <c r="L26" s="81">
        <v>18.194879493153966</v>
      </c>
      <c r="M26" s="82">
        <v>2.867316881083073E-6</v>
      </c>
      <c r="N26" s="82">
        <v>5.2618333211262398E-3</v>
      </c>
      <c r="O26" s="82">
        <v>6.2303098474470375E-4</v>
      </c>
    </row>
    <row r="27" spans="2:15">
      <c r="B27" s="74" t="s">
        <v>1153</v>
      </c>
      <c r="C27" s="71" t="s">
        <v>1154</v>
      </c>
      <c r="D27" s="84" t="s">
        <v>122</v>
      </c>
      <c r="E27" s="84" t="s">
        <v>303</v>
      </c>
      <c r="F27" s="71" t="s">
        <v>1155</v>
      </c>
      <c r="G27" s="84" t="s">
        <v>1156</v>
      </c>
      <c r="H27" s="84" t="s">
        <v>135</v>
      </c>
      <c r="I27" s="81">
        <v>200.39919842075599</v>
      </c>
      <c r="J27" s="83">
        <v>8337</v>
      </c>
      <c r="K27" s="71"/>
      <c r="L27" s="81">
        <v>16.707281164246627</v>
      </c>
      <c r="M27" s="82">
        <v>1.8633987532488007E-6</v>
      </c>
      <c r="N27" s="82">
        <v>4.8316301720236843E-3</v>
      </c>
      <c r="O27" s="82">
        <v>5.7209248569542773E-4</v>
      </c>
    </row>
    <row r="28" spans="2:15">
      <c r="B28" s="74" t="s">
        <v>1157</v>
      </c>
      <c r="C28" s="71" t="s">
        <v>1158</v>
      </c>
      <c r="D28" s="84" t="s">
        <v>122</v>
      </c>
      <c r="E28" s="84" t="s">
        <v>303</v>
      </c>
      <c r="F28" s="71" t="s">
        <v>890</v>
      </c>
      <c r="G28" s="84" t="s">
        <v>891</v>
      </c>
      <c r="H28" s="84" t="s">
        <v>135</v>
      </c>
      <c r="I28" s="81">
        <v>352.81482743366001</v>
      </c>
      <c r="J28" s="83">
        <v>3055</v>
      </c>
      <c r="K28" s="71"/>
      <c r="L28" s="81">
        <v>10.778492978097521</v>
      </c>
      <c r="M28" s="82">
        <v>3.2191969353779473E-7</v>
      </c>
      <c r="N28" s="82">
        <v>3.1170656296469713E-3</v>
      </c>
      <c r="O28" s="82">
        <v>3.6907829462320409E-4</v>
      </c>
    </row>
    <row r="29" spans="2:15">
      <c r="B29" s="74" t="s">
        <v>1159</v>
      </c>
      <c r="C29" s="71" t="s">
        <v>1160</v>
      </c>
      <c r="D29" s="84" t="s">
        <v>122</v>
      </c>
      <c r="E29" s="84" t="s">
        <v>303</v>
      </c>
      <c r="F29" s="71" t="s">
        <v>324</v>
      </c>
      <c r="G29" s="84" t="s">
        <v>313</v>
      </c>
      <c r="H29" s="84" t="s">
        <v>135</v>
      </c>
      <c r="I29" s="81">
        <v>4977.2718752982082</v>
      </c>
      <c r="J29" s="83">
        <v>1890</v>
      </c>
      <c r="K29" s="71"/>
      <c r="L29" s="81">
        <v>94.070438443135458</v>
      </c>
      <c r="M29" s="82">
        <v>3.425759211081628E-6</v>
      </c>
      <c r="N29" s="82">
        <v>2.7204520245340896E-2</v>
      </c>
      <c r="O29" s="82">
        <v>3.2211698857717063E-3</v>
      </c>
    </row>
    <row r="30" spans="2:15">
      <c r="B30" s="74" t="s">
        <v>1161</v>
      </c>
      <c r="C30" s="71" t="s">
        <v>1162</v>
      </c>
      <c r="D30" s="84" t="s">
        <v>122</v>
      </c>
      <c r="E30" s="84" t="s">
        <v>303</v>
      </c>
      <c r="F30" s="71" t="s">
        <v>449</v>
      </c>
      <c r="G30" s="84" t="s">
        <v>357</v>
      </c>
      <c r="H30" s="84" t="s">
        <v>135</v>
      </c>
      <c r="I30" s="81">
        <v>2383.002202058532</v>
      </c>
      <c r="J30" s="83">
        <v>828</v>
      </c>
      <c r="K30" s="71"/>
      <c r="L30" s="81">
        <v>19.731258233044443</v>
      </c>
      <c r="M30" s="82">
        <v>2.9106235328599531E-6</v>
      </c>
      <c r="N30" s="82">
        <v>5.7061434277398846E-3</v>
      </c>
      <c r="O30" s="82">
        <v>6.7563982777743461E-4</v>
      </c>
    </row>
    <row r="31" spans="2:15">
      <c r="B31" s="74" t="s">
        <v>1163</v>
      </c>
      <c r="C31" s="71" t="s">
        <v>1164</v>
      </c>
      <c r="D31" s="84" t="s">
        <v>122</v>
      </c>
      <c r="E31" s="84" t="s">
        <v>303</v>
      </c>
      <c r="F31" s="71" t="s">
        <v>550</v>
      </c>
      <c r="G31" s="84" t="s">
        <v>313</v>
      </c>
      <c r="H31" s="84" t="s">
        <v>135</v>
      </c>
      <c r="I31" s="81">
        <v>815.71156527956816</v>
      </c>
      <c r="J31" s="83">
        <v>7425</v>
      </c>
      <c r="K31" s="71"/>
      <c r="L31" s="81">
        <v>60.566583722004275</v>
      </c>
      <c r="M31" s="82">
        <v>3.1981831428158886E-6</v>
      </c>
      <c r="N31" s="82">
        <v>1.7515437158852055E-2</v>
      </c>
      <c r="O31" s="82">
        <v>2.0739273548440397E-3</v>
      </c>
    </row>
    <row r="32" spans="2:15">
      <c r="B32" s="74" t="s">
        <v>1165</v>
      </c>
      <c r="C32" s="71" t="s">
        <v>1166</v>
      </c>
      <c r="D32" s="84" t="s">
        <v>122</v>
      </c>
      <c r="E32" s="84" t="s">
        <v>303</v>
      </c>
      <c r="F32" s="71" t="s">
        <v>1167</v>
      </c>
      <c r="G32" s="84" t="s">
        <v>1168</v>
      </c>
      <c r="H32" s="84" t="s">
        <v>135</v>
      </c>
      <c r="I32" s="81">
        <v>430.74064691928402</v>
      </c>
      <c r="J32" s="83">
        <v>7269</v>
      </c>
      <c r="K32" s="71"/>
      <c r="L32" s="81">
        <v>31.310537624564684</v>
      </c>
      <c r="M32" s="82">
        <v>6.9321217634240056E-6</v>
      </c>
      <c r="N32" s="82">
        <v>9.054790950239637E-3</v>
      </c>
      <c r="O32" s="82">
        <v>1.0721387353215795E-3</v>
      </c>
    </row>
    <row r="33" spans="2:15">
      <c r="B33" s="74" t="s">
        <v>1169</v>
      </c>
      <c r="C33" s="71" t="s">
        <v>1170</v>
      </c>
      <c r="D33" s="84" t="s">
        <v>122</v>
      </c>
      <c r="E33" s="84" t="s">
        <v>303</v>
      </c>
      <c r="F33" s="71" t="s">
        <v>1171</v>
      </c>
      <c r="G33" s="84" t="s">
        <v>1172</v>
      </c>
      <c r="H33" s="84" t="s">
        <v>135</v>
      </c>
      <c r="I33" s="81">
        <v>732.98083263789215</v>
      </c>
      <c r="J33" s="83">
        <v>4828</v>
      </c>
      <c r="K33" s="71"/>
      <c r="L33" s="81">
        <v>35.388314600025815</v>
      </c>
      <c r="M33" s="82">
        <v>6.7715004191316588E-6</v>
      </c>
      <c r="N33" s="82">
        <v>1.0234055851316671E-2</v>
      </c>
      <c r="O33" s="82">
        <v>1.2117704050749708E-3</v>
      </c>
    </row>
    <row r="34" spans="2:15">
      <c r="B34" s="74" t="s">
        <v>1173</v>
      </c>
      <c r="C34" s="71" t="s">
        <v>1174</v>
      </c>
      <c r="D34" s="84" t="s">
        <v>122</v>
      </c>
      <c r="E34" s="84" t="s">
        <v>303</v>
      </c>
      <c r="F34" s="71" t="s">
        <v>454</v>
      </c>
      <c r="G34" s="84" t="s">
        <v>357</v>
      </c>
      <c r="H34" s="84" t="s">
        <v>135</v>
      </c>
      <c r="I34" s="81">
        <v>209.524101543092</v>
      </c>
      <c r="J34" s="83">
        <v>17450</v>
      </c>
      <c r="K34" s="71"/>
      <c r="L34" s="81">
        <v>36.561955719667885</v>
      </c>
      <c r="M34" s="82">
        <v>4.4167505726694919E-6</v>
      </c>
      <c r="N34" s="82">
        <v>1.0573464746698482E-2</v>
      </c>
      <c r="O34" s="82">
        <v>1.2519583482148307E-3</v>
      </c>
    </row>
    <row r="35" spans="2:15">
      <c r="B35" s="74" t="s">
        <v>1175</v>
      </c>
      <c r="C35" s="71" t="s">
        <v>1176</v>
      </c>
      <c r="D35" s="84" t="s">
        <v>122</v>
      </c>
      <c r="E35" s="84" t="s">
        <v>303</v>
      </c>
      <c r="F35" s="71" t="s">
        <v>1177</v>
      </c>
      <c r="G35" s="84" t="s">
        <v>1156</v>
      </c>
      <c r="H35" s="84" t="s">
        <v>135</v>
      </c>
      <c r="I35" s="81">
        <v>42.826089057408005</v>
      </c>
      <c r="J35" s="83">
        <v>22670</v>
      </c>
      <c r="K35" s="71"/>
      <c r="L35" s="81">
        <v>9.708674389304047</v>
      </c>
      <c r="M35" s="82">
        <v>1.5164821235085121E-6</v>
      </c>
      <c r="N35" s="82">
        <v>2.8076814921927052E-3</v>
      </c>
      <c r="O35" s="82">
        <v>3.324454535469564E-4</v>
      </c>
    </row>
    <row r="36" spans="2:15">
      <c r="B36" s="74" t="s">
        <v>1178</v>
      </c>
      <c r="C36" s="71" t="s">
        <v>1179</v>
      </c>
      <c r="D36" s="84" t="s">
        <v>122</v>
      </c>
      <c r="E36" s="84" t="s">
        <v>303</v>
      </c>
      <c r="F36" s="71" t="s">
        <v>899</v>
      </c>
      <c r="G36" s="84" t="s">
        <v>160</v>
      </c>
      <c r="H36" s="84" t="s">
        <v>135</v>
      </c>
      <c r="I36" s="81">
        <v>34.542004243040004</v>
      </c>
      <c r="J36" s="83">
        <v>90000</v>
      </c>
      <c r="K36" s="71"/>
      <c r="L36" s="81">
        <v>31.087803818693057</v>
      </c>
      <c r="M36" s="82">
        <v>5.5062552057378806E-7</v>
      </c>
      <c r="N36" s="82">
        <v>8.9903778739168425E-3</v>
      </c>
      <c r="O36" s="82">
        <v>1.0645118608231608E-3</v>
      </c>
    </row>
    <row r="37" spans="2:15">
      <c r="B37" s="74" t="s">
        <v>1180</v>
      </c>
      <c r="C37" s="71" t="s">
        <v>1181</v>
      </c>
      <c r="D37" s="84" t="s">
        <v>122</v>
      </c>
      <c r="E37" s="84" t="s">
        <v>303</v>
      </c>
      <c r="F37" s="71" t="s">
        <v>567</v>
      </c>
      <c r="G37" s="84" t="s">
        <v>313</v>
      </c>
      <c r="H37" s="84" t="s">
        <v>135</v>
      </c>
      <c r="I37" s="81">
        <v>4621.7537592512126</v>
      </c>
      <c r="J37" s="83">
        <v>2199</v>
      </c>
      <c r="K37" s="71"/>
      <c r="L37" s="81">
        <v>101.63236516623945</v>
      </c>
      <c r="M37" s="82">
        <v>3.4596603954090747E-6</v>
      </c>
      <c r="N37" s="82">
        <v>2.9391377158491369E-2</v>
      </c>
      <c r="O37" s="82">
        <v>3.4801061790643031E-3</v>
      </c>
    </row>
    <row r="38" spans="2:15">
      <c r="B38" s="74" t="s">
        <v>1182</v>
      </c>
      <c r="C38" s="71" t="s">
        <v>1183</v>
      </c>
      <c r="D38" s="84" t="s">
        <v>122</v>
      </c>
      <c r="E38" s="84" t="s">
        <v>303</v>
      </c>
      <c r="F38" s="71" t="s">
        <v>1184</v>
      </c>
      <c r="G38" s="84" t="s">
        <v>891</v>
      </c>
      <c r="H38" s="84" t="s">
        <v>135</v>
      </c>
      <c r="I38" s="81">
        <v>122.611782930692</v>
      </c>
      <c r="J38" s="83">
        <v>14360</v>
      </c>
      <c r="K38" s="71"/>
      <c r="L38" s="81">
        <v>17.607052028858888</v>
      </c>
      <c r="M38" s="82">
        <v>8.9941180622093877E-7</v>
      </c>
      <c r="N38" s="82">
        <v>5.0918376836247775E-3</v>
      </c>
      <c r="O38" s="82">
        <v>6.0290253464545778E-4</v>
      </c>
    </row>
    <row r="39" spans="2:15">
      <c r="B39" s="74" t="s">
        <v>1185</v>
      </c>
      <c r="C39" s="71" t="s">
        <v>1186</v>
      </c>
      <c r="D39" s="84" t="s">
        <v>122</v>
      </c>
      <c r="E39" s="84" t="s">
        <v>303</v>
      </c>
      <c r="F39" s="71" t="s">
        <v>369</v>
      </c>
      <c r="G39" s="84" t="s">
        <v>357</v>
      </c>
      <c r="H39" s="84" t="s">
        <v>135</v>
      </c>
      <c r="I39" s="81">
        <v>442.81212061468403</v>
      </c>
      <c r="J39" s="83">
        <v>20410</v>
      </c>
      <c r="K39" s="71"/>
      <c r="L39" s="81">
        <v>90.377953817452848</v>
      </c>
      <c r="M39" s="82">
        <v>3.6513733225390766E-6</v>
      </c>
      <c r="N39" s="82">
        <v>2.6136679227296584E-2</v>
      </c>
      <c r="O39" s="82">
        <v>3.094731437341239E-3</v>
      </c>
    </row>
    <row r="40" spans="2:15">
      <c r="B40" s="74" t="s">
        <v>1187</v>
      </c>
      <c r="C40" s="71" t="s">
        <v>1188</v>
      </c>
      <c r="D40" s="84" t="s">
        <v>122</v>
      </c>
      <c r="E40" s="84" t="s">
        <v>303</v>
      </c>
      <c r="F40" s="71" t="s">
        <v>474</v>
      </c>
      <c r="G40" s="84" t="s">
        <v>130</v>
      </c>
      <c r="H40" s="84" t="s">
        <v>135</v>
      </c>
      <c r="I40" s="81">
        <v>1852.8988159957601</v>
      </c>
      <c r="J40" s="83">
        <v>2480</v>
      </c>
      <c r="K40" s="71"/>
      <c r="L40" s="81">
        <v>45.95189063684564</v>
      </c>
      <c r="M40" s="82">
        <v>7.7776430008277248E-6</v>
      </c>
      <c r="N40" s="82">
        <v>1.3288968987823195E-2</v>
      </c>
      <c r="O40" s="82">
        <v>1.5734894911025399E-3</v>
      </c>
    </row>
    <row r="41" spans="2:15">
      <c r="B41" s="74" t="s">
        <v>1189</v>
      </c>
      <c r="C41" s="71" t="s">
        <v>1190</v>
      </c>
      <c r="D41" s="84" t="s">
        <v>122</v>
      </c>
      <c r="E41" s="84" t="s">
        <v>303</v>
      </c>
      <c r="F41" s="71" t="s">
        <v>666</v>
      </c>
      <c r="G41" s="84" t="s">
        <v>667</v>
      </c>
      <c r="H41" s="84" t="s">
        <v>135</v>
      </c>
      <c r="I41" s="81">
        <v>410.67954376529605</v>
      </c>
      <c r="J41" s="83">
        <v>9638</v>
      </c>
      <c r="K41" s="81">
        <v>0.24758514397419604</v>
      </c>
      <c r="L41" s="81">
        <v>39.828879572379662</v>
      </c>
      <c r="M41" s="82">
        <v>3.536927972470289E-6</v>
      </c>
      <c r="N41" s="82">
        <v>1.1518236532202688E-2</v>
      </c>
      <c r="O41" s="82">
        <v>1.3638246997236068E-3</v>
      </c>
    </row>
    <row r="42" spans="2:15">
      <c r="B42" s="74" t="s">
        <v>1191</v>
      </c>
      <c r="C42" s="71" t="s">
        <v>1192</v>
      </c>
      <c r="D42" s="84" t="s">
        <v>122</v>
      </c>
      <c r="E42" s="84" t="s">
        <v>303</v>
      </c>
      <c r="F42" s="71" t="s">
        <v>1193</v>
      </c>
      <c r="G42" s="84" t="s">
        <v>678</v>
      </c>
      <c r="H42" s="84" t="s">
        <v>135</v>
      </c>
      <c r="I42" s="81">
        <v>1184.8278866555602</v>
      </c>
      <c r="J42" s="83">
        <v>1873</v>
      </c>
      <c r="K42" s="71"/>
      <c r="L42" s="81">
        <v>22.191826317059935</v>
      </c>
      <c r="M42" s="82">
        <v>2.7798203705265064E-6</v>
      </c>
      <c r="N42" s="82">
        <v>6.4177227013615624E-3</v>
      </c>
      <c r="O42" s="82">
        <v>7.598948599139417E-4</v>
      </c>
    </row>
    <row r="43" spans="2:15">
      <c r="B43" s="74" t="s">
        <v>1194</v>
      </c>
      <c r="C43" s="71" t="s">
        <v>1195</v>
      </c>
      <c r="D43" s="84" t="s">
        <v>122</v>
      </c>
      <c r="E43" s="84" t="s">
        <v>303</v>
      </c>
      <c r="F43" s="71" t="s">
        <v>788</v>
      </c>
      <c r="G43" s="84" t="s">
        <v>789</v>
      </c>
      <c r="H43" s="84" t="s">
        <v>135</v>
      </c>
      <c r="I43" s="81">
        <v>1692.8171141212561</v>
      </c>
      <c r="J43" s="83">
        <v>2439</v>
      </c>
      <c r="K43" s="71"/>
      <c r="L43" s="81">
        <v>41.287809413418451</v>
      </c>
      <c r="M43" s="82">
        <v>4.7503872920378009E-6</v>
      </c>
      <c r="N43" s="82">
        <v>1.1940148952873115E-2</v>
      </c>
      <c r="O43" s="82">
        <v>1.4137815293842723E-3</v>
      </c>
    </row>
    <row r="44" spans="2:15">
      <c r="B44" s="70"/>
      <c r="C44" s="71"/>
      <c r="D44" s="71"/>
      <c r="E44" s="71"/>
      <c r="F44" s="71"/>
      <c r="G44" s="71"/>
      <c r="H44" s="71"/>
      <c r="I44" s="81"/>
      <c r="J44" s="83"/>
      <c r="K44" s="71"/>
      <c r="L44" s="71"/>
      <c r="M44" s="71"/>
      <c r="N44" s="82"/>
      <c r="O44" s="71"/>
    </row>
    <row r="45" spans="2:15">
      <c r="B45" s="88" t="s">
        <v>1196</v>
      </c>
      <c r="C45" s="69"/>
      <c r="D45" s="69"/>
      <c r="E45" s="69"/>
      <c r="F45" s="69"/>
      <c r="G45" s="69"/>
      <c r="H45" s="69"/>
      <c r="I45" s="78"/>
      <c r="J45" s="80"/>
      <c r="K45" s="78">
        <v>3.1944879776444206</v>
      </c>
      <c r="L45" s="78">
        <v>642.98564300654652</v>
      </c>
      <c r="M45" s="69"/>
      <c r="N45" s="79">
        <v>0.18594700133356898</v>
      </c>
      <c r="O45" s="79">
        <v>2.2017182278662829E-2</v>
      </c>
    </row>
    <row r="46" spans="2:15">
      <c r="B46" s="74" t="s">
        <v>1197</v>
      </c>
      <c r="C46" s="71" t="s">
        <v>1198</v>
      </c>
      <c r="D46" s="84" t="s">
        <v>122</v>
      </c>
      <c r="E46" s="84" t="s">
        <v>303</v>
      </c>
      <c r="F46" s="71" t="s">
        <v>1199</v>
      </c>
      <c r="G46" s="84" t="s">
        <v>1200</v>
      </c>
      <c r="H46" s="84" t="s">
        <v>135</v>
      </c>
      <c r="I46" s="81">
        <v>1842.5218823329162</v>
      </c>
      <c r="J46" s="83">
        <v>321.5</v>
      </c>
      <c r="K46" s="71"/>
      <c r="L46" s="81">
        <v>5.9237078520811757</v>
      </c>
      <c r="M46" s="82">
        <v>6.2068474304410449E-6</v>
      </c>
      <c r="N46" s="82">
        <v>1.7130953448977657E-3</v>
      </c>
      <c r="O46" s="82">
        <v>2.028402297366531E-4</v>
      </c>
    </row>
    <row r="47" spans="2:15">
      <c r="B47" s="74" t="s">
        <v>1201</v>
      </c>
      <c r="C47" s="71" t="s">
        <v>1202</v>
      </c>
      <c r="D47" s="84" t="s">
        <v>122</v>
      </c>
      <c r="E47" s="84" t="s">
        <v>303</v>
      </c>
      <c r="F47" s="71" t="s">
        <v>628</v>
      </c>
      <c r="G47" s="84" t="s">
        <v>418</v>
      </c>
      <c r="H47" s="84" t="s">
        <v>135</v>
      </c>
      <c r="I47" s="81">
        <v>1289.7905880000001</v>
      </c>
      <c r="J47" s="83">
        <v>592</v>
      </c>
      <c r="K47" s="71"/>
      <c r="L47" s="81">
        <v>7.6355602809600001</v>
      </c>
      <c r="M47" s="82">
        <v>7.8864645323786164E-6</v>
      </c>
      <c r="N47" s="82">
        <v>2.208151228863068E-3</v>
      </c>
      <c r="O47" s="82">
        <v>2.6145766135543817E-4</v>
      </c>
    </row>
    <row r="48" spans="2:15">
      <c r="B48" s="74" t="s">
        <v>1203</v>
      </c>
      <c r="C48" s="71" t="s">
        <v>1204</v>
      </c>
      <c r="D48" s="84" t="s">
        <v>122</v>
      </c>
      <c r="E48" s="84" t="s">
        <v>303</v>
      </c>
      <c r="F48" s="71" t="s">
        <v>632</v>
      </c>
      <c r="G48" s="84" t="s">
        <v>426</v>
      </c>
      <c r="H48" s="84" t="s">
        <v>135</v>
      </c>
      <c r="I48" s="81">
        <v>1336.3891015467839</v>
      </c>
      <c r="J48" s="83">
        <v>3344</v>
      </c>
      <c r="K48" s="71"/>
      <c r="L48" s="81">
        <v>44.688851555728156</v>
      </c>
      <c r="M48" s="82">
        <v>7.4922134868297145E-6</v>
      </c>
      <c r="N48" s="82">
        <v>1.2923706820222182E-2</v>
      </c>
      <c r="O48" s="82">
        <v>1.530240373526589E-3</v>
      </c>
    </row>
    <row r="49" spans="2:15">
      <c r="B49" s="74" t="s">
        <v>1205</v>
      </c>
      <c r="C49" s="71" t="s">
        <v>1206</v>
      </c>
      <c r="D49" s="84" t="s">
        <v>122</v>
      </c>
      <c r="E49" s="84" t="s">
        <v>303</v>
      </c>
      <c r="F49" s="71" t="s">
        <v>794</v>
      </c>
      <c r="G49" s="84" t="s">
        <v>678</v>
      </c>
      <c r="H49" s="84" t="s">
        <v>135</v>
      </c>
      <c r="I49" s="81">
        <v>791.72175493543602</v>
      </c>
      <c r="J49" s="83">
        <v>1105</v>
      </c>
      <c r="K49" s="71"/>
      <c r="L49" s="81">
        <v>8.7485253919214117</v>
      </c>
      <c r="M49" s="82">
        <v>3.7568592884238812E-6</v>
      </c>
      <c r="N49" s="82">
        <v>2.530013042144722E-3</v>
      </c>
      <c r="O49" s="82">
        <v>2.99567930199466E-4</v>
      </c>
    </row>
    <row r="50" spans="2:15">
      <c r="B50" s="74" t="s">
        <v>1207</v>
      </c>
      <c r="C50" s="71" t="s">
        <v>1208</v>
      </c>
      <c r="D50" s="84" t="s">
        <v>122</v>
      </c>
      <c r="E50" s="84" t="s">
        <v>303</v>
      </c>
      <c r="F50" s="71" t="s">
        <v>1209</v>
      </c>
      <c r="G50" s="84" t="s">
        <v>422</v>
      </c>
      <c r="H50" s="84" t="s">
        <v>135</v>
      </c>
      <c r="I50" s="81">
        <v>48.097447009948013</v>
      </c>
      <c r="J50" s="83">
        <v>9735</v>
      </c>
      <c r="K50" s="71"/>
      <c r="L50" s="81">
        <v>4.6822864664205239</v>
      </c>
      <c r="M50" s="82">
        <v>3.2775285965884782E-6</v>
      </c>
      <c r="N50" s="82">
        <v>1.3540848653237887E-3</v>
      </c>
      <c r="O50" s="82">
        <v>1.6033134757107966E-4</v>
      </c>
    </row>
    <row r="51" spans="2:15">
      <c r="B51" s="74" t="s">
        <v>1210</v>
      </c>
      <c r="C51" s="71" t="s">
        <v>1211</v>
      </c>
      <c r="D51" s="84" t="s">
        <v>122</v>
      </c>
      <c r="E51" s="84" t="s">
        <v>303</v>
      </c>
      <c r="F51" s="71" t="s">
        <v>1212</v>
      </c>
      <c r="G51" s="84" t="s">
        <v>130</v>
      </c>
      <c r="H51" s="84" t="s">
        <v>135</v>
      </c>
      <c r="I51" s="81">
        <v>29.077433243012006</v>
      </c>
      <c r="J51" s="83">
        <v>12300</v>
      </c>
      <c r="K51" s="71"/>
      <c r="L51" s="81">
        <v>3.5765243224097323</v>
      </c>
      <c r="M51" s="82">
        <v>2.5776444989480196E-6</v>
      </c>
      <c r="N51" s="82">
        <v>1.0343061002715005E-3</v>
      </c>
      <c r="O51" s="82">
        <v>1.2246772348191358E-4</v>
      </c>
    </row>
    <row r="52" spans="2:15">
      <c r="B52" s="74" t="s">
        <v>1213</v>
      </c>
      <c r="C52" s="71" t="s">
        <v>1214</v>
      </c>
      <c r="D52" s="84" t="s">
        <v>122</v>
      </c>
      <c r="E52" s="84" t="s">
        <v>303</v>
      </c>
      <c r="F52" s="71" t="s">
        <v>1215</v>
      </c>
      <c r="G52" s="84" t="s">
        <v>789</v>
      </c>
      <c r="H52" s="84" t="s">
        <v>135</v>
      </c>
      <c r="I52" s="81">
        <v>1078.6295694636201</v>
      </c>
      <c r="J52" s="83">
        <v>1565</v>
      </c>
      <c r="K52" s="71"/>
      <c r="L52" s="81">
        <v>16.88055276210584</v>
      </c>
      <c r="M52" s="82">
        <v>9.9125208584895491E-6</v>
      </c>
      <c r="N52" s="82">
        <v>4.8817391198495517E-3</v>
      </c>
      <c r="O52" s="82">
        <v>5.7802567004452618E-4</v>
      </c>
    </row>
    <row r="53" spans="2:15">
      <c r="B53" s="74" t="s">
        <v>1216</v>
      </c>
      <c r="C53" s="71" t="s">
        <v>1217</v>
      </c>
      <c r="D53" s="84" t="s">
        <v>122</v>
      </c>
      <c r="E53" s="84" t="s">
        <v>303</v>
      </c>
      <c r="F53" s="71" t="s">
        <v>1218</v>
      </c>
      <c r="G53" s="84" t="s">
        <v>1219</v>
      </c>
      <c r="H53" s="84" t="s">
        <v>135</v>
      </c>
      <c r="I53" s="81">
        <v>1561.1791856691323</v>
      </c>
      <c r="J53" s="83">
        <v>213.6</v>
      </c>
      <c r="K53" s="71"/>
      <c r="L53" s="81">
        <v>3.3346787407415204</v>
      </c>
      <c r="M53" s="82">
        <v>3.6869236506766051E-6</v>
      </c>
      <c r="N53" s="82">
        <v>9.6436603055750404E-4</v>
      </c>
      <c r="O53" s="82">
        <v>1.1418642153871601E-4</v>
      </c>
    </row>
    <row r="54" spans="2:15">
      <c r="B54" s="74" t="s">
        <v>1220</v>
      </c>
      <c r="C54" s="71" t="s">
        <v>1221</v>
      </c>
      <c r="D54" s="84" t="s">
        <v>122</v>
      </c>
      <c r="E54" s="84" t="s">
        <v>303</v>
      </c>
      <c r="F54" s="71" t="s">
        <v>1222</v>
      </c>
      <c r="G54" s="84" t="s">
        <v>160</v>
      </c>
      <c r="H54" s="84" t="s">
        <v>135</v>
      </c>
      <c r="I54" s="81">
        <v>10.790805796724001</v>
      </c>
      <c r="J54" s="83">
        <v>3391</v>
      </c>
      <c r="K54" s="71"/>
      <c r="L54" s="81">
        <v>0.36591622456664002</v>
      </c>
      <c r="M54" s="82">
        <v>3.073637690957273E-7</v>
      </c>
      <c r="N54" s="82">
        <v>1.0582044161874822E-4</v>
      </c>
      <c r="O54" s="82">
        <v>1.2529741997554693E-5</v>
      </c>
    </row>
    <row r="55" spans="2:15">
      <c r="B55" s="74" t="s">
        <v>1223</v>
      </c>
      <c r="C55" s="71" t="s">
        <v>1224</v>
      </c>
      <c r="D55" s="84" t="s">
        <v>122</v>
      </c>
      <c r="E55" s="84" t="s">
        <v>303</v>
      </c>
      <c r="F55" s="71" t="s">
        <v>1225</v>
      </c>
      <c r="G55" s="84" t="s">
        <v>130</v>
      </c>
      <c r="H55" s="84" t="s">
        <v>135</v>
      </c>
      <c r="I55" s="81">
        <v>38.999700475904</v>
      </c>
      <c r="J55" s="83">
        <v>11140</v>
      </c>
      <c r="K55" s="71"/>
      <c r="L55" s="81">
        <v>4.3445666330156083</v>
      </c>
      <c r="M55" s="82">
        <v>1.7734338333532352E-6</v>
      </c>
      <c r="N55" s="82">
        <v>1.2564186250343813E-3</v>
      </c>
      <c r="O55" s="82">
        <v>1.4876710937685304E-4</v>
      </c>
    </row>
    <row r="56" spans="2:15">
      <c r="B56" s="74" t="s">
        <v>1226</v>
      </c>
      <c r="C56" s="71" t="s">
        <v>1227</v>
      </c>
      <c r="D56" s="84" t="s">
        <v>122</v>
      </c>
      <c r="E56" s="84" t="s">
        <v>303</v>
      </c>
      <c r="F56" s="71" t="s">
        <v>1228</v>
      </c>
      <c r="G56" s="84" t="s">
        <v>158</v>
      </c>
      <c r="H56" s="84" t="s">
        <v>135</v>
      </c>
      <c r="I56" s="81">
        <v>19.423678947960003</v>
      </c>
      <c r="J56" s="83">
        <v>26800</v>
      </c>
      <c r="K56" s="71"/>
      <c r="L56" s="81">
        <v>5.2055459580532801</v>
      </c>
      <c r="M56" s="82">
        <v>2.0122966106227691E-6</v>
      </c>
      <c r="N56" s="82">
        <v>1.505407891656817E-3</v>
      </c>
      <c r="O56" s="82">
        <v>1.7824885433289324E-4</v>
      </c>
    </row>
    <row r="57" spans="2:15">
      <c r="B57" s="74" t="s">
        <v>1229</v>
      </c>
      <c r="C57" s="71" t="s">
        <v>1230</v>
      </c>
      <c r="D57" s="84" t="s">
        <v>122</v>
      </c>
      <c r="E57" s="84" t="s">
        <v>303</v>
      </c>
      <c r="F57" s="71" t="s">
        <v>829</v>
      </c>
      <c r="G57" s="84" t="s">
        <v>158</v>
      </c>
      <c r="H57" s="84" t="s">
        <v>135</v>
      </c>
      <c r="I57" s="81">
        <v>7197.8583012990366</v>
      </c>
      <c r="J57" s="83">
        <v>670</v>
      </c>
      <c r="K57" s="71"/>
      <c r="L57" s="81">
        <v>48.225650618703227</v>
      </c>
      <c r="M57" s="82">
        <v>8.7462371894587974E-6</v>
      </c>
      <c r="N57" s="82">
        <v>1.3946524650188714E-2</v>
      </c>
      <c r="O57" s="82">
        <v>1.6513478204804757E-3</v>
      </c>
    </row>
    <row r="58" spans="2:15">
      <c r="B58" s="74" t="s">
        <v>1231</v>
      </c>
      <c r="C58" s="71" t="s">
        <v>1232</v>
      </c>
      <c r="D58" s="84" t="s">
        <v>122</v>
      </c>
      <c r="E58" s="84" t="s">
        <v>303</v>
      </c>
      <c r="F58" s="71" t="s">
        <v>677</v>
      </c>
      <c r="G58" s="84" t="s">
        <v>678</v>
      </c>
      <c r="H58" s="84" t="s">
        <v>135</v>
      </c>
      <c r="I58" s="81">
        <v>68.725317881351998</v>
      </c>
      <c r="J58" s="83">
        <v>13070</v>
      </c>
      <c r="K58" s="71"/>
      <c r="L58" s="81">
        <v>8.9823990471006123</v>
      </c>
      <c r="M58" s="82">
        <v>5.4356089848086798E-6</v>
      </c>
      <c r="N58" s="82">
        <v>2.5976476858486572E-3</v>
      </c>
      <c r="O58" s="82">
        <v>3.0757625659409623E-4</v>
      </c>
    </row>
    <row r="59" spans="2:15">
      <c r="B59" s="74" t="s">
        <v>1233</v>
      </c>
      <c r="C59" s="71" t="s">
        <v>1234</v>
      </c>
      <c r="D59" s="84" t="s">
        <v>122</v>
      </c>
      <c r="E59" s="84" t="s">
        <v>303</v>
      </c>
      <c r="F59" s="71" t="s">
        <v>1235</v>
      </c>
      <c r="G59" s="84" t="s">
        <v>656</v>
      </c>
      <c r="H59" s="84" t="s">
        <v>135</v>
      </c>
      <c r="I59" s="81">
        <v>48.225663857156007</v>
      </c>
      <c r="J59" s="83">
        <v>8387</v>
      </c>
      <c r="K59" s="71"/>
      <c r="L59" s="81">
        <v>4.0446864273362042</v>
      </c>
      <c r="M59" s="82">
        <v>1.3273957431260772E-6</v>
      </c>
      <c r="N59" s="82">
        <v>1.1696953433999087E-3</v>
      </c>
      <c r="O59" s="82">
        <v>1.3849857971057073E-4</v>
      </c>
    </row>
    <row r="60" spans="2:15">
      <c r="B60" s="74" t="s">
        <v>1236</v>
      </c>
      <c r="C60" s="71" t="s">
        <v>1237</v>
      </c>
      <c r="D60" s="84" t="s">
        <v>122</v>
      </c>
      <c r="E60" s="84" t="s">
        <v>303</v>
      </c>
      <c r="F60" s="71" t="s">
        <v>1238</v>
      </c>
      <c r="G60" s="84" t="s">
        <v>1172</v>
      </c>
      <c r="H60" s="84" t="s">
        <v>135</v>
      </c>
      <c r="I60" s="81">
        <v>167.619341562156</v>
      </c>
      <c r="J60" s="83">
        <v>4911</v>
      </c>
      <c r="K60" s="71"/>
      <c r="L60" s="81">
        <v>8.2317858641204342</v>
      </c>
      <c r="M60" s="82">
        <v>6.7777762774373646E-6</v>
      </c>
      <c r="N60" s="82">
        <v>2.3805755442624591E-3</v>
      </c>
      <c r="O60" s="82">
        <v>2.8187368072760268E-4</v>
      </c>
    </row>
    <row r="61" spans="2:15">
      <c r="B61" s="74" t="s">
        <v>1239</v>
      </c>
      <c r="C61" s="71" t="s">
        <v>1240</v>
      </c>
      <c r="D61" s="84" t="s">
        <v>122</v>
      </c>
      <c r="E61" s="84" t="s">
        <v>303</v>
      </c>
      <c r="F61" s="71" t="s">
        <v>832</v>
      </c>
      <c r="G61" s="84" t="s">
        <v>426</v>
      </c>
      <c r="H61" s="84" t="s">
        <v>135</v>
      </c>
      <c r="I61" s="81">
        <v>4187.7459025222561</v>
      </c>
      <c r="J61" s="83">
        <v>72.8</v>
      </c>
      <c r="K61" s="71"/>
      <c r="L61" s="81">
        <v>3.0486790167194244</v>
      </c>
      <c r="M61" s="82">
        <v>1.3063383095573922E-6</v>
      </c>
      <c r="N61" s="82">
        <v>8.8165688822663003E-4</v>
      </c>
      <c r="O61" s="82">
        <v>1.0439318879093964E-4</v>
      </c>
    </row>
    <row r="62" spans="2:15">
      <c r="B62" s="74" t="s">
        <v>1241</v>
      </c>
      <c r="C62" s="71" t="s">
        <v>1242</v>
      </c>
      <c r="D62" s="84" t="s">
        <v>122</v>
      </c>
      <c r="E62" s="84" t="s">
        <v>303</v>
      </c>
      <c r="F62" s="71" t="s">
        <v>412</v>
      </c>
      <c r="G62" s="84" t="s">
        <v>357</v>
      </c>
      <c r="H62" s="84" t="s">
        <v>135</v>
      </c>
      <c r="I62" s="81">
        <v>1228.9095070859321</v>
      </c>
      <c r="J62" s="83">
        <v>2618</v>
      </c>
      <c r="K62" s="71"/>
      <c r="L62" s="81">
        <v>32.172850895509811</v>
      </c>
      <c r="M62" s="82">
        <v>5.7490932796427909E-6</v>
      </c>
      <c r="N62" s="82">
        <v>9.3041659847934877E-3</v>
      </c>
      <c r="O62" s="82">
        <v>1.1016661573942299E-3</v>
      </c>
    </row>
    <row r="63" spans="2:15">
      <c r="B63" s="74" t="s">
        <v>1243</v>
      </c>
      <c r="C63" s="71" t="s">
        <v>1244</v>
      </c>
      <c r="D63" s="84" t="s">
        <v>122</v>
      </c>
      <c r="E63" s="84" t="s">
        <v>303</v>
      </c>
      <c r="F63" s="71" t="s">
        <v>1245</v>
      </c>
      <c r="G63" s="84" t="s">
        <v>158</v>
      </c>
      <c r="H63" s="84" t="s">
        <v>135</v>
      </c>
      <c r="I63" s="81">
        <v>350.38793396320006</v>
      </c>
      <c r="J63" s="83">
        <v>1521</v>
      </c>
      <c r="K63" s="71"/>
      <c r="L63" s="81">
        <v>5.3294004755802735</v>
      </c>
      <c r="M63" s="82">
        <v>2.4345513501191613E-6</v>
      </c>
      <c r="N63" s="82">
        <v>1.5412257615987836E-3</v>
      </c>
      <c r="O63" s="82">
        <v>1.8248989379946167E-4</v>
      </c>
    </row>
    <row r="64" spans="2:15">
      <c r="B64" s="74" t="s">
        <v>1246</v>
      </c>
      <c r="C64" s="71" t="s">
        <v>1247</v>
      </c>
      <c r="D64" s="84" t="s">
        <v>122</v>
      </c>
      <c r="E64" s="84" t="s">
        <v>303</v>
      </c>
      <c r="F64" s="71" t="s">
        <v>869</v>
      </c>
      <c r="G64" s="84" t="s">
        <v>129</v>
      </c>
      <c r="H64" s="84" t="s">
        <v>135</v>
      </c>
      <c r="I64" s="81">
        <v>4120.2486638808205</v>
      </c>
      <c r="J64" s="83">
        <v>388</v>
      </c>
      <c r="K64" s="81">
        <v>0.41657773354446004</v>
      </c>
      <c r="L64" s="81">
        <v>16.403142550803725</v>
      </c>
      <c r="M64" s="82">
        <v>3.5101355396827457E-6</v>
      </c>
      <c r="N64" s="82">
        <v>4.7436753883134024E-3</v>
      </c>
      <c r="O64" s="82">
        <v>5.6167813918087583E-4</v>
      </c>
    </row>
    <row r="65" spans="2:15">
      <c r="B65" s="74" t="s">
        <v>1248</v>
      </c>
      <c r="C65" s="71" t="s">
        <v>1249</v>
      </c>
      <c r="D65" s="84" t="s">
        <v>122</v>
      </c>
      <c r="E65" s="84" t="s">
        <v>303</v>
      </c>
      <c r="F65" s="71" t="s">
        <v>760</v>
      </c>
      <c r="G65" s="84" t="s">
        <v>678</v>
      </c>
      <c r="H65" s="84" t="s">
        <v>135</v>
      </c>
      <c r="I65" s="81">
        <v>74.874626122372007</v>
      </c>
      <c r="J65" s="83">
        <v>14960</v>
      </c>
      <c r="K65" s="71"/>
      <c r="L65" s="81">
        <v>11.201244067921053</v>
      </c>
      <c r="M65" s="82">
        <v>4.0023060947112587E-6</v>
      </c>
      <c r="N65" s="82">
        <v>3.2393223212514892E-3</v>
      </c>
      <c r="O65" s="82">
        <v>3.8355418207789999E-4</v>
      </c>
    </row>
    <row r="66" spans="2:15">
      <c r="B66" s="74" t="s">
        <v>1250</v>
      </c>
      <c r="C66" s="71" t="s">
        <v>1251</v>
      </c>
      <c r="D66" s="84" t="s">
        <v>122</v>
      </c>
      <c r="E66" s="84" t="s">
        <v>303</v>
      </c>
      <c r="F66" s="71" t="s">
        <v>1252</v>
      </c>
      <c r="G66" s="84" t="s">
        <v>131</v>
      </c>
      <c r="H66" s="84" t="s">
        <v>135</v>
      </c>
      <c r="I66" s="81">
        <v>60.421580874128004</v>
      </c>
      <c r="J66" s="83">
        <v>52940</v>
      </c>
      <c r="K66" s="71"/>
      <c r="L66" s="81">
        <v>31.987184914814168</v>
      </c>
      <c r="M66" s="82">
        <v>1.1347868982331632E-5</v>
      </c>
      <c r="N66" s="82">
        <v>9.2504726671657732E-3</v>
      </c>
      <c r="O66" s="82">
        <v>1.0953085632793625E-3</v>
      </c>
    </row>
    <row r="67" spans="2:15">
      <c r="B67" s="74" t="s">
        <v>1253</v>
      </c>
      <c r="C67" s="71" t="s">
        <v>1254</v>
      </c>
      <c r="D67" s="84" t="s">
        <v>122</v>
      </c>
      <c r="E67" s="84" t="s">
        <v>303</v>
      </c>
      <c r="F67" s="71" t="s">
        <v>1255</v>
      </c>
      <c r="G67" s="84" t="s">
        <v>789</v>
      </c>
      <c r="H67" s="84" t="s">
        <v>135</v>
      </c>
      <c r="I67" s="81">
        <v>113.516626220456</v>
      </c>
      <c r="J67" s="83">
        <v>6061</v>
      </c>
      <c r="K67" s="71"/>
      <c r="L67" s="81">
        <v>6.8802427152286363</v>
      </c>
      <c r="M67" s="82">
        <v>8.0686321975753445E-6</v>
      </c>
      <c r="N67" s="82">
        <v>1.9897186123188008E-3</v>
      </c>
      <c r="O67" s="82">
        <v>2.3559399751805755E-4</v>
      </c>
    </row>
    <row r="68" spans="2:15">
      <c r="B68" s="74" t="s">
        <v>1256</v>
      </c>
      <c r="C68" s="71" t="s">
        <v>1257</v>
      </c>
      <c r="D68" s="84" t="s">
        <v>122</v>
      </c>
      <c r="E68" s="84" t="s">
        <v>303</v>
      </c>
      <c r="F68" s="71" t="s">
        <v>1258</v>
      </c>
      <c r="G68" s="84" t="s">
        <v>1168</v>
      </c>
      <c r="H68" s="84" t="s">
        <v>135</v>
      </c>
      <c r="I68" s="81">
        <v>67.036067183195996</v>
      </c>
      <c r="J68" s="83">
        <v>42490</v>
      </c>
      <c r="K68" s="71"/>
      <c r="L68" s="81">
        <v>28.483624946167041</v>
      </c>
      <c r="M68" s="82">
        <v>9.3734319740587909E-6</v>
      </c>
      <c r="N68" s="82">
        <v>8.2372673534109944E-3</v>
      </c>
      <c r="O68" s="82">
        <v>9.7533929290306474E-4</v>
      </c>
    </row>
    <row r="69" spans="2:15">
      <c r="B69" s="74" t="s">
        <v>1259</v>
      </c>
      <c r="C69" s="71" t="s">
        <v>1260</v>
      </c>
      <c r="D69" s="84" t="s">
        <v>122</v>
      </c>
      <c r="E69" s="84" t="s">
        <v>303</v>
      </c>
      <c r="F69" s="71" t="s">
        <v>1261</v>
      </c>
      <c r="G69" s="84" t="s">
        <v>1168</v>
      </c>
      <c r="H69" s="84" t="s">
        <v>135</v>
      </c>
      <c r="I69" s="81">
        <v>170.23460663283601</v>
      </c>
      <c r="J69" s="83">
        <v>15240</v>
      </c>
      <c r="K69" s="71"/>
      <c r="L69" s="81">
        <v>25.94375405083894</v>
      </c>
      <c r="M69" s="82">
        <v>7.558364693186161E-6</v>
      </c>
      <c r="N69" s="82">
        <v>7.5027542551832959E-3</v>
      </c>
      <c r="O69" s="82">
        <v>8.8836876552825673E-4</v>
      </c>
    </row>
    <row r="70" spans="2:15">
      <c r="B70" s="74" t="s">
        <v>1262</v>
      </c>
      <c r="C70" s="71" t="s">
        <v>1263</v>
      </c>
      <c r="D70" s="84" t="s">
        <v>122</v>
      </c>
      <c r="E70" s="84" t="s">
        <v>303</v>
      </c>
      <c r="F70" s="71" t="s">
        <v>1264</v>
      </c>
      <c r="G70" s="84" t="s">
        <v>132</v>
      </c>
      <c r="H70" s="84" t="s">
        <v>135</v>
      </c>
      <c r="I70" s="81">
        <v>604.625790046524</v>
      </c>
      <c r="J70" s="83">
        <v>1085</v>
      </c>
      <c r="K70" s="71"/>
      <c r="L70" s="81">
        <v>6.5601898223106767</v>
      </c>
      <c r="M70" s="82">
        <v>3.0231289502326199E-6</v>
      </c>
      <c r="N70" s="82">
        <v>1.8971615290409359E-3</v>
      </c>
      <c r="O70" s="82">
        <v>2.2463471256538198E-4</v>
      </c>
    </row>
    <row r="71" spans="2:15">
      <c r="B71" s="74" t="s">
        <v>1265</v>
      </c>
      <c r="C71" s="71" t="s">
        <v>1266</v>
      </c>
      <c r="D71" s="84" t="s">
        <v>122</v>
      </c>
      <c r="E71" s="84" t="s">
        <v>303</v>
      </c>
      <c r="F71" s="71" t="s">
        <v>696</v>
      </c>
      <c r="G71" s="84" t="s">
        <v>129</v>
      </c>
      <c r="H71" s="84" t="s">
        <v>135</v>
      </c>
      <c r="I71" s="81">
        <v>31577.568106793198</v>
      </c>
      <c r="J71" s="83">
        <v>62.9</v>
      </c>
      <c r="K71" s="81">
        <v>2.7779102440999606</v>
      </c>
      <c r="L71" s="81">
        <v>22.640200583335243</v>
      </c>
      <c r="M71" s="82">
        <v>1.2189960209061317E-5</v>
      </c>
      <c r="N71" s="82">
        <v>6.5473894383965975E-3</v>
      </c>
      <c r="O71" s="82">
        <v>7.7524813888217006E-4</v>
      </c>
    </row>
    <row r="72" spans="2:15">
      <c r="B72" s="74" t="s">
        <v>1267</v>
      </c>
      <c r="C72" s="71" t="s">
        <v>1268</v>
      </c>
      <c r="D72" s="84" t="s">
        <v>122</v>
      </c>
      <c r="E72" s="84" t="s">
        <v>303</v>
      </c>
      <c r="F72" s="71" t="s">
        <v>433</v>
      </c>
      <c r="G72" s="84" t="s">
        <v>357</v>
      </c>
      <c r="H72" s="84" t="s">
        <v>135</v>
      </c>
      <c r="I72" s="81">
        <v>16.404553697800001</v>
      </c>
      <c r="J72" s="83">
        <v>67280</v>
      </c>
      <c r="K72" s="71"/>
      <c r="L72" s="81">
        <v>11.036983727904728</v>
      </c>
      <c r="M72" s="82">
        <v>3.1460653451618127E-6</v>
      </c>
      <c r="N72" s="82">
        <v>3.1918193668756369E-3</v>
      </c>
      <c r="O72" s="82">
        <v>3.7792956217132809E-4</v>
      </c>
    </row>
    <row r="73" spans="2:15">
      <c r="B73" s="74" t="s">
        <v>1269</v>
      </c>
      <c r="C73" s="71" t="s">
        <v>1270</v>
      </c>
      <c r="D73" s="84" t="s">
        <v>122</v>
      </c>
      <c r="E73" s="84" t="s">
        <v>303</v>
      </c>
      <c r="F73" s="71" t="s">
        <v>1271</v>
      </c>
      <c r="G73" s="84" t="s">
        <v>422</v>
      </c>
      <c r="H73" s="84" t="s">
        <v>135</v>
      </c>
      <c r="I73" s="81">
        <v>206.04250002078004</v>
      </c>
      <c r="J73" s="83">
        <v>5018</v>
      </c>
      <c r="K73" s="71"/>
      <c r="L73" s="81">
        <v>10.339212651315265</v>
      </c>
      <c r="M73" s="82">
        <v>3.0459443437264802E-6</v>
      </c>
      <c r="N73" s="82">
        <v>2.9900287970233866E-3</v>
      </c>
      <c r="O73" s="82">
        <v>3.5403641129129731E-4</v>
      </c>
    </row>
    <row r="74" spans="2:15">
      <c r="B74" s="74" t="s">
        <v>1272</v>
      </c>
      <c r="C74" s="71" t="s">
        <v>1273</v>
      </c>
      <c r="D74" s="84" t="s">
        <v>122</v>
      </c>
      <c r="E74" s="84" t="s">
        <v>303</v>
      </c>
      <c r="F74" s="71" t="s">
        <v>1274</v>
      </c>
      <c r="G74" s="84" t="s">
        <v>130</v>
      </c>
      <c r="H74" s="84" t="s">
        <v>135</v>
      </c>
      <c r="I74" s="81">
        <v>26.855711712415999</v>
      </c>
      <c r="J74" s="83">
        <v>15310</v>
      </c>
      <c r="K74" s="71"/>
      <c r="L74" s="81">
        <v>4.1116094631805513</v>
      </c>
      <c r="M74" s="82">
        <v>2.1161544321103562E-6</v>
      </c>
      <c r="N74" s="82">
        <v>1.189049022553937E-3</v>
      </c>
      <c r="O74" s="82">
        <v>1.4079016537014581E-4</v>
      </c>
    </row>
    <row r="75" spans="2:15">
      <c r="B75" s="74" t="s">
        <v>1275</v>
      </c>
      <c r="C75" s="71" t="s">
        <v>1276</v>
      </c>
      <c r="D75" s="84" t="s">
        <v>122</v>
      </c>
      <c r="E75" s="84" t="s">
        <v>303</v>
      </c>
      <c r="F75" s="71" t="s">
        <v>539</v>
      </c>
      <c r="G75" s="84" t="s">
        <v>357</v>
      </c>
      <c r="H75" s="84" t="s">
        <v>135</v>
      </c>
      <c r="I75" s="81">
        <v>102.865137713244</v>
      </c>
      <c r="J75" s="83">
        <v>9780</v>
      </c>
      <c r="K75" s="71"/>
      <c r="L75" s="81">
        <v>10.060210468355557</v>
      </c>
      <c r="M75" s="82">
        <v>2.8298963899534505E-6</v>
      </c>
      <c r="N75" s="82">
        <v>2.9093432951756426E-3</v>
      </c>
      <c r="O75" s="82">
        <v>3.4448278908342763E-4</v>
      </c>
    </row>
    <row r="76" spans="2:15">
      <c r="B76" s="74" t="s">
        <v>1277</v>
      </c>
      <c r="C76" s="71" t="s">
        <v>1278</v>
      </c>
      <c r="D76" s="84" t="s">
        <v>122</v>
      </c>
      <c r="E76" s="84" t="s">
        <v>303</v>
      </c>
      <c r="F76" s="71" t="s">
        <v>1279</v>
      </c>
      <c r="G76" s="84" t="s">
        <v>422</v>
      </c>
      <c r="H76" s="84" t="s">
        <v>135</v>
      </c>
      <c r="I76" s="81">
        <v>170.96204245228401</v>
      </c>
      <c r="J76" s="83">
        <v>6015</v>
      </c>
      <c r="K76" s="71"/>
      <c r="L76" s="81">
        <v>10.28336685350131</v>
      </c>
      <c r="M76" s="82">
        <v>2.7020203074295933E-6</v>
      </c>
      <c r="N76" s="82">
        <v>2.9738785785021309E-3</v>
      </c>
      <c r="O76" s="82">
        <v>3.5212413358596964E-4</v>
      </c>
    </row>
    <row r="77" spans="2:15">
      <c r="B77" s="74" t="s">
        <v>1280</v>
      </c>
      <c r="C77" s="71" t="s">
        <v>1281</v>
      </c>
      <c r="D77" s="84" t="s">
        <v>122</v>
      </c>
      <c r="E77" s="84" t="s">
        <v>303</v>
      </c>
      <c r="F77" s="71" t="s">
        <v>1282</v>
      </c>
      <c r="G77" s="84" t="s">
        <v>656</v>
      </c>
      <c r="H77" s="84" t="s">
        <v>135</v>
      </c>
      <c r="I77" s="81">
        <v>101.55918094623601</v>
      </c>
      <c r="J77" s="83">
        <v>6142</v>
      </c>
      <c r="K77" s="71"/>
      <c r="L77" s="81">
        <v>6.237764893723921</v>
      </c>
      <c r="M77" s="82">
        <v>4.0623672378494401E-6</v>
      </c>
      <c r="N77" s="82">
        <v>1.803918469451677E-3</v>
      </c>
      <c r="O77" s="82">
        <v>2.135942041168797E-4</v>
      </c>
    </row>
    <row r="78" spans="2:15">
      <c r="B78" s="74" t="s">
        <v>1283</v>
      </c>
      <c r="C78" s="71" t="s">
        <v>1284</v>
      </c>
      <c r="D78" s="84" t="s">
        <v>122</v>
      </c>
      <c r="E78" s="84" t="s">
        <v>303</v>
      </c>
      <c r="F78" s="71" t="s">
        <v>1285</v>
      </c>
      <c r="G78" s="84" t="s">
        <v>130</v>
      </c>
      <c r="H78" s="84" t="s">
        <v>135</v>
      </c>
      <c r="I78" s="81">
        <v>167.57683798240004</v>
      </c>
      <c r="J78" s="83">
        <v>1425</v>
      </c>
      <c r="K78" s="71"/>
      <c r="L78" s="81">
        <v>2.3879699412492004</v>
      </c>
      <c r="M78" s="82">
        <v>1.177260983567493E-6</v>
      </c>
      <c r="N78" s="82">
        <v>6.9058439279252588E-4</v>
      </c>
      <c r="O78" s="82">
        <v>8.176911886649405E-5</v>
      </c>
    </row>
    <row r="79" spans="2:15">
      <c r="B79" s="74" t="s">
        <v>1286</v>
      </c>
      <c r="C79" s="71" t="s">
        <v>1287</v>
      </c>
      <c r="D79" s="84" t="s">
        <v>122</v>
      </c>
      <c r="E79" s="84" t="s">
        <v>303</v>
      </c>
      <c r="F79" s="71" t="s">
        <v>1288</v>
      </c>
      <c r="G79" s="84" t="s">
        <v>131</v>
      </c>
      <c r="H79" s="84" t="s">
        <v>135</v>
      </c>
      <c r="I79" s="81">
        <v>4561.1168878428653</v>
      </c>
      <c r="J79" s="83">
        <v>307</v>
      </c>
      <c r="K79" s="71"/>
      <c r="L79" s="81">
        <v>14.002628845677858</v>
      </c>
      <c r="M79" s="82">
        <v>9.8387759057630368E-6</v>
      </c>
      <c r="N79" s="82">
        <v>4.0494634257552502E-3</v>
      </c>
      <c r="O79" s="82">
        <v>4.7947949542726035E-4</v>
      </c>
    </row>
    <row r="80" spans="2:15">
      <c r="B80" s="74" t="s">
        <v>1289</v>
      </c>
      <c r="C80" s="71" t="s">
        <v>1290</v>
      </c>
      <c r="D80" s="84" t="s">
        <v>122</v>
      </c>
      <c r="E80" s="84" t="s">
        <v>303</v>
      </c>
      <c r="F80" s="71" t="s">
        <v>1291</v>
      </c>
      <c r="G80" s="84" t="s">
        <v>129</v>
      </c>
      <c r="H80" s="84" t="s">
        <v>135</v>
      </c>
      <c r="I80" s="81">
        <v>497.50966365354805</v>
      </c>
      <c r="J80" s="83">
        <v>1540</v>
      </c>
      <c r="K80" s="71"/>
      <c r="L80" s="81">
        <v>7.6616488201124326</v>
      </c>
      <c r="M80" s="82">
        <v>5.2832729036374808E-6</v>
      </c>
      <c r="N80" s="82">
        <v>2.215695853968358E-3</v>
      </c>
      <c r="O80" s="82">
        <v>2.6235098786770258E-4</v>
      </c>
    </row>
    <row r="81" spans="2:15">
      <c r="B81" s="74" t="s">
        <v>1292</v>
      </c>
      <c r="C81" s="71" t="s">
        <v>1293</v>
      </c>
      <c r="D81" s="84" t="s">
        <v>122</v>
      </c>
      <c r="E81" s="84" t="s">
        <v>303</v>
      </c>
      <c r="F81" s="71" t="s">
        <v>1294</v>
      </c>
      <c r="G81" s="84" t="s">
        <v>426</v>
      </c>
      <c r="H81" s="84" t="s">
        <v>135</v>
      </c>
      <c r="I81" s="81">
        <v>62.601603193904005</v>
      </c>
      <c r="J81" s="83">
        <v>7776</v>
      </c>
      <c r="K81" s="71"/>
      <c r="L81" s="81">
        <v>4.8679006643493965</v>
      </c>
      <c r="M81" s="82">
        <v>3.9126001996190007E-6</v>
      </c>
      <c r="N81" s="82">
        <v>1.407763207733462E-3</v>
      </c>
      <c r="O81" s="82">
        <v>1.6668716853497975E-4</v>
      </c>
    </row>
    <row r="82" spans="2:15">
      <c r="B82" s="74" t="s">
        <v>1295</v>
      </c>
      <c r="C82" s="71" t="s">
        <v>1296</v>
      </c>
      <c r="D82" s="84" t="s">
        <v>122</v>
      </c>
      <c r="E82" s="84" t="s">
        <v>303</v>
      </c>
      <c r="F82" s="71" t="s">
        <v>625</v>
      </c>
      <c r="G82" s="84" t="s">
        <v>159</v>
      </c>
      <c r="H82" s="84" t="s">
        <v>135</v>
      </c>
      <c r="I82" s="81">
        <v>1019.791589708372</v>
      </c>
      <c r="J82" s="83">
        <v>1584</v>
      </c>
      <c r="K82" s="71"/>
      <c r="L82" s="81">
        <v>16.153498780980147</v>
      </c>
      <c r="M82" s="82">
        <v>6.2650500728542129E-6</v>
      </c>
      <c r="N82" s="82">
        <v>4.6714801365139325E-3</v>
      </c>
      <c r="O82" s="82">
        <v>5.5312981085547605E-4</v>
      </c>
    </row>
    <row r="83" spans="2:15">
      <c r="B83" s="74" t="s">
        <v>1297</v>
      </c>
      <c r="C83" s="71" t="s">
        <v>1298</v>
      </c>
      <c r="D83" s="84" t="s">
        <v>122</v>
      </c>
      <c r="E83" s="84" t="s">
        <v>303</v>
      </c>
      <c r="F83" s="71" t="s">
        <v>1299</v>
      </c>
      <c r="G83" s="84" t="s">
        <v>656</v>
      </c>
      <c r="H83" s="84" t="s">
        <v>135</v>
      </c>
      <c r="I83" s="81">
        <v>28.069120362052001</v>
      </c>
      <c r="J83" s="83">
        <v>34500</v>
      </c>
      <c r="K83" s="71"/>
      <c r="L83" s="81">
        <v>9.6838465249079402</v>
      </c>
      <c r="M83" s="82">
        <v>3.8949612943682539E-6</v>
      </c>
      <c r="N83" s="82">
        <v>2.8005014455086373E-3</v>
      </c>
      <c r="O83" s="82">
        <v>3.3159529519280874E-4</v>
      </c>
    </row>
    <row r="84" spans="2:15">
      <c r="B84" s="74" t="s">
        <v>1300</v>
      </c>
      <c r="C84" s="71" t="s">
        <v>1301</v>
      </c>
      <c r="D84" s="84" t="s">
        <v>122</v>
      </c>
      <c r="E84" s="84" t="s">
        <v>303</v>
      </c>
      <c r="F84" s="71" t="s">
        <v>1302</v>
      </c>
      <c r="G84" s="84" t="s">
        <v>156</v>
      </c>
      <c r="H84" s="84" t="s">
        <v>135</v>
      </c>
      <c r="I84" s="81">
        <v>17.665112376004</v>
      </c>
      <c r="J84" s="83">
        <v>32240</v>
      </c>
      <c r="K84" s="71"/>
      <c r="L84" s="81">
        <v>5.6952322299947999</v>
      </c>
      <c r="M84" s="82">
        <v>1.3026109626129804E-6</v>
      </c>
      <c r="N84" s="82">
        <v>1.6470217750337015E-3</v>
      </c>
      <c r="O84" s="82">
        <v>1.9501674336114876E-4</v>
      </c>
    </row>
    <row r="85" spans="2:15">
      <c r="B85" s="74" t="s">
        <v>1303</v>
      </c>
      <c r="C85" s="71" t="s">
        <v>1304</v>
      </c>
      <c r="D85" s="84" t="s">
        <v>122</v>
      </c>
      <c r="E85" s="84" t="s">
        <v>303</v>
      </c>
      <c r="F85" s="71" t="s">
        <v>578</v>
      </c>
      <c r="G85" s="84" t="s">
        <v>426</v>
      </c>
      <c r="H85" s="84" t="s">
        <v>135</v>
      </c>
      <c r="I85" s="81">
        <v>64.710176843444003</v>
      </c>
      <c r="J85" s="83">
        <v>34450</v>
      </c>
      <c r="K85" s="71"/>
      <c r="L85" s="81">
        <v>22.292655922535353</v>
      </c>
      <c r="M85" s="82">
        <v>6.7790978537675802E-6</v>
      </c>
      <c r="N85" s="82">
        <v>6.4468819259690235E-3</v>
      </c>
      <c r="O85" s="82">
        <v>7.6334747791091207E-4</v>
      </c>
    </row>
    <row r="86" spans="2:15">
      <c r="B86" s="74" t="s">
        <v>1305</v>
      </c>
      <c r="C86" s="71" t="s">
        <v>1306</v>
      </c>
      <c r="D86" s="84" t="s">
        <v>122</v>
      </c>
      <c r="E86" s="84" t="s">
        <v>303</v>
      </c>
      <c r="F86" s="71" t="s">
        <v>1307</v>
      </c>
      <c r="G86" s="84" t="s">
        <v>478</v>
      </c>
      <c r="H86" s="84" t="s">
        <v>135</v>
      </c>
      <c r="I86" s="81">
        <v>40.755905737859997</v>
      </c>
      <c r="J86" s="83">
        <v>15580</v>
      </c>
      <c r="K86" s="71"/>
      <c r="L86" s="81">
        <v>6.3497701139742038</v>
      </c>
      <c r="M86" s="82">
        <v>4.2685481590413858E-6</v>
      </c>
      <c r="N86" s="82">
        <v>1.8363096045660794E-3</v>
      </c>
      <c r="O86" s="82">
        <v>2.1742949869496897E-4</v>
      </c>
    </row>
    <row r="87" spans="2:15">
      <c r="B87" s="74" t="s">
        <v>1308</v>
      </c>
      <c r="C87" s="71" t="s">
        <v>1309</v>
      </c>
      <c r="D87" s="84" t="s">
        <v>122</v>
      </c>
      <c r="E87" s="84" t="s">
        <v>303</v>
      </c>
      <c r="F87" s="71" t="s">
        <v>776</v>
      </c>
      <c r="G87" s="84" t="s">
        <v>159</v>
      </c>
      <c r="H87" s="84" t="s">
        <v>135</v>
      </c>
      <c r="I87" s="81">
        <v>559.6894241497921</v>
      </c>
      <c r="J87" s="83">
        <v>1772</v>
      </c>
      <c r="K87" s="71"/>
      <c r="L87" s="81">
        <v>9.9176965959323731</v>
      </c>
      <c r="M87" s="82">
        <v>3.0464035804969776E-6</v>
      </c>
      <c r="N87" s="82">
        <v>2.868129268838112E-3</v>
      </c>
      <c r="O87" s="82">
        <v>3.3960281401632119E-4</v>
      </c>
    </row>
    <row r="88" spans="2:15">
      <c r="B88" s="74" t="s">
        <v>1310</v>
      </c>
      <c r="C88" s="71" t="s">
        <v>1311</v>
      </c>
      <c r="D88" s="84" t="s">
        <v>122</v>
      </c>
      <c r="E88" s="84" t="s">
        <v>303</v>
      </c>
      <c r="F88" s="71" t="s">
        <v>843</v>
      </c>
      <c r="G88" s="84" t="s">
        <v>844</v>
      </c>
      <c r="H88" s="84" t="s">
        <v>135</v>
      </c>
      <c r="I88" s="81">
        <v>220.02657901630803</v>
      </c>
      <c r="J88" s="83">
        <v>34570</v>
      </c>
      <c r="K88" s="71"/>
      <c r="L88" s="81">
        <v>76.063188365976018</v>
      </c>
      <c r="M88" s="82">
        <v>1.423057242588614E-5</v>
      </c>
      <c r="N88" s="82">
        <v>2.1996948053752498E-2</v>
      </c>
      <c r="O88" s="82">
        <v>2.6045637273006874E-3</v>
      </c>
    </row>
    <row r="89" spans="2:15">
      <c r="B89" s="74" t="s">
        <v>1312</v>
      </c>
      <c r="C89" s="71" t="s">
        <v>1313</v>
      </c>
      <c r="D89" s="84" t="s">
        <v>122</v>
      </c>
      <c r="E89" s="84" t="s">
        <v>303</v>
      </c>
      <c r="F89" s="71" t="s">
        <v>1314</v>
      </c>
      <c r="G89" s="84" t="s">
        <v>1315</v>
      </c>
      <c r="H89" s="84" t="s">
        <v>135</v>
      </c>
      <c r="I89" s="81">
        <v>50.552980885404004</v>
      </c>
      <c r="J89" s="83">
        <v>2067</v>
      </c>
      <c r="K89" s="71"/>
      <c r="L89" s="81">
        <v>1.04493011490204</v>
      </c>
      <c r="M89" s="82">
        <v>1.135517617374017E-6</v>
      </c>
      <c r="N89" s="82">
        <v>3.0218656292329963E-4</v>
      </c>
      <c r="O89" s="82">
        <v>3.5780607325361496E-5</v>
      </c>
    </row>
    <row r="90" spans="2:15">
      <c r="B90" s="74" t="s">
        <v>1316</v>
      </c>
      <c r="C90" s="71" t="s">
        <v>1317</v>
      </c>
      <c r="D90" s="84" t="s">
        <v>122</v>
      </c>
      <c r="E90" s="84" t="s">
        <v>303</v>
      </c>
      <c r="F90" s="71" t="s">
        <v>1318</v>
      </c>
      <c r="G90" s="84" t="s">
        <v>1156</v>
      </c>
      <c r="H90" s="84" t="s">
        <v>135</v>
      </c>
      <c r="I90" s="81">
        <v>93.828328211095993</v>
      </c>
      <c r="J90" s="83">
        <v>7132</v>
      </c>
      <c r="K90" s="71"/>
      <c r="L90" s="81">
        <v>6.6918363680210078</v>
      </c>
      <c r="M90" s="82">
        <v>2.1685976931629898E-6</v>
      </c>
      <c r="N90" s="82">
        <v>1.9352327996470658E-3</v>
      </c>
      <c r="O90" s="82">
        <v>2.2914256748374004E-4</v>
      </c>
    </row>
    <row r="91" spans="2:15">
      <c r="B91" s="74" t="s">
        <v>1319</v>
      </c>
      <c r="C91" s="71" t="s">
        <v>1320</v>
      </c>
      <c r="D91" s="84" t="s">
        <v>122</v>
      </c>
      <c r="E91" s="84" t="s">
        <v>303</v>
      </c>
      <c r="F91" s="71" t="s">
        <v>1321</v>
      </c>
      <c r="G91" s="84" t="s">
        <v>667</v>
      </c>
      <c r="H91" s="84" t="s">
        <v>135</v>
      </c>
      <c r="I91" s="81">
        <v>65.965708216408018</v>
      </c>
      <c r="J91" s="83">
        <v>9586</v>
      </c>
      <c r="K91" s="71"/>
      <c r="L91" s="81">
        <v>6.3234727896137635</v>
      </c>
      <c r="M91" s="82">
        <v>5.2447250960647789E-6</v>
      </c>
      <c r="N91" s="82">
        <v>1.828704600222506E-3</v>
      </c>
      <c r="O91" s="82">
        <v>2.1652902293756697E-4</v>
      </c>
    </row>
    <row r="92" spans="2:15">
      <c r="B92" s="74" t="s">
        <v>1322</v>
      </c>
      <c r="C92" s="71" t="s">
        <v>1323</v>
      </c>
      <c r="D92" s="84" t="s">
        <v>122</v>
      </c>
      <c r="E92" s="84" t="s">
        <v>303</v>
      </c>
      <c r="F92" s="71" t="s">
        <v>586</v>
      </c>
      <c r="G92" s="84" t="s">
        <v>357</v>
      </c>
      <c r="H92" s="84" t="s">
        <v>135</v>
      </c>
      <c r="I92" s="81">
        <v>14.306720200163999</v>
      </c>
      <c r="J92" s="83">
        <v>20690</v>
      </c>
      <c r="K92" s="71"/>
      <c r="L92" s="81">
        <v>2.9600604094146878</v>
      </c>
      <c r="M92" s="82">
        <v>1.2349380447393475E-6</v>
      </c>
      <c r="N92" s="82">
        <v>8.5602899984389496E-4</v>
      </c>
      <c r="O92" s="82">
        <v>1.013587010826507E-4</v>
      </c>
    </row>
    <row r="93" spans="2:15">
      <c r="B93" s="74" t="s">
        <v>1324</v>
      </c>
      <c r="C93" s="71" t="s">
        <v>1325</v>
      </c>
      <c r="D93" s="84" t="s">
        <v>122</v>
      </c>
      <c r="E93" s="84" t="s">
        <v>303</v>
      </c>
      <c r="F93" s="71" t="s">
        <v>467</v>
      </c>
      <c r="G93" s="84" t="s">
        <v>357</v>
      </c>
      <c r="H93" s="84" t="s">
        <v>135</v>
      </c>
      <c r="I93" s="81">
        <v>969.19168730820809</v>
      </c>
      <c r="J93" s="83">
        <v>1609</v>
      </c>
      <c r="K93" s="71"/>
      <c r="L93" s="81">
        <v>15.594294248789829</v>
      </c>
      <c r="M93" s="82">
        <v>5.4238643488409662E-6</v>
      </c>
      <c r="N93" s="82">
        <v>4.5097620530327558E-3</v>
      </c>
      <c r="O93" s="82">
        <v>5.3398147021956662E-4</v>
      </c>
    </row>
    <row r="94" spans="2:15">
      <c r="B94" s="74" t="s">
        <v>1326</v>
      </c>
      <c r="C94" s="71" t="s">
        <v>1327</v>
      </c>
      <c r="D94" s="84" t="s">
        <v>122</v>
      </c>
      <c r="E94" s="84" t="s">
        <v>303</v>
      </c>
      <c r="F94" s="71" t="s">
        <v>1328</v>
      </c>
      <c r="G94" s="84" t="s">
        <v>130</v>
      </c>
      <c r="H94" s="84" t="s">
        <v>135</v>
      </c>
      <c r="I94" s="81">
        <v>36.475840953312002</v>
      </c>
      <c r="J94" s="83">
        <v>22500</v>
      </c>
      <c r="K94" s="71"/>
      <c r="L94" s="81">
        <v>8.2070642144944692</v>
      </c>
      <c r="M94" s="82">
        <v>2.6478618693170374E-6</v>
      </c>
      <c r="N94" s="82">
        <v>2.3734262141553784E-3</v>
      </c>
      <c r="O94" s="82">
        <v>2.8102715939082914E-4</v>
      </c>
    </row>
    <row r="95" spans="2:15">
      <c r="B95" s="74" t="s">
        <v>1329</v>
      </c>
      <c r="C95" s="71" t="s">
        <v>1330</v>
      </c>
      <c r="D95" s="84" t="s">
        <v>122</v>
      </c>
      <c r="E95" s="84" t="s">
        <v>303</v>
      </c>
      <c r="F95" s="71" t="s">
        <v>1331</v>
      </c>
      <c r="G95" s="84" t="s">
        <v>129</v>
      </c>
      <c r="H95" s="84" t="s">
        <v>135</v>
      </c>
      <c r="I95" s="81">
        <v>3065.3021942068963</v>
      </c>
      <c r="J95" s="83">
        <v>122</v>
      </c>
      <c r="K95" s="71"/>
      <c r="L95" s="81">
        <v>3.7396686768561684</v>
      </c>
      <c r="M95" s="82">
        <v>2.7275172523100882E-6</v>
      </c>
      <c r="N95" s="82">
        <v>1.0814863193382377E-3</v>
      </c>
      <c r="O95" s="82">
        <v>1.2805412969276795E-4</v>
      </c>
    </row>
    <row r="96" spans="2:15">
      <c r="B96" s="74" t="s">
        <v>1332</v>
      </c>
      <c r="C96" s="71" t="s">
        <v>1333</v>
      </c>
      <c r="D96" s="84" t="s">
        <v>122</v>
      </c>
      <c r="E96" s="84" t="s">
        <v>303</v>
      </c>
      <c r="F96" s="71" t="s">
        <v>1334</v>
      </c>
      <c r="G96" s="84" t="s">
        <v>130</v>
      </c>
      <c r="H96" s="84" t="s">
        <v>135</v>
      </c>
      <c r="I96" s="81">
        <v>24.282493193876004</v>
      </c>
      <c r="J96" s="83">
        <v>23710</v>
      </c>
      <c r="K96" s="71"/>
      <c r="L96" s="81">
        <v>5.7573791362902291</v>
      </c>
      <c r="M96" s="82">
        <v>2.8484424319301548E-6</v>
      </c>
      <c r="N96" s="82">
        <v>1.664994230551928E-3</v>
      </c>
      <c r="O96" s="82">
        <v>1.971447842884133E-4</v>
      </c>
    </row>
    <row r="97" spans="2:15">
      <c r="B97" s="70"/>
      <c r="C97" s="71"/>
      <c r="D97" s="71"/>
      <c r="E97" s="71"/>
      <c r="F97" s="71"/>
      <c r="G97" s="71"/>
      <c r="H97" s="71"/>
      <c r="I97" s="81"/>
      <c r="J97" s="83"/>
      <c r="K97" s="71"/>
      <c r="L97" s="71"/>
      <c r="M97" s="71"/>
      <c r="N97" s="82"/>
      <c r="O97" s="71"/>
    </row>
    <row r="98" spans="2:15">
      <c r="B98" s="88" t="s">
        <v>28</v>
      </c>
      <c r="C98" s="69"/>
      <c r="D98" s="69"/>
      <c r="E98" s="69"/>
      <c r="F98" s="69"/>
      <c r="G98" s="69"/>
      <c r="H98" s="69"/>
      <c r="I98" s="78"/>
      <c r="J98" s="80"/>
      <c r="K98" s="69"/>
      <c r="L98" s="78">
        <v>121.69847368804747</v>
      </c>
      <c r="M98" s="69"/>
      <c r="N98" s="79">
        <v>3.5194356974054979E-2</v>
      </c>
      <c r="O98" s="79">
        <v>4.1672119857853697E-3</v>
      </c>
    </row>
    <row r="99" spans="2:15">
      <c r="B99" s="74" t="s">
        <v>1335</v>
      </c>
      <c r="C99" s="71" t="s">
        <v>1336</v>
      </c>
      <c r="D99" s="84" t="s">
        <v>122</v>
      </c>
      <c r="E99" s="84" t="s">
        <v>303</v>
      </c>
      <c r="F99" s="71" t="s">
        <v>1337</v>
      </c>
      <c r="G99" s="84" t="s">
        <v>1338</v>
      </c>
      <c r="H99" s="84" t="s">
        <v>135</v>
      </c>
      <c r="I99" s="81">
        <v>25.437402292803998</v>
      </c>
      <c r="J99" s="83">
        <v>2634</v>
      </c>
      <c r="K99" s="71"/>
      <c r="L99" s="81">
        <v>0.67002117639320402</v>
      </c>
      <c r="M99" s="82">
        <v>5.5078709088252508E-6</v>
      </c>
      <c r="N99" s="82">
        <v>1.9376549062237472E-4</v>
      </c>
      <c r="O99" s="82">
        <v>2.2942935867485733E-5</v>
      </c>
    </row>
    <row r="100" spans="2:15">
      <c r="B100" s="74" t="s">
        <v>1339</v>
      </c>
      <c r="C100" s="71" t="s">
        <v>1340</v>
      </c>
      <c r="D100" s="84" t="s">
        <v>122</v>
      </c>
      <c r="E100" s="84" t="s">
        <v>303</v>
      </c>
      <c r="F100" s="71" t="s">
        <v>1341</v>
      </c>
      <c r="G100" s="84" t="s">
        <v>131</v>
      </c>
      <c r="H100" s="84" t="s">
        <v>135</v>
      </c>
      <c r="I100" s="81">
        <v>332.49407920341201</v>
      </c>
      <c r="J100" s="83">
        <v>455.2</v>
      </c>
      <c r="K100" s="71"/>
      <c r="L100" s="81">
        <v>1.5135130486864081</v>
      </c>
      <c r="M100" s="82">
        <v>6.0634174219402166E-6</v>
      </c>
      <c r="N100" s="82">
        <v>4.3769750684713221E-4</v>
      </c>
      <c r="O100" s="82">
        <v>5.1825873620204701E-5</v>
      </c>
    </row>
    <row r="101" spans="2:15">
      <c r="B101" s="74" t="s">
        <v>1342</v>
      </c>
      <c r="C101" s="71" t="s">
        <v>1343</v>
      </c>
      <c r="D101" s="84" t="s">
        <v>122</v>
      </c>
      <c r="E101" s="84" t="s">
        <v>303</v>
      </c>
      <c r="F101" s="71" t="s">
        <v>1344</v>
      </c>
      <c r="G101" s="84" t="s">
        <v>131</v>
      </c>
      <c r="H101" s="84" t="s">
        <v>135</v>
      </c>
      <c r="I101" s="81">
        <v>146.207896630596</v>
      </c>
      <c r="J101" s="83">
        <v>3652</v>
      </c>
      <c r="K101" s="71"/>
      <c r="L101" s="81">
        <v>5.33951238495042</v>
      </c>
      <c r="M101" s="82">
        <v>8.6911324463346211E-6</v>
      </c>
      <c r="N101" s="82">
        <v>1.5441500558588291E-3</v>
      </c>
      <c r="O101" s="82">
        <v>1.8283614686779895E-4</v>
      </c>
    </row>
    <row r="102" spans="2:15">
      <c r="B102" s="74" t="s">
        <v>1345</v>
      </c>
      <c r="C102" s="71" t="s">
        <v>1346</v>
      </c>
      <c r="D102" s="84" t="s">
        <v>122</v>
      </c>
      <c r="E102" s="84" t="s">
        <v>303</v>
      </c>
      <c r="F102" s="71" t="s">
        <v>1347</v>
      </c>
      <c r="G102" s="84" t="s">
        <v>1348</v>
      </c>
      <c r="H102" s="84" t="s">
        <v>135</v>
      </c>
      <c r="I102" s="81">
        <v>166.59019126321999</v>
      </c>
      <c r="J102" s="83">
        <v>550.20000000000005</v>
      </c>
      <c r="K102" s="71"/>
      <c r="L102" s="81">
        <v>0.91657923202511205</v>
      </c>
      <c r="M102" s="82">
        <v>8.5768063355965208E-6</v>
      </c>
      <c r="N102" s="82">
        <v>2.6506837521714287E-4</v>
      </c>
      <c r="O102" s="82">
        <v>3.1385602841723506E-5</v>
      </c>
    </row>
    <row r="103" spans="2:15">
      <c r="B103" s="74" t="s">
        <v>1349</v>
      </c>
      <c r="C103" s="71" t="s">
        <v>1350</v>
      </c>
      <c r="D103" s="84" t="s">
        <v>122</v>
      </c>
      <c r="E103" s="84" t="s">
        <v>303</v>
      </c>
      <c r="F103" s="71" t="s">
        <v>1351</v>
      </c>
      <c r="G103" s="84" t="s">
        <v>157</v>
      </c>
      <c r="H103" s="84" t="s">
        <v>135</v>
      </c>
      <c r="I103" s="81">
        <v>99.986981146060003</v>
      </c>
      <c r="J103" s="83">
        <v>1066</v>
      </c>
      <c r="K103" s="71"/>
      <c r="L103" s="81">
        <v>1.065861219108768</v>
      </c>
      <c r="M103" s="82">
        <v>2.3217438033601261E-6</v>
      </c>
      <c r="N103" s="82">
        <v>3.0823969350898811E-4</v>
      </c>
      <c r="O103" s="82">
        <v>3.6497332405657768E-5</v>
      </c>
    </row>
    <row r="104" spans="2:15">
      <c r="B104" s="74" t="s">
        <v>1352</v>
      </c>
      <c r="C104" s="71" t="s">
        <v>1353</v>
      </c>
      <c r="D104" s="84" t="s">
        <v>122</v>
      </c>
      <c r="E104" s="84" t="s">
        <v>303</v>
      </c>
      <c r="F104" s="71" t="s">
        <v>1354</v>
      </c>
      <c r="G104" s="84" t="s">
        <v>656</v>
      </c>
      <c r="H104" s="84" t="s">
        <v>135</v>
      </c>
      <c r="I104" s="81">
        <v>104.81618913518402</v>
      </c>
      <c r="J104" s="83">
        <v>1932</v>
      </c>
      <c r="K104" s="71"/>
      <c r="L104" s="81">
        <v>2.0250487740901639</v>
      </c>
      <c r="M104" s="82">
        <v>3.7442678909668992E-6</v>
      </c>
      <c r="N104" s="82">
        <v>5.8563010106347287E-4</v>
      </c>
      <c r="O104" s="82">
        <v>6.9341933940929217E-5</v>
      </c>
    </row>
    <row r="105" spans="2:15">
      <c r="B105" s="74" t="s">
        <v>1355</v>
      </c>
      <c r="C105" s="71" t="s">
        <v>1356</v>
      </c>
      <c r="D105" s="84" t="s">
        <v>122</v>
      </c>
      <c r="E105" s="84" t="s">
        <v>303</v>
      </c>
      <c r="F105" s="71" t="s">
        <v>1357</v>
      </c>
      <c r="G105" s="84" t="s">
        <v>131</v>
      </c>
      <c r="H105" s="84" t="s">
        <v>135</v>
      </c>
      <c r="I105" s="81">
        <v>55.955124942932009</v>
      </c>
      <c r="J105" s="83">
        <v>1561</v>
      </c>
      <c r="K105" s="71"/>
      <c r="L105" s="81">
        <v>0.87345950035957609</v>
      </c>
      <c r="M105" s="82">
        <v>8.4711119065268535E-6</v>
      </c>
      <c r="N105" s="82">
        <v>2.5259844701777727E-4</v>
      </c>
      <c r="O105" s="82">
        <v>2.9909092437155316E-5</v>
      </c>
    </row>
    <row r="106" spans="2:15">
      <c r="B106" s="74" t="s">
        <v>1358</v>
      </c>
      <c r="C106" s="71" t="s">
        <v>1359</v>
      </c>
      <c r="D106" s="84" t="s">
        <v>122</v>
      </c>
      <c r="E106" s="84" t="s">
        <v>303</v>
      </c>
      <c r="F106" s="71" t="s">
        <v>1360</v>
      </c>
      <c r="G106" s="84" t="s">
        <v>1348</v>
      </c>
      <c r="H106" s="84" t="s">
        <v>135</v>
      </c>
      <c r="I106" s="81">
        <v>24.394469560415999</v>
      </c>
      <c r="J106" s="83">
        <v>12480</v>
      </c>
      <c r="K106" s="71"/>
      <c r="L106" s="81">
        <v>3.0444298013072526</v>
      </c>
      <c r="M106" s="82">
        <v>4.8235218111004904E-6</v>
      </c>
      <c r="N106" s="82">
        <v>8.8042804451525384E-4</v>
      </c>
      <c r="O106" s="82">
        <v>1.0424768670813477E-4</v>
      </c>
    </row>
    <row r="107" spans="2:15">
      <c r="B107" s="74" t="s">
        <v>1361</v>
      </c>
      <c r="C107" s="71" t="s">
        <v>1362</v>
      </c>
      <c r="D107" s="84" t="s">
        <v>122</v>
      </c>
      <c r="E107" s="84" t="s">
        <v>303</v>
      </c>
      <c r="F107" s="71" t="s">
        <v>1363</v>
      </c>
      <c r="G107" s="84" t="s">
        <v>789</v>
      </c>
      <c r="H107" s="84" t="s">
        <v>135</v>
      </c>
      <c r="I107" s="81">
        <v>9.2998289664040001</v>
      </c>
      <c r="J107" s="83">
        <v>9.9999999999999995E-7</v>
      </c>
      <c r="K107" s="71"/>
      <c r="L107" s="81">
        <v>9.1404840000000015E-9</v>
      </c>
      <c r="M107" s="82">
        <v>5.8825014920980109E-6</v>
      </c>
      <c r="N107" s="82">
        <v>2.643364760976726E-12</v>
      </c>
      <c r="O107" s="82">
        <v>3.1298941824297027E-13</v>
      </c>
    </row>
    <row r="108" spans="2:15">
      <c r="B108" s="74" t="s">
        <v>1364</v>
      </c>
      <c r="C108" s="71" t="s">
        <v>1365</v>
      </c>
      <c r="D108" s="84" t="s">
        <v>122</v>
      </c>
      <c r="E108" s="84" t="s">
        <v>303</v>
      </c>
      <c r="F108" s="71" t="s">
        <v>1366</v>
      </c>
      <c r="G108" s="84" t="s">
        <v>1172</v>
      </c>
      <c r="H108" s="84" t="s">
        <v>135</v>
      </c>
      <c r="I108" s="81">
        <v>71.227773271567997</v>
      </c>
      <c r="J108" s="83">
        <v>4147</v>
      </c>
      <c r="K108" s="71"/>
      <c r="L108" s="81">
        <v>2.9538157575700126</v>
      </c>
      <c r="M108" s="82">
        <v>2.4894349757139863E-6</v>
      </c>
      <c r="N108" s="82">
        <v>8.542230897158555E-4</v>
      </c>
      <c r="O108" s="82">
        <v>1.0114487105483218E-4</v>
      </c>
    </row>
    <row r="109" spans="2:15">
      <c r="B109" s="74" t="s">
        <v>1367</v>
      </c>
      <c r="C109" s="71" t="s">
        <v>1368</v>
      </c>
      <c r="D109" s="84" t="s">
        <v>122</v>
      </c>
      <c r="E109" s="84" t="s">
        <v>303</v>
      </c>
      <c r="F109" s="71" t="s">
        <v>1369</v>
      </c>
      <c r="G109" s="84" t="s">
        <v>1172</v>
      </c>
      <c r="H109" s="84" t="s">
        <v>135</v>
      </c>
      <c r="I109" s="81">
        <v>170.72674933754803</v>
      </c>
      <c r="J109" s="83">
        <v>1348</v>
      </c>
      <c r="K109" s="71"/>
      <c r="L109" s="81">
        <v>2.3013965810686439</v>
      </c>
      <c r="M109" s="82">
        <v>1.7471781081828913E-6</v>
      </c>
      <c r="N109" s="82">
        <v>6.6554797573401686E-4</v>
      </c>
      <c r="O109" s="82">
        <v>7.8804664726182504E-5</v>
      </c>
    </row>
    <row r="110" spans="2:15">
      <c r="B110" s="74" t="s">
        <v>1370</v>
      </c>
      <c r="C110" s="71" t="s">
        <v>1371</v>
      </c>
      <c r="D110" s="84" t="s">
        <v>122</v>
      </c>
      <c r="E110" s="84" t="s">
        <v>303</v>
      </c>
      <c r="F110" s="71" t="s">
        <v>1372</v>
      </c>
      <c r="G110" s="84" t="s">
        <v>156</v>
      </c>
      <c r="H110" s="84" t="s">
        <v>135</v>
      </c>
      <c r="I110" s="81">
        <v>64.452717883231998</v>
      </c>
      <c r="J110" s="83">
        <v>594.1</v>
      </c>
      <c r="K110" s="71"/>
      <c r="L110" s="81">
        <v>0.38291359732481195</v>
      </c>
      <c r="M110" s="82">
        <v>1.0684168716089264E-5</v>
      </c>
      <c r="N110" s="82">
        <v>1.107359642735811E-4</v>
      </c>
      <c r="O110" s="82">
        <v>1.3111767830239171E-5</v>
      </c>
    </row>
    <row r="111" spans="2:15">
      <c r="B111" s="74" t="s">
        <v>1373</v>
      </c>
      <c r="C111" s="71" t="s">
        <v>1374</v>
      </c>
      <c r="D111" s="84" t="s">
        <v>122</v>
      </c>
      <c r="E111" s="84" t="s">
        <v>303</v>
      </c>
      <c r="F111" s="71" t="s">
        <v>1375</v>
      </c>
      <c r="G111" s="84" t="s">
        <v>158</v>
      </c>
      <c r="H111" s="84" t="s">
        <v>135</v>
      </c>
      <c r="I111" s="81">
        <v>147.273405009876</v>
      </c>
      <c r="J111" s="83">
        <v>1901</v>
      </c>
      <c r="K111" s="71"/>
      <c r="L111" s="81">
        <v>2.7996674289934282</v>
      </c>
      <c r="M111" s="82">
        <v>6.6224207133251069E-6</v>
      </c>
      <c r="N111" s="82">
        <v>8.0964445911786915E-4</v>
      </c>
      <c r="O111" s="82">
        <v>9.5866507711675361E-5</v>
      </c>
    </row>
    <row r="112" spans="2:15">
      <c r="B112" s="74" t="s">
        <v>1376</v>
      </c>
      <c r="C112" s="71" t="s">
        <v>1377</v>
      </c>
      <c r="D112" s="84" t="s">
        <v>122</v>
      </c>
      <c r="E112" s="84" t="s">
        <v>303</v>
      </c>
      <c r="F112" s="71" t="s">
        <v>1378</v>
      </c>
      <c r="G112" s="84" t="s">
        <v>478</v>
      </c>
      <c r="H112" s="84" t="s">
        <v>135</v>
      </c>
      <c r="I112" s="81">
        <v>206.17166824741201</v>
      </c>
      <c r="J112" s="83">
        <v>814.7</v>
      </c>
      <c r="K112" s="71"/>
      <c r="L112" s="81">
        <v>1.6796805822190122</v>
      </c>
      <c r="M112" s="82">
        <v>6.0228045086977807E-6</v>
      </c>
      <c r="N112" s="82">
        <v>4.8575200839852753E-4</v>
      </c>
      <c r="O112" s="82">
        <v>5.7515799848535611E-5</v>
      </c>
    </row>
    <row r="113" spans="2:15">
      <c r="B113" s="74" t="s">
        <v>1379</v>
      </c>
      <c r="C113" s="71" t="s">
        <v>1380</v>
      </c>
      <c r="D113" s="84" t="s">
        <v>122</v>
      </c>
      <c r="E113" s="84" t="s">
        <v>303</v>
      </c>
      <c r="F113" s="71" t="s">
        <v>1381</v>
      </c>
      <c r="G113" s="84" t="s">
        <v>131</v>
      </c>
      <c r="H113" s="84" t="s">
        <v>135</v>
      </c>
      <c r="I113" s="81">
        <v>594.13606193760006</v>
      </c>
      <c r="J113" s="83">
        <v>753.3</v>
      </c>
      <c r="K113" s="71"/>
      <c r="L113" s="81">
        <v>4.4756269545758931</v>
      </c>
      <c r="M113" s="82">
        <v>7.4515166532743589E-6</v>
      </c>
      <c r="N113" s="82">
        <v>1.2943203636704024E-3</v>
      </c>
      <c r="O113" s="82">
        <v>1.5325489074596765E-4</v>
      </c>
    </row>
    <row r="114" spans="2:15">
      <c r="B114" s="74" t="s">
        <v>1382</v>
      </c>
      <c r="C114" s="71" t="s">
        <v>1383</v>
      </c>
      <c r="D114" s="84" t="s">
        <v>122</v>
      </c>
      <c r="E114" s="84" t="s">
        <v>303</v>
      </c>
      <c r="F114" s="71" t="s">
        <v>1384</v>
      </c>
      <c r="G114" s="84" t="s">
        <v>478</v>
      </c>
      <c r="H114" s="84" t="s">
        <v>135</v>
      </c>
      <c r="I114" s="81">
        <v>128.71797822172002</v>
      </c>
      <c r="J114" s="83">
        <v>1586</v>
      </c>
      <c r="K114" s="71"/>
      <c r="L114" s="81">
        <v>2.04146713459604</v>
      </c>
      <c r="M114" s="82">
        <v>8.4795753598668562E-6</v>
      </c>
      <c r="N114" s="82">
        <v>5.9037817737915218E-4</v>
      </c>
      <c r="O114" s="82">
        <v>6.99041331749345E-5</v>
      </c>
    </row>
    <row r="115" spans="2:15">
      <c r="B115" s="74" t="s">
        <v>1385</v>
      </c>
      <c r="C115" s="71" t="s">
        <v>1386</v>
      </c>
      <c r="D115" s="84" t="s">
        <v>122</v>
      </c>
      <c r="E115" s="84" t="s">
        <v>303</v>
      </c>
      <c r="F115" s="71" t="s">
        <v>1387</v>
      </c>
      <c r="G115" s="84" t="s">
        <v>158</v>
      </c>
      <c r="H115" s="84" t="s">
        <v>135</v>
      </c>
      <c r="I115" s="81">
        <v>177.21250616638801</v>
      </c>
      <c r="J115" s="83">
        <v>1607</v>
      </c>
      <c r="K115" s="71"/>
      <c r="L115" s="81">
        <v>2.8478049740937603</v>
      </c>
      <c r="M115" s="82">
        <v>1.9333995461368986E-6</v>
      </c>
      <c r="N115" s="82">
        <v>8.2356550426144646E-4</v>
      </c>
      <c r="O115" s="82">
        <v>9.7514838613692989E-5</v>
      </c>
    </row>
    <row r="116" spans="2:15">
      <c r="B116" s="74" t="s">
        <v>1388</v>
      </c>
      <c r="C116" s="71" t="s">
        <v>1389</v>
      </c>
      <c r="D116" s="84" t="s">
        <v>122</v>
      </c>
      <c r="E116" s="84" t="s">
        <v>303</v>
      </c>
      <c r="F116" s="71" t="s">
        <v>1390</v>
      </c>
      <c r="G116" s="84" t="s">
        <v>426</v>
      </c>
      <c r="H116" s="84" t="s">
        <v>135</v>
      </c>
      <c r="I116" s="81">
        <v>10413.277118073953</v>
      </c>
      <c r="J116" s="83">
        <v>96.2</v>
      </c>
      <c r="K116" s="71"/>
      <c r="L116" s="81">
        <v>10.017572587891729</v>
      </c>
      <c r="M116" s="82">
        <v>9.4510127903596797E-6</v>
      </c>
      <c r="N116" s="82">
        <v>2.8970127150115266E-3</v>
      </c>
      <c r="O116" s="82">
        <v>3.4302277827858547E-4</v>
      </c>
    </row>
    <row r="117" spans="2:15">
      <c r="B117" s="74" t="s">
        <v>1391</v>
      </c>
      <c r="C117" s="71" t="s">
        <v>1392</v>
      </c>
      <c r="D117" s="84" t="s">
        <v>122</v>
      </c>
      <c r="E117" s="84" t="s">
        <v>303</v>
      </c>
      <c r="F117" s="71" t="s">
        <v>1393</v>
      </c>
      <c r="G117" s="84" t="s">
        <v>129</v>
      </c>
      <c r="H117" s="84" t="s">
        <v>135</v>
      </c>
      <c r="I117" s="81">
        <v>121.15043673227601</v>
      </c>
      <c r="J117" s="83">
        <v>615.70000000000005</v>
      </c>
      <c r="K117" s="71"/>
      <c r="L117" s="81">
        <v>0.745923238960708</v>
      </c>
      <c r="M117" s="82">
        <v>6.0572189756650167E-6</v>
      </c>
      <c r="N117" s="82">
        <v>2.1571584220948879E-4</v>
      </c>
      <c r="O117" s="82">
        <v>2.5541982308182375E-5</v>
      </c>
    </row>
    <row r="118" spans="2:15">
      <c r="B118" s="74" t="s">
        <v>1394</v>
      </c>
      <c r="C118" s="71" t="s">
        <v>1395</v>
      </c>
      <c r="D118" s="84" t="s">
        <v>122</v>
      </c>
      <c r="E118" s="84" t="s">
        <v>303</v>
      </c>
      <c r="F118" s="71" t="s">
        <v>1396</v>
      </c>
      <c r="G118" s="84" t="s">
        <v>1172</v>
      </c>
      <c r="H118" s="84" t="s">
        <v>135</v>
      </c>
      <c r="I118" s="81">
        <v>178.004687582256</v>
      </c>
      <c r="J118" s="83">
        <v>748.4</v>
      </c>
      <c r="K118" s="71"/>
      <c r="L118" s="81">
        <v>1.3321870818660881</v>
      </c>
      <c r="M118" s="82">
        <v>2.5836367986270276E-6</v>
      </c>
      <c r="N118" s="82">
        <v>3.8525929121841179E-4</v>
      </c>
      <c r="O118" s="82">
        <v>4.5616890718704514E-5</v>
      </c>
    </row>
    <row r="119" spans="2:15">
      <c r="B119" s="74" t="s">
        <v>1397</v>
      </c>
      <c r="C119" s="71" t="s">
        <v>1398</v>
      </c>
      <c r="D119" s="84" t="s">
        <v>122</v>
      </c>
      <c r="E119" s="84" t="s">
        <v>303</v>
      </c>
      <c r="F119" s="71" t="s">
        <v>1399</v>
      </c>
      <c r="G119" s="84" t="s">
        <v>667</v>
      </c>
      <c r="H119" s="84" t="s">
        <v>135</v>
      </c>
      <c r="I119" s="81">
        <v>89.291413836572005</v>
      </c>
      <c r="J119" s="83">
        <v>1825</v>
      </c>
      <c r="K119" s="71"/>
      <c r="L119" s="81">
        <v>1.6295683025192083</v>
      </c>
      <c r="M119" s="82">
        <v>6.0672857956598503E-6</v>
      </c>
      <c r="N119" s="82">
        <v>4.7125988366523427E-4</v>
      </c>
      <c r="O119" s="82">
        <v>5.579984987585685E-5</v>
      </c>
    </row>
    <row r="120" spans="2:15">
      <c r="B120" s="74" t="s">
        <v>1400</v>
      </c>
      <c r="C120" s="71" t="s">
        <v>1401</v>
      </c>
      <c r="D120" s="84" t="s">
        <v>122</v>
      </c>
      <c r="E120" s="84" t="s">
        <v>303</v>
      </c>
      <c r="F120" s="71" t="s">
        <v>1402</v>
      </c>
      <c r="G120" s="84" t="s">
        <v>131</v>
      </c>
      <c r="H120" s="84" t="s">
        <v>135</v>
      </c>
      <c r="I120" s="81">
        <v>89.365452330616009</v>
      </c>
      <c r="J120" s="83">
        <v>813.7</v>
      </c>
      <c r="K120" s="71"/>
      <c r="L120" s="81">
        <v>0.72716668568973608</v>
      </c>
      <c r="M120" s="82">
        <v>7.7542702571956041E-6</v>
      </c>
      <c r="N120" s="82">
        <v>2.1029157671612213E-4</v>
      </c>
      <c r="O120" s="82">
        <v>2.4899718430632259E-5</v>
      </c>
    </row>
    <row r="121" spans="2:15">
      <c r="B121" s="74" t="s">
        <v>1403</v>
      </c>
      <c r="C121" s="71" t="s">
        <v>1404</v>
      </c>
      <c r="D121" s="84" t="s">
        <v>122</v>
      </c>
      <c r="E121" s="84" t="s">
        <v>303</v>
      </c>
      <c r="F121" s="71" t="s">
        <v>1405</v>
      </c>
      <c r="G121" s="84" t="s">
        <v>678</v>
      </c>
      <c r="H121" s="84" t="s">
        <v>135</v>
      </c>
      <c r="I121" s="81">
        <v>37.486176943680007</v>
      </c>
      <c r="J121" s="83">
        <v>22160</v>
      </c>
      <c r="K121" s="71"/>
      <c r="L121" s="81">
        <v>8.3069368107377883</v>
      </c>
      <c r="M121" s="82">
        <v>1.0269645252545622E-5</v>
      </c>
      <c r="N121" s="82">
        <v>2.4023086783111986E-3</v>
      </c>
      <c r="O121" s="82">
        <v>2.8444700737662634E-4</v>
      </c>
    </row>
    <row r="122" spans="2:15">
      <c r="B122" s="74" t="s">
        <v>1406</v>
      </c>
      <c r="C122" s="71" t="s">
        <v>1407</v>
      </c>
      <c r="D122" s="84" t="s">
        <v>122</v>
      </c>
      <c r="E122" s="84" t="s">
        <v>303</v>
      </c>
      <c r="F122" s="71" t="s">
        <v>1408</v>
      </c>
      <c r="G122" s="84" t="s">
        <v>667</v>
      </c>
      <c r="H122" s="84" t="s">
        <v>135</v>
      </c>
      <c r="I122" s="81">
        <v>3.7656168410640003</v>
      </c>
      <c r="J122" s="83">
        <v>13700</v>
      </c>
      <c r="K122" s="71"/>
      <c r="L122" s="81">
        <v>0.51588950723943205</v>
      </c>
      <c r="M122" s="82">
        <v>1.1325762930801751E-6</v>
      </c>
      <c r="N122" s="82">
        <v>1.4919167781425602E-4</v>
      </c>
      <c r="O122" s="82">
        <v>1.7665142978043878E-5</v>
      </c>
    </row>
    <row r="123" spans="2:15">
      <c r="B123" s="74" t="s">
        <v>1409</v>
      </c>
      <c r="C123" s="71" t="s">
        <v>1410</v>
      </c>
      <c r="D123" s="84" t="s">
        <v>122</v>
      </c>
      <c r="E123" s="84" t="s">
        <v>303</v>
      </c>
      <c r="F123" s="71" t="s">
        <v>1411</v>
      </c>
      <c r="G123" s="84" t="s">
        <v>130</v>
      </c>
      <c r="H123" s="84" t="s">
        <v>135</v>
      </c>
      <c r="I123" s="81">
        <v>242.16856393385203</v>
      </c>
      <c r="J123" s="83">
        <v>971.2</v>
      </c>
      <c r="K123" s="71"/>
      <c r="L123" s="81">
        <v>2.3519410932301081</v>
      </c>
      <c r="M123" s="82">
        <v>6.1122642584951124E-6</v>
      </c>
      <c r="N123" s="82">
        <v>6.8016509910608048E-4</v>
      </c>
      <c r="O123" s="82">
        <v>8.0535415248451497E-5</v>
      </c>
    </row>
    <row r="124" spans="2:15">
      <c r="B124" s="74" t="s">
        <v>1412</v>
      </c>
      <c r="C124" s="71" t="s">
        <v>1413</v>
      </c>
      <c r="D124" s="84" t="s">
        <v>122</v>
      </c>
      <c r="E124" s="84" t="s">
        <v>303</v>
      </c>
      <c r="F124" s="71" t="s">
        <v>1414</v>
      </c>
      <c r="G124" s="84" t="s">
        <v>789</v>
      </c>
      <c r="H124" s="84" t="s">
        <v>135</v>
      </c>
      <c r="I124" s="81">
        <v>46.322046582752002</v>
      </c>
      <c r="J124" s="83">
        <v>7175</v>
      </c>
      <c r="K124" s="71"/>
      <c r="L124" s="81">
        <v>3.3236068423183123</v>
      </c>
      <c r="M124" s="82">
        <v>5.2349683353504555E-6</v>
      </c>
      <c r="N124" s="82">
        <v>9.6116411410220232E-4</v>
      </c>
      <c r="O124" s="82">
        <v>1.1380729642386156E-4</v>
      </c>
    </row>
    <row r="125" spans="2:15">
      <c r="B125" s="74" t="s">
        <v>1415</v>
      </c>
      <c r="C125" s="71" t="s">
        <v>1416</v>
      </c>
      <c r="D125" s="84" t="s">
        <v>122</v>
      </c>
      <c r="E125" s="84" t="s">
        <v>303</v>
      </c>
      <c r="F125" s="71" t="s">
        <v>647</v>
      </c>
      <c r="G125" s="84" t="s">
        <v>357</v>
      </c>
      <c r="H125" s="84" t="s">
        <v>135</v>
      </c>
      <c r="I125" s="81">
        <v>1269.516421780716</v>
      </c>
      <c r="J125" s="83">
        <v>191</v>
      </c>
      <c r="K125" s="71"/>
      <c r="L125" s="81">
        <v>2.4247763656010481</v>
      </c>
      <c r="M125" s="82">
        <v>2.0279647591547538E-6</v>
      </c>
      <c r="N125" s="82">
        <v>7.0122855617700639E-4</v>
      </c>
      <c r="O125" s="82">
        <v>8.302944833542466E-5</v>
      </c>
    </row>
    <row r="126" spans="2:15">
      <c r="B126" s="74" t="s">
        <v>1419</v>
      </c>
      <c r="C126" s="71" t="s">
        <v>1420</v>
      </c>
      <c r="D126" s="84" t="s">
        <v>122</v>
      </c>
      <c r="E126" s="84" t="s">
        <v>303</v>
      </c>
      <c r="F126" s="71" t="s">
        <v>1421</v>
      </c>
      <c r="G126" s="84" t="s">
        <v>130</v>
      </c>
      <c r="H126" s="84" t="s">
        <v>135</v>
      </c>
      <c r="I126" s="81">
        <v>396.14875048149202</v>
      </c>
      <c r="J126" s="83">
        <v>37.9</v>
      </c>
      <c r="K126" s="71"/>
      <c r="L126" s="81">
        <v>0.15014037658485202</v>
      </c>
      <c r="M126" s="82">
        <v>2.2657167846086614E-6</v>
      </c>
      <c r="N126" s="82">
        <v>4.341955859932285E-5</v>
      </c>
      <c r="O126" s="82">
        <v>5.1411226278688642E-6</v>
      </c>
    </row>
    <row r="127" spans="2:15">
      <c r="B127" s="74" t="s">
        <v>1422</v>
      </c>
      <c r="C127" s="71" t="s">
        <v>1423</v>
      </c>
      <c r="D127" s="84" t="s">
        <v>122</v>
      </c>
      <c r="E127" s="84" t="s">
        <v>303</v>
      </c>
      <c r="F127" s="71" t="s">
        <v>652</v>
      </c>
      <c r="G127" s="84" t="s">
        <v>158</v>
      </c>
      <c r="H127" s="84" t="s">
        <v>135</v>
      </c>
      <c r="I127" s="81">
        <v>492.272195831396</v>
      </c>
      <c r="J127" s="83">
        <v>355</v>
      </c>
      <c r="K127" s="71"/>
      <c r="L127" s="81">
        <v>1.7475662952012239</v>
      </c>
      <c r="M127" s="82">
        <v>3.8458765299327812E-6</v>
      </c>
      <c r="N127" s="82">
        <v>5.053840871233476E-4</v>
      </c>
      <c r="O127" s="82">
        <v>5.9840349600311519E-5</v>
      </c>
    </row>
    <row r="128" spans="2:15">
      <c r="B128" s="74" t="s">
        <v>1424</v>
      </c>
      <c r="C128" s="71" t="s">
        <v>1425</v>
      </c>
      <c r="D128" s="84" t="s">
        <v>122</v>
      </c>
      <c r="E128" s="84" t="s">
        <v>303</v>
      </c>
      <c r="F128" s="71" t="s">
        <v>1426</v>
      </c>
      <c r="G128" s="84" t="s">
        <v>158</v>
      </c>
      <c r="H128" s="84" t="s">
        <v>135</v>
      </c>
      <c r="I128" s="81">
        <v>75.714262252048016</v>
      </c>
      <c r="J128" s="83">
        <v>9199</v>
      </c>
      <c r="K128" s="71"/>
      <c r="L128" s="81">
        <v>6.9649549845658765</v>
      </c>
      <c r="M128" s="82">
        <v>2.9229976605771934E-6</v>
      </c>
      <c r="N128" s="82">
        <v>2.0142168147759603E-3</v>
      </c>
      <c r="O128" s="82">
        <v>2.3849472398920554E-4</v>
      </c>
    </row>
    <row r="129" spans="2:15">
      <c r="B129" s="74" t="s">
        <v>1427</v>
      </c>
      <c r="C129" s="71" t="s">
        <v>1428</v>
      </c>
      <c r="D129" s="84" t="s">
        <v>122</v>
      </c>
      <c r="E129" s="84" t="s">
        <v>303</v>
      </c>
      <c r="F129" s="71" t="s">
        <v>1429</v>
      </c>
      <c r="G129" s="84" t="s">
        <v>158</v>
      </c>
      <c r="H129" s="84" t="s">
        <v>135</v>
      </c>
      <c r="I129" s="81">
        <v>86.779360863980003</v>
      </c>
      <c r="J129" s="83">
        <v>3298</v>
      </c>
      <c r="K129" s="71"/>
      <c r="L129" s="81">
        <v>2.8619833212955004</v>
      </c>
      <c r="M129" s="82">
        <v>5.0526085849552494E-6</v>
      </c>
      <c r="N129" s="82">
        <v>8.276657842205791E-4</v>
      </c>
      <c r="O129" s="82">
        <v>9.8000335075622085E-5</v>
      </c>
    </row>
    <row r="130" spans="2:15">
      <c r="B130" s="74" t="s">
        <v>1430</v>
      </c>
      <c r="C130" s="71" t="s">
        <v>1431</v>
      </c>
      <c r="D130" s="84" t="s">
        <v>122</v>
      </c>
      <c r="E130" s="84" t="s">
        <v>303</v>
      </c>
      <c r="F130" s="71" t="s">
        <v>1432</v>
      </c>
      <c r="G130" s="84" t="s">
        <v>130</v>
      </c>
      <c r="H130" s="84" t="s">
        <v>135</v>
      </c>
      <c r="I130" s="81">
        <v>67.309445942927994</v>
      </c>
      <c r="J130" s="83">
        <v>6502</v>
      </c>
      <c r="K130" s="71"/>
      <c r="L130" s="81">
        <v>4.3764601752164403</v>
      </c>
      <c r="M130" s="82">
        <v>6.1786521764647127E-6</v>
      </c>
      <c r="N130" s="82">
        <v>1.2656420168762578E-3</v>
      </c>
      <c r="O130" s="82">
        <v>1.498592114164328E-4</v>
      </c>
    </row>
    <row r="131" spans="2:15">
      <c r="B131" s="74" t="s">
        <v>1433</v>
      </c>
      <c r="C131" s="71" t="s">
        <v>1434</v>
      </c>
      <c r="D131" s="84" t="s">
        <v>122</v>
      </c>
      <c r="E131" s="84" t="s">
        <v>303</v>
      </c>
      <c r="F131" s="71" t="s">
        <v>1435</v>
      </c>
      <c r="G131" s="84" t="s">
        <v>1200</v>
      </c>
      <c r="H131" s="84" t="s">
        <v>135</v>
      </c>
      <c r="I131" s="81">
        <v>40.025930367632</v>
      </c>
      <c r="J131" s="83">
        <v>7000</v>
      </c>
      <c r="K131" s="71"/>
      <c r="L131" s="81">
        <v>2.8018151257408279</v>
      </c>
      <c r="M131" s="82">
        <v>3.8008644372735679E-6</v>
      </c>
      <c r="N131" s="82">
        <v>8.1026555816463084E-4</v>
      </c>
      <c r="O131" s="82">
        <v>9.5940049370468373E-5</v>
      </c>
    </row>
    <row r="132" spans="2:15">
      <c r="B132" s="74" t="s">
        <v>1436</v>
      </c>
      <c r="C132" s="71" t="s">
        <v>1437</v>
      </c>
      <c r="D132" s="84" t="s">
        <v>122</v>
      </c>
      <c r="E132" s="84" t="s">
        <v>303</v>
      </c>
      <c r="F132" s="71" t="s">
        <v>1438</v>
      </c>
      <c r="G132" s="84" t="s">
        <v>478</v>
      </c>
      <c r="H132" s="84" t="s">
        <v>135</v>
      </c>
      <c r="I132" s="81">
        <v>609.37031993599999</v>
      </c>
      <c r="J132" s="83">
        <v>1027</v>
      </c>
      <c r="K132" s="71"/>
      <c r="L132" s="81">
        <v>6.2582331857427196</v>
      </c>
      <c r="M132" s="82">
        <v>6.0937031993600001E-6</v>
      </c>
      <c r="N132" s="82">
        <v>1.8098377579532348E-3</v>
      </c>
      <c r="O132" s="82">
        <v>2.1429508153337002E-4</v>
      </c>
    </row>
    <row r="133" spans="2:15">
      <c r="B133" s="74" t="s">
        <v>1439</v>
      </c>
      <c r="C133" s="71" t="s">
        <v>1440</v>
      </c>
      <c r="D133" s="84" t="s">
        <v>122</v>
      </c>
      <c r="E133" s="84" t="s">
        <v>303</v>
      </c>
      <c r="F133" s="71" t="s">
        <v>1441</v>
      </c>
      <c r="G133" s="84" t="s">
        <v>678</v>
      </c>
      <c r="H133" s="84" t="s">
        <v>135</v>
      </c>
      <c r="I133" s="81">
        <v>1.1648898230360001</v>
      </c>
      <c r="J133" s="83">
        <v>81.900000000000006</v>
      </c>
      <c r="K133" s="71"/>
      <c r="L133" s="81">
        <v>9.5404464551599995E-4</v>
      </c>
      <c r="M133" s="82">
        <v>1.6991792305301228E-7</v>
      </c>
      <c r="N133" s="82">
        <v>2.7590311370333629E-7</v>
      </c>
      <c r="O133" s="82">
        <v>3.2668497486333722E-8</v>
      </c>
    </row>
    <row r="134" spans="2:15">
      <c r="B134" s="74" t="s">
        <v>1442</v>
      </c>
      <c r="C134" s="71" t="s">
        <v>1443</v>
      </c>
      <c r="D134" s="84" t="s">
        <v>122</v>
      </c>
      <c r="E134" s="84" t="s">
        <v>303</v>
      </c>
      <c r="F134" s="71" t="s">
        <v>1444</v>
      </c>
      <c r="G134" s="84" t="s">
        <v>478</v>
      </c>
      <c r="H134" s="84" t="s">
        <v>135</v>
      </c>
      <c r="I134" s="81">
        <v>56.237796600044</v>
      </c>
      <c r="J134" s="83">
        <v>710.3</v>
      </c>
      <c r="K134" s="71"/>
      <c r="L134" s="81">
        <v>0.39945706917448404</v>
      </c>
      <c r="M134" s="82">
        <v>3.7469699823593682E-6</v>
      </c>
      <c r="N134" s="82">
        <v>1.1552022192466759E-4</v>
      </c>
      <c r="O134" s="82">
        <v>1.3678251140088826E-5</v>
      </c>
    </row>
    <row r="135" spans="2:15">
      <c r="B135" s="74" t="s">
        <v>1445</v>
      </c>
      <c r="C135" s="71" t="s">
        <v>1446</v>
      </c>
      <c r="D135" s="84" t="s">
        <v>122</v>
      </c>
      <c r="E135" s="84" t="s">
        <v>303</v>
      </c>
      <c r="F135" s="71" t="s">
        <v>1447</v>
      </c>
      <c r="G135" s="84" t="s">
        <v>478</v>
      </c>
      <c r="H135" s="84" t="s">
        <v>135</v>
      </c>
      <c r="I135" s="81">
        <v>123.38355044109201</v>
      </c>
      <c r="J135" s="83">
        <v>2944</v>
      </c>
      <c r="K135" s="71"/>
      <c r="L135" s="81">
        <v>3.6324117249821084</v>
      </c>
      <c r="M135" s="82">
        <v>4.7961599499007351E-6</v>
      </c>
      <c r="N135" s="82">
        <v>1.0504683506011702E-3</v>
      </c>
      <c r="O135" s="82">
        <v>1.2438142582177204E-4</v>
      </c>
    </row>
    <row r="136" spans="2:15">
      <c r="B136" s="74" t="s">
        <v>1448</v>
      </c>
      <c r="C136" s="71" t="s">
        <v>1449</v>
      </c>
      <c r="D136" s="84" t="s">
        <v>122</v>
      </c>
      <c r="E136" s="84" t="s">
        <v>303</v>
      </c>
      <c r="F136" s="71" t="s">
        <v>1450</v>
      </c>
      <c r="G136" s="84" t="s">
        <v>132</v>
      </c>
      <c r="H136" s="84" t="s">
        <v>135</v>
      </c>
      <c r="I136" s="81">
        <v>1722.4533826036202</v>
      </c>
      <c r="J136" s="83">
        <v>320.60000000000002</v>
      </c>
      <c r="K136" s="71"/>
      <c r="L136" s="81">
        <v>5.5221855446272956</v>
      </c>
      <c r="M136" s="82">
        <v>7.3556336270887229E-6</v>
      </c>
      <c r="N136" s="82">
        <v>1.5969778703450342E-3</v>
      </c>
      <c r="O136" s="82">
        <v>1.8909126048933917E-4</v>
      </c>
    </row>
    <row r="137" spans="2:15">
      <c r="B137" s="74" t="s">
        <v>1451</v>
      </c>
      <c r="C137" s="71" t="s">
        <v>1452</v>
      </c>
      <c r="D137" s="84" t="s">
        <v>122</v>
      </c>
      <c r="E137" s="84" t="s">
        <v>303</v>
      </c>
      <c r="F137" s="71" t="s">
        <v>1453</v>
      </c>
      <c r="G137" s="84" t="s">
        <v>789</v>
      </c>
      <c r="H137" s="84" t="s">
        <v>135</v>
      </c>
      <c r="I137" s="81">
        <v>10.694220601020001</v>
      </c>
      <c r="J137" s="83">
        <v>26140</v>
      </c>
      <c r="K137" s="71"/>
      <c r="L137" s="81">
        <v>2.795469265103212</v>
      </c>
      <c r="M137" s="82">
        <v>4.6548320421250567E-6</v>
      </c>
      <c r="N137" s="82">
        <v>8.0843037915359129E-4</v>
      </c>
      <c r="O137" s="82">
        <v>9.5722753740475649E-5</v>
      </c>
    </row>
    <row r="138" spans="2:15">
      <c r="B138" s="74" t="s">
        <v>1454</v>
      </c>
      <c r="C138" s="71" t="s">
        <v>1455</v>
      </c>
      <c r="D138" s="84" t="s">
        <v>122</v>
      </c>
      <c r="E138" s="84" t="s">
        <v>303</v>
      </c>
      <c r="F138" s="71" t="s">
        <v>1456</v>
      </c>
      <c r="G138" s="84" t="s">
        <v>156</v>
      </c>
      <c r="H138" s="84" t="s">
        <v>135</v>
      </c>
      <c r="I138" s="81">
        <v>1.50819084E-4</v>
      </c>
      <c r="J138" s="83">
        <v>4958</v>
      </c>
      <c r="K138" s="71"/>
      <c r="L138" s="81">
        <v>7.4777355080000009E-6</v>
      </c>
      <c r="M138" s="82">
        <v>1.8286354261769746E-11</v>
      </c>
      <c r="N138" s="82">
        <v>2.1625093959741732E-9</v>
      </c>
      <c r="O138" s="82">
        <v>2.5605340881552022E-10</v>
      </c>
    </row>
    <row r="139" spans="2:15">
      <c r="B139" s="74" t="s">
        <v>1457</v>
      </c>
      <c r="C139" s="71" t="s">
        <v>1458</v>
      </c>
      <c r="D139" s="84" t="s">
        <v>122</v>
      </c>
      <c r="E139" s="84" t="s">
        <v>303</v>
      </c>
      <c r="F139" s="71" t="s">
        <v>1459</v>
      </c>
      <c r="G139" s="84" t="s">
        <v>478</v>
      </c>
      <c r="H139" s="84" t="s">
        <v>135</v>
      </c>
      <c r="I139" s="81">
        <v>630.67862894090399</v>
      </c>
      <c r="J139" s="83">
        <v>870</v>
      </c>
      <c r="K139" s="71"/>
      <c r="L139" s="81">
        <v>5.4869040717863049</v>
      </c>
      <c r="M139" s="82">
        <v>7.4302163519863294E-6</v>
      </c>
      <c r="N139" s="82">
        <v>1.586774712391557E-3</v>
      </c>
      <c r="O139" s="82">
        <v>1.8788314857105817E-4</v>
      </c>
    </row>
    <row r="140" spans="2:15">
      <c r="B140" s="74" t="s">
        <v>1460</v>
      </c>
      <c r="C140" s="71" t="s">
        <v>1461</v>
      </c>
      <c r="D140" s="84" t="s">
        <v>122</v>
      </c>
      <c r="E140" s="84" t="s">
        <v>303</v>
      </c>
      <c r="F140" s="71" t="s">
        <v>1462</v>
      </c>
      <c r="G140" s="84" t="s">
        <v>357</v>
      </c>
      <c r="H140" s="84" t="s">
        <v>135</v>
      </c>
      <c r="I140" s="81">
        <v>647.45596493200003</v>
      </c>
      <c r="J140" s="83">
        <v>1339</v>
      </c>
      <c r="K140" s="71"/>
      <c r="L140" s="81">
        <v>8.66943537043948</v>
      </c>
      <c r="M140" s="82">
        <v>1.042602197958132E-5</v>
      </c>
      <c r="N140" s="82">
        <v>2.5071407548861663E-3</v>
      </c>
      <c r="O140" s="82">
        <v>2.9685972133301498E-4</v>
      </c>
    </row>
    <row r="141" spans="2:15">
      <c r="B141" s="74" t="s">
        <v>1463</v>
      </c>
      <c r="C141" s="71" t="s">
        <v>1464</v>
      </c>
      <c r="D141" s="84" t="s">
        <v>122</v>
      </c>
      <c r="E141" s="84" t="s">
        <v>303</v>
      </c>
      <c r="F141" s="71" t="s">
        <v>1465</v>
      </c>
      <c r="G141" s="84" t="s">
        <v>478</v>
      </c>
      <c r="H141" s="84" t="s">
        <v>135</v>
      </c>
      <c r="I141" s="81">
        <v>149.34082178788401</v>
      </c>
      <c r="J141" s="83">
        <v>1525</v>
      </c>
      <c r="K141" s="71"/>
      <c r="L141" s="81">
        <v>2.2774475322670003</v>
      </c>
      <c r="M141" s="82">
        <v>8.9893843375788387E-6</v>
      </c>
      <c r="N141" s="82">
        <v>6.5862207644234072E-4</v>
      </c>
      <c r="O141" s="82">
        <v>7.7984598868411842E-5</v>
      </c>
    </row>
    <row r="142" spans="2:15">
      <c r="B142" s="74" t="s">
        <v>1466</v>
      </c>
      <c r="C142" s="71" t="s">
        <v>1467</v>
      </c>
      <c r="D142" s="84" t="s">
        <v>122</v>
      </c>
      <c r="E142" s="84" t="s">
        <v>303</v>
      </c>
      <c r="F142" s="71" t="s">
        <v>1468</v>
      </c>
      <c r="G142" s="84" t="s">
        <v>789</v>
      </c>
      <c r="H142" s="84" t="s">
        <v>135</v>
      </c>
      <c r="I142" s="81">
        <v>771.87742537036002</v>
      </c>
      <c r="J142" s="83">
        <v>8</v>
      </c>
      <c r="K142" s="71"/>
      <c r="L142" s="81">
        <v>6.1750194029580006E-2</v>
      </c>
      <c r="M142" s="82">
        <v>1.8746063439115873E-6</v>
      </c>
      <c r="N142" s="82">
        <v>1.7857729074441483E-5</v>
      </c>
      <c r="O142" s="82">
        <v>2.1144566639697395E-6</v>
      </c>
    </row>
    <row r="143" spans="2:15">
      <c r="B143" s="74" t="s">
        <v>1469</v>
      </c>
      <c r="C143" s="71" t="s">
        <v>1470</v>
      </c>
      <c r="D143" s="84" t="s">
        <v>122</v>
      </c>
      <c r="E143" s="84" t="s">
        <v>303</v>
      </c>
      <c r="F143" s="71" t="s">
        <v>864</v>
      </c>
      <c r="G143" s="84" t="s">
        <v>129</v>
      </c>
      <c r="H143" s="84" t="s">
        <v>135</v>
      </c>
      <c r="I143" s="81">
        <v>505.81857421473205</v>
      </c>
      <c r="J143" s="83">
        <v>273.8</v>
      </c>
      <c r="K143" s="71"/>
      <c r="L143" s="81">
        <v>1.3849312563523843</v>
      </c>
      <c r="M143" s="82">
        <v>5.7157498383278737E-6</v>
      </c>
      <c r="N143" s="82">
        <v>4.0051254172285809E-4</v>
      </c>
      <c r="O143" s="82">
        <v>4.7422962310555834E-5</v>
      </c>
    </row>
    <row r="144" spans="2:15">
      <c r="B144" s="70"/>
      <c r="C144" s="71"/>
      <c r="D144" s="71"/>
      <c r="E144" s="71"/>
      <c r="F144" s="71"/>
      <c r="G144" s="71"/>
      <c r="H144" s="71"/>
      <c r="I144" s="81"/>
      <c r="J144" s="83"/>
      <c r="K144" s="71"/>
      <c r="L144" s="71"/>
      <c r="M144" s="71"/>
      <c r="N144" s="82"/>
      <c r="O144" s="71"/>
    </row>
    <row r="145" spans="2:15">
      <c r="B145" s="68" t="s">
        <v>203</v>
      </c>
      <c r="C145" s="69"/>
      <c r="D145" s="69"/>
      <c r="E145" s="69"/>
      <c r="F145" s="69"/>
      <c r="G145" s="69"/>
      <c r="H145" s="69"/>
      <c r="I145" s="78"/>
      <c r="J145" s="80"/>
      <c r="K145" s="78">
        <v>0.85948541564430803</v>
      </c>
      <c r="L145" s="78">
        <v>1518.5782918305219</v>
      </c>
      <c r="M145" s="69"/>
      <c r="N145" s="79">
        <v>0.43916234013527422</v>
      </c>
      <c r="O145" s="79">
        <v>5.1999318210768551E-2</v>
      </c>
    </row>
    <row r="146" spans="2:15">
      <c r="B146" s="88" t="s">
        <v>66</v>
      </c>
      <c r="C146" s="69"/>
      <c r="D146" s="69"/>
      <c r="E146" s="69"/>
      <c r="F146" s="69"/>
      <c r="G146" s="69"/>
      <c r="H146" s="69"/>
      <c r="I146" s="78"/>
      <c r="J146" s="80"/>
      <c r="K146" s="78">
        <v>7.5426334787600017E-4</v>
      </c>
      <c r="L146" s="78">
        <v>382.9719546622253</v>
      </c>
      <c r="M146" s="69"/>
      <c r="N146" s="79">
        <v>0.11075284081198572</v>
      </c>
      <c r="O146" s="79">
        <v>1.3113766108348647E-2</v>
      </c>
    </row>
    <row r="147" spans="2:15">
      <c r="B147" s="74" t="s">
        <v>1471</v>
      </c>
      <c r="C147" s="71" t="s">
        <v>1472</v>
      </c>
      <c r="D147" s="84" t="s">
        <v>1473</v>
      </c>
      <c r="E147" s="84" t="s">
        <v>876</v>
      </c>
      <c r="F147" s="71" t="s">
        <v>1222</v>
      </c>
      <c r="G147" s="84" t="s">
        <v>160</v>
      </c>
      <c r="H147" s="84" t="s">
        <v>134</v>
      </c>
      <c r="I147" s="81">
        <v>153.51736978959201</v>
      </c>
      <c r="J147" s="83">
        <v>1052</v>
      </c>
      <c r="K147" s="71"/>
      <c r="L147" s="81">
        <v>5.1922337774413521</v>
      </c>
      <c r="M147" s="82">
        <v>4.3727668062117031E-6</v>
      </c>
      <c r="N147" s="82">
        <v>1.5015581010854064E-3</v>
      </c>
      <c r="O147" s="82">
        <v>1.7779301723878829E-4</v>
      </c>
    </row>
    <row r="148" spans="2:15">
      <c r="B148" s="74" t="s">
        <v>1474</v>
      </c>
      <c r="C148" s="71" t="s">
        <v>1475</v>
      </c>
      <c r="D148" s="84" t="s">
        <v>1476</v>
      </c>
      <c r="E148" s="84" t="s">
        <v>876</v>
      </c>
      <c r="F148" s="71" t="s">
        <v>1477</v>
      </c>
      <c r="G148" s="84" t="s">
        <v>1478</v>
      </c>
      <c r="H148" s="84" t="s">
        <v>134</v>
      </c>
      <c r="I148" s="81">
        <v>14.038368745427999</v>
      </c>
      <c r="J148" s="83">
        <v>2755</v>
      </c>
      <c r="K148" s="71"/>
      <c r="L148" s="81">
        <v>1.2434239448703963</v>
      </c>
      <c r="M148" s="82">
        <v>4.2950330387083737E-7</v>
      </c>
      <c r="N148" s="82">
        <v>3.5958960584856034E-4</v>
      </c>
      <c r="O148" s="82">
        <v>4.2577454009477443E-5</v>
      </c>
    </row>
    <row r="149" spans="2:15">
      <c r="B149" s="74" t="s">
        <v>1479</v>
      </c>
      <c r="C149" s="71" t="s">
        <v>1480</v>
      </c>
      <c r="D149" s="84" t="s">
        <v>1473</v>
      </c>
      <c r="E149" s="84" t="s">
        <v>876</v>
      </c>
      <c r="F149" s="71" t="s">
        <v>1481</v>
      </c>
      <c r="G149" s="84" t="s">
        <v>953</v>
      </c>
      <c r="H149" s="84" t="s">
        <v>134</v>
      </c>
      <c r="I149" s="81">
        <v>79.147835490972014</v>
      </c>
      <c r="J149" s="83">
        <v>1289</v>
      </c>
      <c r="K149" s="71"/>
      <c r="L149" s="81">
        <v>3.2799931527864365</v>
      </c>
      <c r="M149" s="82">
        <v>2.2984775528571952E-6</v>
      </c>
      <c r="N149" s="82">
        <v>9.485513367039005E-4</v>
      </c>
      <c r="O149" s="82">
        <v>1.1231387186187871E-4</v>
      </c>
    </row>
    <row r="150" spans="2:15">
      <c r="B150" s="74" t="s">
        <v>1482</v>
      </c>
      <c r="C150" s="71" t="s">
        <v>1483</v>
      </c>
      <c r="D150" s="84" t="s">
        <v>1473</v>
      </c>
      <c r="E150" s="84" t="s">
        <v>876</v>
      </c>
      <c r="F150" s="71" t="s">
        <v>1318</v>
      </c>
      <c r="G150" s="84" t="s">
        <v>1156</v>
      </c>
      <c r="H150" s="84" t="s">
        <v>134</v>
      </c>
      <c r="I150" s="81">
        <v>126.592799230992</v>
      </c>
      <c r="J150" s="83">
        <v>2191</v>
      </c>
      <c r="K150" s="71"/>
      <c r="L150" s="81">
        <v>8.9172790633850862</v>
      </c>
      <c r="M150" s="82">
        <v>2.9279231125054613E-6</v>
      </c>
      <c r="N150" s="82">
        <v>2.5788154369011176E-3</v>
      </c>
      <c r="O150" s="82">
        <v>3.053464112358948E-4</v>
      </c>
    </row>
    <row r="151" spans="2:15">
      <c r="B151" s="74" t="s">
        <v>1484</v>
      </c>
      <c r="C151" s="71" t="s">
        <v>1485</v>
      </c>
      <c r="D151" s="84" t="s">
        <v>1473</v>
      </c>
      <c r="E151" s="84" t="s">
        <v>876</v>
      </c>
      <c r="F151" s="71" t="s">
        <v>1486</v>
      </c>
      <c r="G151" s="84" t="s">
        <v>896</v>
      </c>
      <c r="H151" s="84" t="s">
        <v>134</v>
      </c>
      <c r="I151" s="81">
        <v>26.633977087200002</v>
      </c>
      <c r="J151" s="83">
        <v>13291</v>
      </c>
      <c r="K151" s="71"/>
      <c r="L151" s="81">
        <v>11.380848891124078</v>
      </c>
      <c r="M151" s="82">
        <v>1.8997118124002372E-7</v>
      </c>
      <c r="N151" s="82">
        <v>3.2912627940488086E-3</v>
      </c>
      <c r="O151" s="82">
        <v>3.8970422939792665E-4</v>
      </c>
    </row>
    <row r="152" spans="2:15">
      <c r="B152" s="74" t="s">
        <v>1487</v>
      </c>
      <c r="C152" s="71" t="s">
        <v>1488</v>
      </c>
      <c r="D152" s="84" t="s">
        <v>1473</v>
      </c>
      <c r="E152" s="84" t="s">
        <v>876</v>
      </c>
      <c r="F152" s="71" t="s">
        <v>895</v>
      </c>
      <c r="G152" s="84" t="s">
        <v>896</v>
      </c>
      <c r="H152" s="84" t="s">
        <v>134</v>
      </c>
      <c r="I152" s="81">
        <v>30.849372446760004</v>
      </c>
      <c r="J152" s="83">
        <v>16159</v>
      </c>
      <c r="K152" s="71"/>
      <c r="L152" s="81">
        <v>16.02661455115523</v>
      </c>
      <c r="M152" s="82">
        <v>7.9649587477126107E-7</v>
      </c>
      <c r="N152" s="82">
        <v>4.6347860947276486E-3</v>
      </c>
      <c r="O152" s="82">
        <v>5.487850276605043E-4</v>
      </c>
    </row>
    <row r="153" spans="2:15">
      <c r="B153" s="74" t="s">
        <v>1489</v>
      </c>
      <c r="C153" s="71" t="s">
        <v>1490</v>
      </c>
      <c r="D153" s="84" t="s">
        <v>1473</v>
      </c>
      <c r="E153" s="84" t="s">
        <v>876</v>
      </c>
      <c r="F153" s="71" t="s">
        <v>1131</v>
      </c>
      <c r="G153" s="84" t="s">
        <v>709</v>
      </c>
      <c r="H153" s="84" t="s">
        <v>134</v>
      </c>
      <c r="I153" s="81">
        <v>0.53319902994400015</v>
      </c>
      <c r="J153" s="83">
        <v>13080</v>
      </c>
      <c r="K153" s="81">
        <v>7.5426334787600017E-4</v>
      </c>
      <c r="L153" s="81">
        <v>0.224976185817896</v>
      </c>
      <c r="M153" s="82">
        <v>1.2063782272859635E-8</v>
      </c>
      <c r="N153" s="82">
        <v>6.5061557095880053E-5</v>
      </c>
      <c r="O153" s="82">
        <v>7.7036583093045879E-6</v>
      </c>
    </row>
    <row r="154" spans="2:15">
      <c r="B154" s="74" t="s">
        <v>1493</v>
      </c>
      <c r="C154" s="71" t="s">
        <v>1494</v>
      </c>
      <c r="D154" s="84" t="s">
        <v>1476</v>
      </c>
      <c r="E154" s="84" t="s">
        <v>876</v>
      </c>
      <c r="F154" s="71" t="s">
        <v>1495</v>
      </c>
      <c r="G154" s="84" t="s">
        <v>987</v>
      </c>
      <c r="H154" s="84" t="s">
        <v>134</v>
      </c>
      <c r="I154" s="81">
        <v>31.424694200032004</v>
      </c>
      <c r="J154" s="83">
        <v>19510</v>
      </c>
      <c r="K154" s="71"/>
      <c r="L154" s="81">
        <v>19.711029450221258</v>
      </c>
      <c r="M154" s="82">
        <v>8.9485098728103249E-7</v>
      </c>
      <c r="N154" s="82">
        <v>5.7002934036413508E-3</v>
      </c>
      <c r="O154" s="82">
        <v>6.7494715166010956E-4</v>
      </c>
    </row>
    <row r="155" spans="2:15">
      <c r="B155" s="74" t="s">
        <v>1496</v>
      </c>
      <c r="C155" s="71" t="s">
        <v>1497</v>
      </c>
      <c r="D155" s="84" t="s">
        <v>1473</v>
      </c>
      <c r="E155" s="84" t="s">
        <v>876</v>
      </c>
      <c r="F155" s="71" t="s">
        <v>1498</v>
      </c>
      <c r="G155" s="84" t="s">
        <v>896</v>
      </c>
      <c r="H155" s="84" t="s">
        <v>134</v>
      </c>
      <c r="I155" s="81">
        <v>9.1405547990400002</v>
      </c>
      <c r="J155" s="83">
        <v>6283</v>
      </c>
      <c r="K155" s="71"/>
      <c r="L155" s="81">
        <v>1.8463779015460799</v>
      </c>
      <c r="M155" s="82">
        <v>1.0023287705330597E-7</v>
      </c>
      <c r="N155" s="82">
        <v>5.3395972033790128E-4</v>
      </c>
      <c r="O155" s="82">
        <v>6.3223867057978964E-5</v>
      </c>
    </row>
    <row r="156" spans="2:15">
      <c r="B156" s="74" t="s">
        <v>1499</v>
      </c>
      <c r="C156" s="71" t="s">
        <v>1500</v>
      </c>
      <c r="D156" s="84" t="s">
        <v>1473</v>
      </c>
      <c r="E156" s="84" t="s">
        <v>876</v>
      </c>
      <c r="F156" s="71" t="s">
        <v>1314</v>
      </c>
      <c r="G156" s="84" t="s">
        <v>1315</v>
      </c>
      <c r="H156" s="84" t="s">
        <v>134</v>
      </c>
      <c r="I156" s="81">
        <v>35.166304135832007</v>
      </c>
      <c r="J156" s="83">
        <v>648</v>
      </c>
      <c r="K156" s="71"/>
      <c r="L156" s="81">
        <v>0.73262664680337608</v>
      </c>
      <c r="M156" s="82">
        <v>7.8990313102781685E-7</v>
      </c>
      <c r="N156" s="82">
        <v>2.1187055971134418E-4</v>
      </c>
      <c r="O156" s="82">
        <v>2.5086678995585651E-5</v>
      </c>
    </row>
    <row r="157" spans="2:15">
      <c r="B157" s="74" t="s">
        <v>1501</v>
      </c>
      <c r="C157" s="71" t="s">
        <v>1502</v>
      </c>
      <c r="D157" s="84" t="s">
        <v>1473</v>
      </c>
      <c r="E157" s="84" t="s">
        <v>876</v>
      </c>
      <c r="F157" s="71" t="s">
        <v>1503</v>
      </c>
      <c r="G157" s="84" t="s">
        <v>953</v>
      </c>
      <c r="H157" s="84" t="s">
        <v>134</v>
      </c>
      <c r="I157" s="81">
        <v>119.00095909988001</v>
      </c>
      <c r="J157" s="83">
        <v>8913</v>
      </c>
      <c r="K157" s="71"/>
      <c r="L157" s="81">
        <v>34.100075883011876</v>
      </c>
      <c r="M157" s="82">
        <v>2.6433035852987747E-6</v>
      </c>
      <c r="N157" s="82">
        <v>9.8615061232847061E-3</v>
      </c>
      <c r="O157" s="82">
        <v>1.1676583989059033E-3</v>
      </c>
    </row>
    <row r="158" spans="2:15">
      <c r="B158" s="74" t="s">
        <v>1506</v>
      </c>
      <c r="C158" s="71" t="s">
        <v>1507</v>
      </c>
      <c r="D158" s="84" t="s">
        <v>1473</v>
      </c>
      <c r="E158" s="84" t="s">
        <v>876</v>
      </c>
      <c r="F158" s="71" t="s">
        <v>1508</v>
      </c>
      <c r="G158" s="84" t="s">
        <v>927</v>
      </c>
      <c r="H158" s="84" t="s">
        <v>134</v>
      </c>
      <c r="I158" s="81">
        <v>145.41952377925202</v>
      </c>
      <c r="J158" s="83">
        <v>370</v>
      </c>
      <c r="K158" s="71"/>
      <c r="L158" s="81">
        <v>1.7298379446586041</v>
      </c>
      <c r="M158" s="82">
        <v>5.3437924742035683E-6</v>
      </c>
      <c r="N158" s="82">
        <v>5.0025717074839377E-4</v>
      </c>
      <c r="O158" s="82">
        <v>5.9233293549150333E-5</v>
      </c>
    </row>
    <row r="159" spans="2:15">
      <c r="B159" s="74" t="s">
        <v>1509</v>
      </c>
      <c r="C159" s="71" t="s">
        <v>1510</v>
      </c>
      <c r="D159" s="84" t="s">
        <v>1473</v>
      </c>
      <c r="E159" s="84" t="s">
        <v>876</v>
      </c>
      <c r="F159" s="71" t="s">
        <v>1511</v>
      </c>
      <c r="G159" s="84" t="s">
        <v>1095</v>
      </c>
      <c r="H159" s="84" t="s">
        <v>134</v>
      </c>
      <c r="I159" s="81">
        <v>12.18740639872</v>
      </c>
      <c r="J159" s="83">
        <v>4566</v>
      </c>
      <c r="K159" s="71"/>
      <c r="L159" s="81">
        <v>1.7890734783723403</v>
      </c>
      <c r="M159" s="82">
        <v>2.6326093928552364E-7</v>
      </c>
      <c r="N159" s="82">
        <v>5.173876774498484E-4</v>
      </c>
      <c r="O159" s="82">
        <v>6.1261642949069875E-5</v>
      </c>
    </row>
    <row r="160" spans="2:15">
      <c r="B160" s="74" t="s">
        <v>1512</v>
      </c>
      <c r="C160" s="71" t="s">
        <v>1513</v>
      </c>
      <c r="D160" s="84" t="s">
        <v>1473</v>
      </c>
      <c r="E160" s="84" t="s">
        <v>876</v>
      </c>
      <c r="F160" s="71" t="s">
        <v>899</v>
      </c>
      <c r="G160" s="84" t="s">
        <v>160</v>
      </c>
      <c r="H160" s="84" t="s">
        <v>134</v>
      </c>
      <c r="I160" s="81">
        <v>99.248905720764014</v>
      </c>
      <c r="J160" s="83">
        <v>28354</v>
      </c>
      <c r="K160" s="71"/>
      <c r="L160" s="81">
        <v>90.473426651061118</v>
      </c>
      <c r="M160" s="82">
        <v>1.5821021847591812E-6</v>
      </c>
      <c r="N160" s="82">
        <v>2.6164289310525293E-2</v>
      </c>
      <c r="O160" s="82">
        <v>3.0980006281903297E-3</v>
      </c>
    </row>
    <row r="161" spans="2:15">
      <c r="B161" s="74" t="s">
        <v>1514</v>
      </c>
      <c r="C161" s="71" t="s">
        <v>1515</v>
      </c>
      <c r="D161" s="84" t="s">
        <v>1473</v>
      </c>
      <c r="E161" s="84" t="s">
        <v>876</v>
      </c>
      <c r="F161" s="71" t="s">
        <v>1177</v>
      </c>
      <c r="G161" s="84" t="s">
        <v>1156</v>
      </c>
      <c r="H161" s="84" t="s">
        <v>134</v>
      </c>
      <c r="I161" s="81">
        <v>82.951525027951988</v>
      </c>
      <c r="J161" s="83">
        <v>7060</v>
      </c>
      <c r="K161" s="71"/>
      <c r="L161" s="81">
        <v>18.828254199571976</v>
      </c>
      <c r="M161" s="82">
        <v>2.937333471053863E-6</v>
      </c>
      <c r="N161" s="82">
        <v>5.4450009060636835E-3</v>
      </c>
      <c r="O161" s="82">
        <v>6.4471906831791337E-4</v>
      </c>
    </row>
    <row r="162" spans="2:15">
      <c r="B162" s="74" t="s">
        <v>1518</v>
      </c>
      <c r="C162" s="71" t="s">
        <v>1519</v>
      </c>
      <c r="D162" s="84" t="s">
        <v>1473</v>
      </c>
      <c r="E162" s="84" t="s">
        <v>876</v>
      </c>
      <c r="F162" s="71" t="s">
        <v>776</v>
      </c>
      <c r="G162" s="84" t="s">
        <v>159</v>
      </c>
      <c r="H162" s="84" t="s">
        <v>134</v>
      </c>
      <c r="I162" s="81">
        <v>5.6334000939319999</v>
      </c>
      <c r="J162" s="83">
        <v>535</v>
      </c>
      <c r="K162" s="71"/>
      <c r="L162" s="81">
        <v>9.6895890023012007E-2</v>
      </c>
      <c r="M162" s="82">
        <v>3.0662738075846543E-8</v>
      </c>
      <c r="N162" s="82">
        <v>2.8021621302581592E-5</v>
      </c>
      <c r="O162" s="82">
        <v>3.3179192971003891E-6</v>
      </c>
    </row>
    <row r="163" spans="2:15">
      <c r="B163" s="74" t="s">
        <v>1522</v>
      </c>
      <c r="C163" s="71" t="s">
        <v>1523</v>
      </c>
      <c r="D163" s="84" t="s">
        <v>1473</v>
      </c>
      <c r="E163" s="84" t="s">
        <v>876</v>
      </c>
      <c r="F163" s="71" t="s">
        <v>1524</v>
      </c>
      <c r="G163" s="84" t="s">
        <v>927</v>
      </c>
      <c r="H163" s="84" t="s">
        <v>134</v>
      </c>
      <c r="I163" s="81">
        <v>67.818232074544014</v>
      </c>
      <c r="J163" s="83">
        <v>808</v>
      </c>
      <c r="K163" s="71"/>
      <c r="L163" s="81">
        <v>1.761727778840968</v>
      </c>
      <c r="M163" s="82">
        <v>1.8129045997450056E-6</v>
      </c>
      <c r="N163" s="82">
        <v>5.0947949025697246E-4</v>
      </c>
      <c r="O163" s="82">
        <v>6.0325268618370178E-5</v>
      </c>
    </row>
    <row r="164" spans="2:15">
      <c r="B164" s="74" t="s">
        <v>1527</v>
      </c>
      <c r="C164" s="71" t="s">
        <v>1528</v>
      </c>
      <c r="D164" s="84" t="s">
        <v>1473</v>
      </c>
      <c r="E164" s="84" t="s">
        <v>876</v>
      </c>
      <c r="F164" s="71" t="s">
        <v>1529</v>
      </c>
      <c r="G164" s="84" t="s">
        <v>927</v>
      </c>
      <c r="H164" s="84" t="s">
        <v>134</v>
      </c>
      <c r="I164" s="81">
        <v>94.348501950568007</v>
      </c>
      <c r="J164" s="83">
        <v>979</v>
      </c>
      <c r="K164" s="71"/>
      <c r="L164" s="81">
        <v>2.9696049462673044</v>
      </c>
      <c r="M164" s="82">
        <v>4.1019693135028198E-6</v>
      </c>
      <c r="N164" s="82">
        <v>8.5878921389558526E-4</v>
      </c>
      <c r="O164" s="82">
        <v>1.0168552612133564E-4</v>
      </c>
    </row>
    <row r="165" spans="2:15">
      <c r="B165" s="74" t="s">
        <v>1530</v>
      </c>
      <c r="C165" s="71" t="s">
        <v>1531</v>
      </c>
      <c r="D165" s="84" t="s">
        <v>1473</v>
      </c>
      <c r="E165" s="84" t="s">
        <v>876</v>
      </c>
      <c r="F165" s="71" t="s">
        <v>1532</v>
      </c>
      <c r="G165" s="84" t="s">
        <v>960</v>
      </c>
      <c r="H165" s="84" t="s">
        <v>134</v>
      </c>
      <c r="I165" s="81">
        <v>68.979272962280007</v>
      </c>
      <c r="J165" s="83">
        <v>31912</v>
      </c>
      <c r="K165" s="71"/>
      <c r="L165" s="81">
        <v>70.770719864889287</v>
      </c>
      <c r="M165" s="82">
        <v>1.3469514652670515E-6</v>
      </c>
      <c r="N165" s="82">
        <v>2.046640276377092E-2</v>
      </c>
      <c r="O165" s="82">
        <v>2.4233384620713644E-3</v>
      </c>
    </row>
    <row r="166" spans="2:15">
      <c r="B166" s="74" t="s">
        <v>1533</v>
      </c>
      <c r="C166" s="71" t="s">
        <v>1534</v>
      </c>
      <c r="D166" s="84" t="s">
        <v>1473</v>
      </c>
      <c r="E166" s="84" t="s">
        <v>876</v>
      </c>
      <c r="F166" s="71" t="s">
        <v>890</v>
      </c>
      <c r="G166" s="84" t="s">
        <v>891</v>
      </c>
      <c r="H166" s="84" t="s">
        <v>134</v>
      </c>
      <c r="I166" s="81">
        <v>1505.3579698538003</v>
      </c>
      <c r="J166" s="83">
        <v>965</v>
      </c>
      <c r="K166" s="71"/>
      <c r="L166" s="81">
        <v>46.703354675224823</v>
      </c>
      <c r="M166" s="82">
        <v>1.3735374441175738E-6</v>
      </c>
      <c r="N166" s="82">
        <v>1.3506287190906619E-2</v>
      </c>
      <c r="O166" s="82">
        <v>1.5992212020494452E-3</v>
      </c>
    </row>
    <row r="167" spans="2:15">
      <c r="B167" s="74" t="s">
        <v>1535</v>
      </c>
      <c r="C167" s="71" t="s">
        <v>1536</v>
      </c>
      <c r="D167" s="84" t="s">
        <v>1473</v>
      </c>
      <c r="E167" s="84" t="s">
        <v>876</v>
      </c>
      <c r="F167" s="71" t="s">
        <v>1155</v>
      </c>
      <c r="G167" s="84" t="s">
        <v>1156</v>
      </c>
      <c r="H167" s="84" t="s">
        <v>134</v>
      </c>
      <c r="I167" s="81">
        <v>133.04907777054802</v>
      </c>
      <c r="J167" s="83">
        <v>2582</v>
      </c>
      <c r="K167" s="71"/>
      <c r="L167" s="81">
        <v>11.044576909412175</v>
      </c>
      <c r="M167" s="82">
        <v>1.2371480903731184E-6</v>
      </c>
      <c r="N167" s="82">
        <v>3.1940152624562743E-3</v>
      </c>
      <c r="O167" s="82">
        <v>3.7818956869424628E-4</v>
      </c>
    </row>
    <row r="168" spans="2:15">
      <c r="B168" s="74" t="s">
        <v>1537</v>
      </c>
      <c r="C168" s="71" t="s">
        <v>1538</v>
      </c>
      <c r="D168" s="84" t="s">
        <v>1473</v>
      </c>
      <c r="E168" s="84" t="s">
        <v>876</v>
      </c>
      <c r="F168" s="71" t="s">
        <v>1539</v>
      </c>
      <c r="G168" s="84" t="s">
        <v>927</v>
      </c>
      <c r="H168" s="84" t="s">
        <v>134</v>
      </c>
      <c r="I168" s="81">
        <v>56.237415743616005</v>
      </c>
      <c r="J168" s="83">
        <v>1802</v>
      </c>
      <c r="K168" s="71"/>
      <c r="L168" s="81">
        <v>3.2580753142635519</v>
      </c>
      <c r="M168" s="82">
        <v>2.5454794861595869E-6</v>
      </c>
      <c r="N168" s="82">
        <v>9.4221284937782762E-4</v>
      </c>
      <c r="O168" s="82">
        <v>1.1156335892094242E-4</v>
      </c>
    </row>
    <row r="169" spans="2:15">
      <c r="B169" s="74" t="s">
        <v>1540</v>
      </c>
      <c r="C169" s="71" t="s">
        <v>1541</v>
      </c>
      <c r="D169" s="84" t="s">
        <v>1473</v>
      </c>
      <c r="E169" s="84" t="s">
        <v>876</v>
      </c>
      <c r="F169" s="71" t="s">
        <v>1542</v>
      </c>
      <c r="G169" s="84" t="s">
        <v>896</v>
      </c>
      <c r="H169" s="84" t="s">
        <v>134</v>
      </c>
      <c r="I169" s="81">
        <v>79.218141591679995</v>
      </c>
      <c r="J169" s="83">
        <v>6718</v>
      </c>
      <c r="K169" s="71"/>
      <c r="L169" s="81">
        <v>17.109827328094919</v>
      </c>
      <c r="M169" s="82">
        <v>1.2050921004600025E-6</v>
      </c>
      <c r="N169" s="82">
        <v>4.9480437387651108E-3</v>
      </c>
      <c r="O169" s="82">
        <v>5.8587651394150495E-4</v>
      </c>
    </row>
    <row r="170" spans="2:15">
      <c r="B170" s="74" t="s">
        <v>1543</v>
      </c>
      <c r="C170" s="71" t="s">
        <v>1544</v>
      </c>
      <c r="D170" s="84" t="s">
        <v>1473</v>
      </c>
      <c r="E170" s="84" t="s">
        <v>876</v>
      </c>
      <c r="F170" s="71" t="s">
        <v>1545</v>
      </c>
      <c r="G170" s="84" t="s">
        <v>896</v>
      </c>
      <c r="H170" s="84" t="s">
        <v>134</v>
      </c>
      <c r="I170" s="81">
        <v>17.148747201056</v>
      </c>
      <c r="J170" s="83">
        <v>24996</v>
      </c>
      <c r="K170" s="71"/>
      <c r="L170" s="81">
        <v>13.781100233382123</v>
      </c>
      <c r="M170" s="82">
        <v>3.0820752068090552E-7</v>
      </c>
      <c r="N170" s="82">
        <v>3.98539888307998E-3</v>
      </c>
      <c r="O170" s="82">
        <v>4.7189388929452005E-4</v>
      </c>
    </row>
    <row r="171" spans="2:15">
      <c r="B171" s="70"/>
      <c r="C171" s="71"/>
      <c r="D171" s="71"/>
      <c r="E171" s="71"/>
      <c r="F171" s="71"/>
      <c r="G171" s="71"/>
      <c r="H171" s="71"/>
      <c r="I171" s="81"/>
      <c r="J171" s="83"/>
      <c r="K171" s="71"/>
      <c r="L171" s="71"/>
      <c r="M171" s="71"/>
      <c r="N171" s="82"/>
      <c r="O171" s="71"/>
    </row>
    <row r="172" spans="2:15">
      <c r="B172" s="88" t="s">
        <v>65</v>
      </c>
      <c r="C172" s="69"/>
      <c r="D172" s="69"/>
      <c r="E172" s="69"/>
      <c r="F172" s="69"/>
      <c r="G172" s="69"/>
      <c r="H172" s="69"/>
      <c r="I172" s="78"/>
      <c r="J172" s="80"/>
      <c r="K172" s="78">
        <v>0.85873115229643204</v>
      </c>
      <c r="L172" s="78">
        <v>1135.6063371682969</v>
      </c>
      <c r="M172" s="69"/>
      <c r="N172" s="79">
        <v>0.32840949932328856</v>
      </c>
      <c r="O172" s="79">
        <v>3.888555210241991E-2</v>
      </c>
    </row>
    <row r="173" spans="2:15">
      <c r="B173" s="74" t="s">
        <v>1546</v>
      </c>
      <c r="C173" s="71" t="s">
        <v>1547</v>
      </c>
      <c r="D173" s="84" t="s">
        <v>127</v>
      </c>
      <c r="E173" s="84" t="s">
        <v>876</v>
      </c>
      <c r="F173" s="71"/>
      <c r="G173" s="84" t="s">
        <v>953</v>
      </c>
      <c r="H173" s="84" t="s">
        <v>1548</v>
      </c>
      <c r="I173" s="81">
        <v>106.35428114013601</v>
      </c>
      <c r="J173" s="83">
        <v>2471</v>
      </c>
      <c r="K173" s="71"/>
      <c r="L173" s="81">
        <v>9.5917265442850912</v>
      </c>
      <c r="M173" s="82">
        <v>4.9053048126848952E-8</v>
      </c>
      <c r="N173" s="82">
        <v>2.7738609841763602E-3</v>
      </c>
      <c r="O173" s="82">
        <v>3.2844091308966198E-4</v>
      </c>
    </row>
    <row r="174" spans="2:15">
      <c r="B174" s="74" t="s">
        <v>1549</v>
      </c>
      <c r="C174" s="71" t="s">
        <v>1550</v>
      </c>
      <c r="D174" s="84" t="s">
        <v>27</v>
      </c>
      <c r="E174" s="84" t="s">
        <v>876</v>
      </c>
      <c r="F174" s="71"/>
      <c r="G174" s="84" t="s">
        <v>906</v>
      </c>
      <c r="H174" s="84" t="s">
        <v>136</v>
      </c>
      <c r="I174" s="81">
        <v>10.787523967200002</v>
      </c>
      <c r="J174" s="83">
        <v>29790</v>
      </c>
      <c r="K174" s="71"/>
      <c r="L174" s="81">
        <v>12.674773129823969</v>
      </c>
      <c r="M174" s="82">
        <v>5.3825612504171702E-8</v>
      </c>
      <c r="N174" s="82">
        <v>3.6654567356336227E-3</v>
      </c>
      <c r="O174" s="82">
        <v>4.3401091980088089E-4</v>
      </c>
    </row>
    <row r="175" spans="2:15">
      <c r="B175" s="74" t="s">
        <v>1551</v>
      </c>
      <c r="C175" s="71" t="s">
        <v>1552</v>
      </c>
      <c r="D175" s="84" t="s">
        <v>27</v>
      </c>
      <c r="E175" s="84" t="s">
        <v>876</v>
      </c>
      <c r="F175" s="71"/>
      <c r="G175" s="84" t="s">
        <v>953</v>
      </c>
      <c r="H175" s="84" t="s">
        <v>136</v>
      </c>
      <c r="I175" s="81">
        <v>54.646220169876003</v>
      </c>
      <c r="J175" s="83">
        <v>8978</v>
      </c>
      <c r="K175" s="71"/>
      <c r="L175" s="81">
        <v>19.350297493005332</v>
      </c>
      <c r="M175" s="82">
        <v>6.968854306256767E-8</v>
      </c>
      <c r="N175" s="82">
        <v>5.5959722162881717E-3</v>
      </c>
      <c r="O175" s="82">
        <v>6.6259492989256851E-4</v>
      </c>
    </row>
    <row r="176" spans="2:15">
      <c r="B176" s="74" t="s">
        <v>1553</v>
      </c>
      <c r="C176" s="71" t="s">
        <v>1554</v>
      </c>
      <c r="D176" s="84" t="s">
        <v>1555</v>
      </c>
      <c r="E176" s="84" t="s">
        <v>876</v>
      </c>
      <c r="F176" s="71"/>
      <c r="G176" s="84" t="s">
        <v>987</v>
      </c>
      <c r="H176" s="84" t="s">
        <v>139</v>
      </c>
      <c r="I176" s="81">
        <v>49.408506720000005</v>
      </c>
      <c r="J176" s="83">
        <v>23260</v>
      </c>
      <c r="K176" s="71"/>
      <c r="L176" s="81">
        <v>4.765561247016076</v>
      </c>
      <c r="M176" s="82">
        <v>2.2826655065207208E-9</v>
      </c>
      <c r="N176" s="82">
        <v>1.3781673559779325E-3</v>
      </c>
      <c r="O176" s="82">
        <v>1.6318285140095486E-4</v>
      </c>
    </row>
    <row r="177" spans="2:15">
      <c r="B177" s="74" t="s">
        <v>1556</v>
      </c>
      <c r="C177" s="71" t="s">
        <v>1557</v>
      </c>
      <c r="D177" s="84" t="s">
        <v>1476</v>
      </c>
      <c r="E177" s="84" t="s">
        <v>876</v>
      </c>
      <c r="F177" s="71"/>
      <c r="G177" s="84" t="s">
        <v>987</v>
      </c>
      <c r="H177" s="84" t="s">
        <v>134</v>
      </c>
      <c r="I177" s="81">
        <v>4.6616102614720001</v>
      </c>
      <c r="J177" s="83">
        <v>23273</v>
      </c>
      <c r="K177" s="71"/>
      <c r="L177" s="81">
        <v>3.4879424278564204</v>
      </c>
      <c r="M177" s="82">
        <v>1.7229254887637165E-9</v>
      </c>
      <c r="N177" s="82">
        <v>1.0086888289625874E-3</v>
      </c>
      <c r="O177" s="82">
        <v>1.1943449289553531E-4</v>
      </c>
    </row>
    <row r="178" spans="2:15">
      <c r="B178" s="74" t="s">
        <v>1558</v>
      </c>
      <c r="C178" s="71" t="s">
        <v>1559</v>
      </c>
      <c r="D178" s="84" t="s">
        <v>1473</v>
      </c>
      <c r="E178" s="84" t="s">
        <v>876</v>
      </c>
      <c r="F178" s="71"/>
      <c r="G178" s="84" t="s">
        <v>1106</v>
      </c>
      <c r="H178" s="84" t="s">
        <v>134</v>
      </c>
      <c r="I178" s="81">
        <v>8.3177294131680011</v>
      </c>
      <c r="J178" s="83">
        <v>175188</v>
      </c>
      <c r="K178" s="71"/>
      <c r="L178" s="81">
        <v>46.847899130480037</v>
      </c>
      <c r="M178" s="82">
        <v>2.5215387012056236E-8</v>
      </c>
      <c r="N178" s="82">
        <v>1.3548088447756498E-2</v>
      </c>
      <c r="O178" s="82">
        <v>1.6041707085482889E-3</v>
      </c>
    </row>
    <row r="179" spans="2:15">
      <c r="B179" s="74" t="s">
        <v>1560</v>
      </c>
      <c r="C179" s="71" t="s">
        <v>1561</v>
      </c>
      <c r="D179" s="84" t="s">
        <v>1473</v>
      </c>
      <c r="E179" s="84" t="s">
        <v>876</v>
      </c>
      <c r="F179" s="71"/>
      <c r="G179" s="84" t="s">
        <v>987</v>
      </c>
      <c r="H179" s="84" t="s">
        <v>134</v>
      </c>
      <c r="I179" s="81">
        <v>5.644427807644</v>
      </c>
      <c r="J179" s="83">
        <v>325693</v>
      </c>
      <c r="K179" s="71"/>
      <c r="L179" s="81">
        <v>59.102972625557143</v>
      </c>
      <c r="M179" s="82">
        <v>1.1249455903413386E-8</v>
      </c>
      <c r="N179" s="82">
        <v>1.7092170951491171E-2</v>
      </c>
      <c r="O179" s="82">
        <v>2.0238102291414029E-3</v>
      </c>
    </row>
    <row r="180" spans="2:15">
      <c r="B180" s="74" t="s">
        <v>1562</v>
      </c>
      <c r="C180" s="71" t="s">
        <v>1563</v>
      </c>
      <c r="D180" s="84" t="s">
        <v>1476</v>
      </c>
      <c r="E180" s="84" t="s">
        <v>876</v>
      </c>
      <c r="F180" s="71"/>
      <c r="G180" s="84" t="s">
        <v>943</v>
      </c>
      <c r="H180" s="84" t="s">
        <v>134</v>
      </c>
      <c r="I180" s="81">
        <v>22.823436204192003</v>
      </c>
      <c r="J180" s="83">
        <v>12091</v>
      </c>
      <c r="K180" s="71"/>
      <c r="L180" s="81">
        <v>8.872055073378613</v>
      </c>
      <c r="M180" s="82">
        <v>2.8344983734635789E-8</v>
      </c>
      <c r="N180" s="82">
        <v>2.5657369717417373E-3</v>
      </c>
      <c r="O180" s="82">
        <v>3.0379784659503422E-4</v>
      </c>
    </row>
    <row r="181" spans="2:15">
      <c r="B181" s="74" t="s">
        <v>1564</v>
      </c>
      <c r="C181" s="71" t="s">
        <v>1565</v>
      </c>
      <c r="D181" s="84" t="s">
        <v>123</v>
      </c>
      <c r="E181" s="84" t="s">
        <v>876</v>
      </c>
      <c r="F181" s="71"/>
      <c r="G181" s="84" t="s">
        <v>1040</v>
      </c>
      <c r="H181" s="84" t="s">
        <v>137</v>
      </c>
      <c r="I181" s="81">
        <v>105.680266760964</v>
      </c>
      <c r="J181" s="83">
        <v>2424.5</v>
      </c>
      <c r="K181" s="71"/>
      <c r="L181" s="81">
        <v>11.253005533332107</v>
      </c>
      <c r="M181" s="82">
        <v>8.4488927166799193E-8</v>
      </c>
      <c r="N181" s="82">
        <v>3.2542913790873868E-3</v>
      </c>
      <c r="O181" s="82">
        <v>3.8532660364183575E-4</v>
      </c>
    </row>
    <row r="182" spans="2:15">
      <c r="B182" s="74" t="s">
        <v>1566</v>
      </c>
      <c r="C182" s="71" t="s">
        <v>1567</v>
      </c>
      <c r="D182" s="84" t="s">
        <v>123</v>
      </c>
      <c r="E182" s="84" t="s">
        <v>876</v>
      </c>
      <c r="F182" s="71"/>
      <c r="G182" s="84" t="s">
        <v>1040</v>
      </c>
      <c r="H182" s="84" t="s">
        <v>137</v>
      </c>
      <c r="I182" s="81">
        <v>69.763246885976002</v>
      </c>
      <c r="J182" s="83">
        <v>1440.5</v>
      </c>
      <c r="K182" s="71"/>
      <c r="L182" s="81">
        <v>4.4135941052977126</v>
      </c>
      <c r="M182" s="82">
        <v>7.076408492207481E-8</v>
      </c>
      <c r="N182" s="82">
        <v>1.2763808926527932E-3</v>
      </c>
      <c r="O182" s="82">
        <v>1.5113075537113066E-4</v>
      </c>
    </row>
    <row r="183" spans="2:15">
      <c r="B183" s="74" t="s">
        <v>1568</v>
      </c>
      <c r="C183" s="71" t="s">
        <v>1569</v>
      </c>
      <c r="D183" s="84" t="s">
        <v>1473</v>
      </c>
      <c r="E183" s="84" t="s">
        <v>876</v>
      </c>
      <c r="F183" s="71"/>
      <c r="G183" s="84" t="s">
        <v>946</v>
      </c>
      <c r="H183" s="84" t="s">
        <v>134</v>
      </c>
      <c r="I183" s="81">
        <v>123.14246824848001</v>
      </c>
      <c r="J183" s="83">
        <v>13269</v>
      </c>
      <c r="K183" s="71"/>
      <c r="L183" s="81">
        <v>52.532373769729062</v>
      </c>
      <c r="M183" s="82">
        <v>7.242906854725165E-9</v>
      </c>
      <c r="N183" s="82">
        <v>1.519199920194159E-2</v>
      </c>
      <c r="O183" s="82">
        <v>1.7988190893512607E-3</v>
      </c>
    </row>
    <row r="184" spans="2:15">
      <c r="B184" s="74" t="s">
        <v>1570</v>
      </c>
      <c r="C184" s="71" t="s">
        <v>1571</v>
      </c>
      <c r="D184" s="84" t="s">
        <v>27</v>
      </c>
      <c r="E184" s="84" t="s">
        <v>876</v>
      </c>
      <c r="F184" s="71"/>
      <c r="G184" s="84" t="s">
        <v>934</v>
      </c>
      <c r="H184" s="84" t="s">
        <v>136</v>
      </c>
      <c r="I184" s="81">
        <v>496.63681074784006</v>
      </c>
      <c r="J184" s="83">
        <v>612</v>
      </c>
      <c r="K184" s="81">
        <v>0.27422993433790399</v>
      </c>
      <c r="L184" s="81">
        <v>12.261995635393699</v>
      </c>
      <c r="M184" s="82">
        <v>3.2311550818659136E-7</v>
      </c>
      <c r="N184" s="82">
        <v>3.5460843388435575E-3</v>
      </c>
      <c r="O184" s="82">
        <v>4.1987654925272161E-4</v>
      </c>
    </row>
    <row r="185" spans="2:15">
      <c r="B185" s="74" t="s">
        <v>1572</v>
      </c>
      <c r="C185" s="71" t="s">
        <v>1573</v>
      </c>
      <c r="D185" s="84" t="s">
        <v>27</v>
      </c>
      <c r="E185" s="84" t="s">
        <v>876</v>
      </c>
      <c r="F185" s="71"/>
      <c r="G185" s="84" t="s">
        <v>960</v>
      </c>
      <c r="H185" s="84" t="s">
        <v>136</v>
      </c>
      <c r="I185" s="81">
        <v>8.8716267715720001</v>
      </c>
      <c r="J185" s="83">
        <v>39755</v>
      </c>
      <c r="K185" s="71"/>
      <c r="L185" s="81">
        <v>13.910506331264823</v>
      </c>
      <c r="M185" s="82">
        <v>2.1148223928979636E-8</v>
      </c>
      <c r="N185" s="82">
        <v>4.0228222316683743E-3</v>
      </c>
      <c r="O185" s="82">
        <v>4.7632502656180255E-4</v>
      </c>
    </row>
    <row r="186" spans="2:15">
      <c r="B186" s="74" t="s">
        <v>1574</v>
      </c>
      <c r="C186" s="71" t="s">
        <v>1575</v>
      </c>
      <c r="D186" s="84" t="s">
        <v>1476</v>
      </c>
      <c r="E186" s="84" t="s">
        <v>876</v>
      </c>
      <c r="F186" s="71"/>
      <c r="G186" s="84" t="s">
        <v>917</v>
      </c>
      <c r="H186" s="84" t="s">
        <v>134</v>
      </c>
      <c r="I186" s="81">
        <v>188.36169711887999</v>
      </c>
      <c r="J186" s="83">
        <v>3031</v>
      </c>
      <c r="K186" s="71"/>
      <c r="L186" s="81">
        <v>18.355216372549396</v>
      </c>
      <c r="M186" s="82">
        <v>2.1773930910553008E-8</v>
      </c>
      <c r="N186" s="82">
        <v>5.3082016378235676E-3</v>
      </c>
      <c r="O186" s="82">
        <v>6.2852125709842918E-4</v>
      </c>
    </row>
    <row r="187" spans="2:15">
      <c r="B187" s="74" t="s">
        <v>1576</v>
      </c>
      <c r="C187" s="71" t="s">
        <v>1577</v>
      </c>
      <c r="D187" s="84" t="s">
        <v>123</v>
      </c>
      <c r="E187" s="84" t="s">
        <v>876</v>
      </c>
      <c r="F187" s="71"/>
      <c r="G187" s="84" t="s">
        <v>917</v>
      </c>
      <c r="H187" s="84" t="s">
        <v>137</v>
      </c>
      <c r="I187" s="81">
        <v>864.64886760000013</v>
      </c>
      <c r="J187" s="83">
        <v>146.68</v>
      </c>
      <c r="K187" s="71"/>
      <c r="L187" s="81">
        <v>5.5701016572132076</v>
      </c>
      <c r="M187" s="82">
        <v>4.9813384495173503E-8</v>
      </c>
      <c r="N187" s="82">
        <v>1.6108348787367774E-3</v>
      </c>
      <c r="O187" s="82">
        <v>1.9073200907581767E-4</v>
      </c>
    </row>
    <row r="188" spans="2:15">
      <c r="B188" s="74" t="s">
        <v>1578</v>
      </c>
      <c r="C188" s="71" t="s">
        <v>1579</v>
      </c>
      <c r="D188" s="84" t="s">
        <v>1476</v>
      </c>
      <c r="E188" s="84" t="s">
        <v>876</v>
      </c>
      <c r="F188" s="71"/>
      <c r="G188" s="84" t="s">
        <v>943</v>
      </c>
      <c r="H188" s="84" t="s">
        <v>134</v>
      </c>
      <c r="I188" s="81">
        <v>6.745249337512</v>
      </c>
      <c r="J188" s="83">
        <v>72154</v>
      </c>
      <c r="K188" s="71"/>
      <c r="L188" s="81">
        <v>15.647299570801172</v>
      </c>
      <c r="M188" s="82">
        <v>4.4228037953505782E-8</v>
      </c>
      <c r="N188" s="82">
        <v>4.5250908255954564E-3</v>
      </c>
      <c r="O188" s="82">
        <v>5.3579648405254431E-4</v>
      </c>
    </row>
    <row r="189" spans="2:15">
      <c r="B189" s="74" t="s">
        <v>1580</v>
      </c>
      <c r="C189" s="71" t="s">
        <v>1581</v>
      </c>
      <c r="D189" s="84" t="s">
        <v>1476</v>
      </c>
      <c r="E189" s="84" t="s">
        <v>876</v>
      </c>
      <c r="F189" s="71"/>
      <c r="G189" s="84" t="s">
        <v>953</v>
      </c>
      <c r="H189" s="84" t="s">
        <v>134</v>
      </c>
      <c r="I189" s="81">
        <v>25.033643404799999</v>
      </c>
      <c r="J189" s="83">
        <v>21406</v>
      </c>
      <c r="K189" s="71"/>
      <c r="L189" s="81">
        <v>17.228225988749312</v>
      </c>
      <c r="M189" s="82">
        <v>4.4344246238274883E-8</v>
      </c>
      <c r="N189" s="82">
        <v>4.9822838126299803E-3</v>
      </c>
      <c r="O189" s="82">
        <v>5.8993073338097499E-4</v>
      </c>
    </row>
    <row r="190" spans="2:15">
      <c r="B190" s="74" t="s">
        <v>1582</v>
      </c>
      <c r="C190" s="71" t="s">
        <v>1583</v>
      </c>
      <c r="D190" s="84" t="s">
        <v>1473</v>
      </c>
      <c r="E190" s="84" t="s">
        <v>876</v>
      </c>
      <c r="F190" s="71"/>
      <c r="G190" s="84" t="s">
        <v>987</v>
      </c>
      <c r="H190" s="84" t="s">
        <v>134</v>
      </c>
      <c r="I190" s="81">
        <v>1.3587339348</v>
      </c>
      <c r="J190" s="83">
        <v>222727</v>
      </c>
      <c r="K190" s="71"/>
      <c r="L190" s="81">
        <v>9.7294494694546447</v>
      </c>
      <c r="M190" s="82">
        <v>3.3176336328106385E-8</v>
      </c>
      <c r="N190" s="82">
        <v>2.8136895017003591E-3</v>
      </c>
      <c r="O190" s="82">
        <v>3.3315683603504852E-4</v>
      </c>
    </row>
    <row r="191" spans="2:15">
      <c r="B191" s="74" t="s">
        <v>1584</v>
      </c>
      <c r="C191" s="71" t="s">
        <v>1585</v>
      </c>
      <c r="D191" s="84" t="s">
        <v>1476</v>
      </c>
      <c r="E191" s="84" t="s">
        <v>876</v>
      </c>
      <c r="F191" s="71"/>
      <c r="G191" s="84" t="s">
        <v>953</v>
      </c>
      <c r="H191" s="84" t="s">
        <v>134</v>
      </c>
      <c r="I191" s="81">
        <v>16.469502240000001</v>
      </c>
      <c r="J191" s="83">
        <v>18202</v>
      </c>
      <c r="K191" s="71"/>
      <c r="L191" s="81">
        <v>9.6378588346852343</v>
      </c>
      <c r="M191" s="82">
        <v>3.0316154866616178E-8</v>
      </c>
      <c r="N191" s="82">
        <v>2.7872021235281585E-3</v>
      </c>
      <c r="O191" s="82">
        <v>3.300205798485072E-4</v>
      </c>
    </row>
    <row r="192" spans="2:15">
      <c r="B192" s="74" t="s">
        <v>1586</v>
      </c>
      <c r="C192" s="71" t="s">
        <v>1587</v>
      </c>
      <c r="D192" s="84" t="s">
        <v>1588</v>
      </c>
      <c r="E192" s="84" t="s">
        <v>876</v>
      </c>
      <c r="F192" s="71"/>
      <c r="G192" s="84" t="s">
        <v>909</v>
      </c>
      <c r="H192" s="84" t="s">
        <v>136</v>
      </c>
      <c r="I192" s="81">
        <v>48.160118450208003</v>
      </c>
      <c r="J192" s="83">
        <v>4912</v>
      </c>
      <c r="K192" s="71"/>
      <c r="L192" s="81">
        <v>9.3302616346347449</v>
      </c>
      <c r="M192" s="82">
        <v>9.8950607453034712E-8</v>
      </c>
      <c r="N192" s="82">
        <v>2.6982471404891233E-3</v>
      </c>
      <c r="O192" s="82">
        <v>3.1948780404615699E-4</v>
      </c>
    </row>
    <row r="193" spans="2:15">
      <c r="B193" s="74" t="s">
        <v>1589</v>
      </c>
      <c r="C193" s="71" t="s">
        <v>1590</v>
      </c>
      <c r="D193" s="84" t="s">
        <v>1476</v>
      </c>
      <c r="E193" s="84" t="s">
        <v>876</v>
      </c>
      <c r="F193" s="71"/>
      <c r="G193" s="84" t="s">
        <v>1095</v>
      </c>
      <c r="H193" s="84" t="s">
        <v>134</v>
      </c>
      <c r="I193" s="81">
        <v>32.527266924000003</v>
      </c>
      <c r="J193" s="83">
        <v>6003</v>
      </c>
      <c r="K193" s="71"/>
      <c r="L193" s="81">
        <v>6.277647044534433</v>
      </c>
      <c r="M193" s="82">
        <v>5.6101064101874076E-8</v>
      </c>
      <c r="N193" s="82">
        <v>1.8154521116575456E-3</v>
      </c>
      <c r="O193" s="82">
        <v>2.1495985293596418E-4</v>
      </c>
    </row>
    <row r="194" spans="2:15">
      <c r="B194" s="74" t="s">
        <v>1591</v>
      </c>
      <c r="C194" s="71" t="s">
        <v>1592</v>
      </c>
      <c r="D194" s="84" t="s">
        <v>1476</v>
      </c>
      <c r="E194" s="84" t="s">
        <v>876</v>
      </c>
      <c r="F194" s="71"/>
      <c r="G194" s="84" t="s">
        <v>917</v>
      </c>
      <c r="H194" s="84" t="s">
        <v>134</v>
      </c>
      <c r="I194" s="81">
        <v>79.971620806760001</v>
      </c>
      <c r="J194" s="83">
        <v>6166</v>
      </c>
      <c r="K194" s="71"/>
      <c r="L194" s="81">
        <v>15.853326197451729</v>
      </c>
      <c r="M194" s="82">
        <v>3.8411704920041204E-8</v>
      </c>
      <c r="N194" s="82">
        <v>4.5846723012274897E-3</v>
      </c>
      <c r="O194" s="82">
        <v>5.4285126955601652E-4</v>
      </c>
    </row>
    <row r="195" spans="2:15">
      <c r="B195" s="74" t="s">
        <v>1593</v>
      </c>
      <c r="C195" s="71" t="s">
        <v>1594</v>
      </c>
      <c r="D195" s="84" t="s">
        <v>1476</v>
      </c>
      <c r="E195" s="84" t="s">
        <v>876</v>
      </c>
      <c r="F195" s="71"/>
      <c r="G195" s="84" t="s">
        <v>906</v>
      </c>
      <c r="H195" s="84" t="s">
        <v>134</v>
      </c>
      <c r="I195" s="81">
        <v>28.294604848320006</v>
      </c>
      <c r="J195" s="83">
        <v>6892</v>
      </c>
      <c r="K195" s="71"/>
      <c r="L195" s="81">
        <v>6.2694562941601326</v>
      </c>
      <c r="M195" s="82">
        <v>7.7598759577187141E-8</v>
      </c>
      <c r="N195" s="82">
        <v>1.8130834032931546E-3</v>
      </c>
      <c r="O195" s="82">
        <v>2.1467938439681181E-4</v>
      </c>
    </row>
    <row r="196" spans="2:15">
      <c r="B196" s="74" t="s">
        <v>1595</v>
      </c>
      <c r="C196" s="71" t="s">
        <v>1596</v>
      </c>
      <c r="D196" s="84" t="s">
        <v>1476</v>
      </c>
      <c r="E196" s="84" t="s">
        <v>876</v>
      </c>
      <c r="F196" s="71"/>
      <c r="G196" s="84" t="s">
        <v>965</v>
      </c>
      <c r="H196" s="84" t="s">
        <v>134</v>
      </c>
      <c r="I196" s="81">
        <v>12.352126680000001</v>
      </c>
      <c r="J196" s="83">
        <v>11912</v>
      </c>
      <c r="K196" s="71"/>
      <c r="L196" s="81">
        <v>4.7305038363409437</v>
      </c>
      <c r="M196" s="82">
        <v>9.4870451970655761E-8</v>
      </c>
      <c r="N196" s="82">
        <v>1.3680289952532998E-3</v>
      </c>
      <c r="O196" s="82">
        <v>1.619824118430152E-4</v>
      </c>
    </row>
    <row r="197" spans="2:15">
      <c r="B197" s="74" t="s">
        <v>1597</v>
      </c>
      <c r="C197" s="71" t="s">
        <v>1598</v>
      </c>
      <c r="D197" s="84" t="s">
        <v>27</v>
      </c>
      <c r="E197" s="84" t="s">
        <v>876</v>
      </c>
      <c r="F197" s="71"/>
      <c r="G197" s="84" t="s">
        <v>902</v>
      </c>
      <c r="H197" s="84" t="s">
        <v>136</v>
      </c>
      <c r="I197" s="81">
        <v>80.885184096207993</v>
      </c>
      <c r="J197" s="83">
        <v>4050</v>
      </c>
      <c r="K197" s="71"/>
      <c r="L197" s="81">
        <v>12.920279810697782</v>
      </c>
      <c r="M197" s="82">
        <v>6.5279504363303694E-8</v>
      </c>
      <c r="N197" s="82">
        <v>3.7364555699192247E-3</v>
      </c>
      <c r="O197" s="82">
        <v>4.4241758548964062E-4</v>
      </c>
    </row>
    <row r="198" spans="2:15">
      <c r="B198" s="74" t="s">
        <v>1599</v>
      </c>
      <c r="C198" s="71" t="s">
        <v>1600</v>
      </c>
      <c r="D198" s="84" t="s">
        <v>27</v>
      </c>
      <c r="E198" s="84" t="s">
        <v>876</v>
      </c>
      <c r="F198" s="71"/>
      <c r="G198" s="84" t="s">
        <v>953</v>
      </c>
      <c r="H198" s="84" t="s">
        <v>136</v>
      </c>
      <c r="I198" s="81">
        <v>34.584307753776002</v>
      </c>
      <c r="J198" s="83">
        <v>7904</v>
      </c>
      <c r="K198" s="71"/>
      <c r="L198" s="81">
        <v>10.781369646896909</v>
      </c>
      <c r="M198" s="82">
        <v>3.5290109952832654E-7</v>
      </c>
      <c r="N198" s="82">
        <v>3.1178975423698978E-3</v>
      </c>
      <c r="O198" s="82">
        <v>3.6917679781997114E-4</v>
      </c>
    </row>
    <row r="199" spans="2:15">
      <c r="B199" s="74" t="s">
        <v>1491</v>
      </c>
      <c r="C199" s="71" t="s">
        <v>1492</v>
      </c>
      <c r="D199" s="84" t="s">
        <v>123</v>
      </c>
      <c r="E199" s="84" t="s">
        <v>876</v>
      </c>
      <c r="F199" s="71"/>
      <c r="G199" s="84" t="s">
        <v>129</v>
      </c>
      <c r="H199" s="84" t="s">
        <v>137</v>
      </c>
      <c r="I199" s="81">
        <v>302.269996876108</v>
      </c>
      <c r="J199" s="83">
        <v>721.2</v>
      </c>
      <c r="K199" s="71"/>
      <c r="L199" s="81">
        <v>9.5742155911883895</v>
      </c>
      <c r="M199" s="82">
        <v>1.7068779194849634E-6</v>
      </c>
      <c r="N199" s="82">
        <v>2.7687969376393347E-3</v>
      </c>
      <c r="O199" s="82">
        <v>3.2784130118479823E-4</v>
      </c>
    </row>
    <row r="200" spans="2:15">
      <c r="B200" s="74" t="s">
        <v>1601</v>
      </c>
      <c r="C200" s="71" t="s">
        <v>1602</v>
      </c>
      <c r="D200" s="84" t="s">
        <v>27</v>
      </c>
      <c r="E200" s="84" t="s">
        <v>876</v>
      </c>
      <c r="F200" s="71"/>
      <c r="G200" s="84" t="s">
        <v>946</v>
      </c>
      <c r="H200" s="84" t="s">
        <v>140</v>
      </c>
      <c r="I200" s="81">
        <v>376.32985548178402</v>
      </c>
      <c r="J200" s="83">
        <v>9764</v>
      </c>
      <c r="K200" s="71"/>
      <c r="L200" s="81">
        <v>14.448073875240144</v>
      </c>
      <c r="M200" s="82">
        <v>1.2248742865785086E-7</v>
      </c>
      <c r="N200" s="82">
        <v>4.178283047790274E-3</v>
      </c>
      <c r="O200" s="82">
        <v>4.9473247116267247E-4</v>
      </c>
    </row>
    <row r="201" spans="2:15">
      <c r="B201" s="74" t="s">
        <v>1603</v>
      </c>
      <c r="C201" s="71" t="s">
        <v>1604</v>
      </c>
      <c r="D201" s="84" t="s">
        <v>1473</v>
      </c>
      <c r="E201" s="84" t="s">
        <v>876</v>
      </c>
      <c r="F201" s="71"/>
      <c r="G201" s="84" t="s">
        <v>1106</v>
      </c>
      <c r="H201" s="84" t="s">
        <v>134</v>
      </c>
      <c r="I201" s="81">
        <v>36.817160519963998</v>
      </c>
      <c r="J201" s="83">
        <v>27316</v>
      </c>
      <c r="K201" s="71"/>
      <c r="L201" s="81">
        <v>32.333176449694285</v>
      </c>
      <c r="M201" s="82">
        <v>1.531515634628599E-8</v>
      </c>
      <c r="N201" s="82">
        <v>9.350531026318127E-3</v>
      </c>
      <c r="O201" s="82">
        <v>1.107156041948886E-3</v>
      </c>
    </row>
    <row r="202" spans="2:15">
      <c r="B202" s="74" t="s">
        <v>1605</v>
      </c>
      <c r="C202" s="71" t="s">
        <v>1606</v>
      </c>
      <c r="D202" s="84" t="s">
        <v>1476</v>
      </c>
      <c r="E202" s="84" t="s">
        <v>876</v>
      </c>
      <c r="F202" s="71"/>
      <c r="G202" s="84" t="s">
        <v>902</v>
      </c>
      <c r="H202" s="84" t="s">
        <v>134</v>
      </c>
      <c r="I202" s="81">
        <v>8.2347511200000003</v>
      </c>
      <c r="J202" s="83">
        <v>25962</v>
      </c>
      <c r="K202" s="71"/>
      <c r="L202" s="81">
        <v>6.8733680657646961</v>
      </c>
      <c r="M202" s="82">
        <v>3.1066256946376006E-8</v>
      </c>
      <c r="N202" s="82">
        <v>1.9877305112360739E-3</v>
      </c>
      <c r="O202" s="82">
        <v>2.3535859504524069E-4</v>
      </c>
    </row>
    <row r="203" spans="2:15">
      <c r="B203" s="74" t="s">
        <v>1607</v>
      </c>
      <c r="C203" s="71" t="s">
        <v>1608</v>
      </c>
      <c r="D203" s="84" t="s">
        <v>1476</v>
      </c>
      <c r="E203" s="84" t="s">
        <v>876</v>
      </c>
      <c r="F203" s="71"/>
      <c r="G203" s="84" t="s">
        <v>998</v>
      </c>
      <c r="H203" s="84" t="s">
        <v>134</v>
      </c>
      <c r="I203" s="81">
        <v>115.28651567999999</v>
      </c>
      <c r="J203" s="83">
        <v>879</v>
      </c>
      <c r="K203" s="71"/>
      <c r="L203" s="81">
        <v>3.2579796401394479</v>
      </c>
      <c r="M203" s="82">
        <v>2.9503338336705478E-8</v>
      </c>
      <c r="N203" s="82">
        <v>9.4218518108277964E-4</v>
      </c>
      <c r="O203" s="82">
        <v>1.1156008283748292E-4</v>
      </c>
    </row>
    <row r="204" spans="2:15">
      <c r="B204" s="74" t="s">
        <v>1609</v>
      </c>
      <c r="C204" s="71" t="s">
        <v>1610</v>
      </c>
      <c r="D204" s="84" t="s">
        <v>1476</v>
      </c>
      <c r="E204" s="84" t="s">
        <v>876</v>
      </c>
      <c r="F204" s="71"/>
      <c r="G204" s="84" t="s">
        <v>1040</v>
      </c>
      <c r="H204" s="84" t="s">
        <v>134</v>
      </c>
      <c r="I204" s="81">
        <v>86.732845561396005</v>
      </c>
      <c r="J204" s="83">
        <v>2602</v>
      </c>
      <c r="K204" s="71"/>
      <c r="L204" s="81">
        <v>7.255575482269637</v>
      </c>
      <c r="M204" s="82">
        <v>5.9697660371541666E-8</v>
      </c>
      <c r="N204" s="82">
        <v>2.0982622529002039E-3</v>
      </c>
      <c r="O204" s="82">
        <v>2.4844618175728244E-4</v>
      </c>
    </row>
    <row r="205" spans="2:15">
      <c r="B205" s="74" t="s">
        <v>1611</v>
      </c>
      <c r="C205" s="71" t="s">
        <v>1612</v>
      </c>
      <c r="D205" s="84" t="s">
        <v>1476</v>
      </c>
      <c r="E205" s="84" t="s">
        <v>876</v>
      </c>
      <c r="F205" s="71"/>
      <c r="G205" s="84" t="s">
        <v>998</v>
      </c>
      <c r="H205" s="84" t="s">
        <v>134</v>
      </c>
      <c r="I205" s="81">
        <v>28.821628919999998</v>
      </c>
      <c r="J205" s="83">
        <v>4164</v>
      </c>
      <c r="K205" s="71"/>
      <c r="L205" s="81">
        <v>3.8584263997555928</v>
      </c>
      <c r="M205" s="82">
        <v>2.0136572264410529E-8</v>
      </c>
      <c r="N205" s="82">
        <v>1.1158302315212444E-3</v>
      </c>
      <c r="O205" s="82">
        <v>1.3212064417954467E-4</v>
      </c>
    </row>
    <row r="206" spans="2:15">
      <c r="B206" s="74" t="s">
        <v>1613</v>
      </c>
      <c r="C206" s="71" t="s">
        <v>1614</v>
      </c>
      <c r="D206" s="84" t="s">
        <v>1476</v>
      </c>
      <c r="E206" s="84" t="s">
        <v>876</v>
      </c>
      <c r="F206" s="71"/>
      <c r="G206" s="84" t="s">
        <v>943</v>
      </c>
      <c r="H206" s="84" t="s">
        <v>134</v>
      </c>
      <c r="I206" s="81">
        <v>16.716544773599999</v>
      </c>
      <c r="J206" s="83">
        <v>26371</v>
      </c>
      <c r="K206" s="71"/>
      <c r="L206" s="81">
        <v>14.172748871521092</v>
      </c>
      <c r="M206" s="82">
        <v>4.8585032682614758E-8</v>
      </c>
      <c r="N206" s="82">
        <v>4.0986609607490702E-3</v>
      </c>
      <c r="O206" s="82">
        <v>4.8530476331462308E-4</v>
      </c>
    </row>
    <row r="207" spans="2:15">
      <c r="B207" s="74" t="s">
        <v>1615</v>
      </c>
      <c r="C207" s="71" t="s">
        <v>1616</v>
      </c>
      <c r="D207" s="84" t="s">
        <v>1473</v>
      </c>
      <c r="E207" s="84" t="s">
        <v>876</v>
      </c>
      <c r="F207" s="71"/>
      <c r="G207" s="84" t="s">
        <v>906</v>
      </c>
      <c r="H207" s="84" t="s">
        <v>134</v>
      </c>
      <c r="I207" s="81">
        <v>31.292054256</v>
      </c>
      <c r="J207" s="83">
        <v>9354</v>
      </c>
      <c r="K207" s="71"/>
      <c r="L207" s="81">
        <v>9.4104938976664645</v>
      </c>
      <c r="M207" s="82">
        <v>2.2835811794734723E-7</v>
      </c>
      <c r="N207" s="82">
        <v>2.7214497561046055E-3</v>
      </c>
      <c r="O207" s="82">
        <v>3.2223512566836155E-4</v>
      </c>
    </row>
    <row r="208" spans="2:15">
      <c r="B208" s="74" t="s">
        <v>1617</v>
      </c>
      <c r="C208" s="71" t="s">
        <v>1618</v>
      </c>
      <c r="D208" s="84" t="s">
        <v>27</v>
      </c>
      <c r="E208" s="84" t="s">
        <v>876</v>
      </c>
      <c r="F208" s="71"/>
      <c r="G208" s="84" t="s">
        <v>987</v>
      </c>
      <c r="H208" s="84" t="s">
        <v>140</v>
      </c>
      <c r="I208" s="81">
        <v>113.59139216194801</v>
      </c>
      <c r="J208" s="83">
        <v>17200</v>
      </c>
      <c r="K208" s="71"/>
      <c r="L208" s="81">
        <v>7.6822312887987607</v>
      </c>
      <c r="M208" s="82">
        <v>7.776652948913103E-8</v>
      </c>
      <c r="N208" s="82">
        <v>2.2216481615725662E-3</v>
      </c>
      <c r="O208" s="82">
        <v>2.6305577493369799E-4</v>
      </c>
    </row>
    <row r="209" spans="2:15">
      <c r="B209" s="74" t="s">
        <v>1619</v>
      </c>
      <c r="C209" s="71" t="s">
        <v>1620</v>
      </c>
      <c r="D209" s="84" t="s">
        <v>1476</v>
      </c>
      <c r="E209" s="84" t="s">
        <v>876</v>
      </c>
      <c r="F209" s="71"/>
      <c r="G209" s="84" t="s">
        <v>987</v>
      </c>
      <c r="H209" s="84" t="s">
        <v>134</v>
      </c>
      <c r="I209" s="81">
        <v>8.6464886760000006</v>
      </c>
      <c r="J209" s="83">
        <v>26562</v>
      </c>
      <c r="K209" s="71"/>
      <c r="L209" s="81">
        <v>7.3838272356130448</v>
      </c>
      <c r="M209" s="82">
        <v>8.0312859033677412E-9</v>
      </c>
      <c r="N209" s="82">
        <v>2.1353517730308058E-3</v>
      </c>
      <c r="O209" s="82">
        <v>2.5283779183696682E-4</v>
      </c>
    </row>
    <row r="210" spans="2:15">
      <c r="B210" s="74" t="s">
        <v>1621</v>
      </c>
      <c r="C210" s="71" t="s">
        <v>1622</v>
      </c>
      <c r="D210" s="84" t="s">
        <v>1588</v>
      </c>
      <c r="E210" s="84" t="s">
        <v>876</v>
      </c>
      <c r="F210" s="71"/>
      <c r="G210" s="84" t="s">
        <v>987</v>
      </c>
      <c r="H210" s="84" t="s">
        <v>136</v>
      </c>
      <c r="I210" s="81">
        <v>49.408506720000005</v>
      </c>
      <c r="J210" s="83">
        <v>2604</v>
      </c>
      <c r="K210" s="71"/>
      <c r="L210" s="81">
        <v>5.0744692588672491</v>
      </c>
      <c r="M210" s="82">
        <v>1.5853071411245146E-8</v>
      </c>
      <c r="N210" s="82">
        <v>1.4675014167246907E-3</v>
      </c>
      <c r="O210" s="82">
        <v>1.7376051215938857E-4</v>
      </c>
    </row>
    <row r="211" spans="2:15">
      <c r="B211" s="74" t="s">
        <v>1623</v>
      </c>
      <c r="C211" s="71" t="s">
        <v>1624</v>
      </c>
      <c r="D211" s="84" t="s">
        <v>27</v>
      </c>
      <c r="E211" s="84" t="s">
        <v>876</v>
      </c>
      <c r="F211" s="71"/>
      <c r="G211" s="84" t="s">
        <v>960</v>
      </c>
      <c r="H211" s="84" t="s">
        <v>136</v>
      </c>
      <c r="I211" s="81">
        <v>49.408506720000005</v>
      </c>
      <c r="J211" s="83">
        <v>3139</v>
      </c>
      <c r="K211" s="71"/>
      <c r="L211" s="81">
        <v>6.1170349476130808</v>
      </c>
      <c r="M211" s="82">
        <v>3.7834219326216482E-8</v>
      </c>
      <c r="N211" s="82">
        <v>1.7690042039550124E-3</v>
      </c>
      <c r="O211" s="82">
        <v>2.0946015655465684E-4</v>
      </c>
    </row>
    <row r="212" spans="2:15">
      <c r="B212" s="74" t="s">
        <v>1625</v>
      </c>
      <c r="C212" s="71" t="s">
        <v>1626</v>
      </c>
      <c r="D212" s="84" t="s">
        <v>1476</v>
      </c>
      <c r="E212" s="84" t="s">
        <v>876</v>
      </c>
      <c r="F212" s="71"/>
      <c r="G212" s="84" t="s">
        <v>943</v>
      </c>
      <c r="H212" s="84" t="s">
        <v>134</v>
      </c>
      <c r="I212" s="81">
        <v>12.389183060040001</v>
      </c>
      <c r="J212" s="83">
        <v>11529</v>
      </c>
      <c r="K212" s="71"/>
      <c r="L212" s="81">
        <v>4.5921417610816286</v>
      </c>
      <c r="M212" s="82">
        <v>2.2072940067185839E-8</v>
      </c>
      <c r="N212" s="82">
        <v>1.3280156399434406E-3</v>
      </c>
      <c r="O212" s="82">
        <v>1.5724460305276917E-4</v>
      </c>
    </row>
    <row r="213" spans="2:15">
      <c r="B213" s="74" t="s">
        <v>1627</v>
      </c>
      <c r="C213" s="71" t="s">
        <v>1628</v>
      </c>
      <c r="D213" s="84" t="s">
        <v>1476</v>
      </c>
      <c r="E213" s="84" t="s">
        <v>876</v>
      </c>
      <c r="F213" s="71"/>
      <c r="G213" s="84" t="s">
        <v>917</v>
      </c>
      <c r="H213" s="84" t="s">
        <v>134</v>
      </c>
      <c r="I213" s="81">
        <v>64.210554205760005</v>
      </c>
      <c r="J213" s="83">
        <v>12707</v>
      </c>
      <c r="K213" s="71"/>
      <c r="L213" s="81">
        <v>26.231940920388709</v>
      </c>
      <c r="M213" s="82">
        <v>2.1065051401977415E-8</v>
      </c>
      <c r="N213" s="82">
        <v>7.5860959048753744E-3</v>
      </c>
      <c r="O213" s="82">
        <v>8.9823689074412555E-4</v>
      </c>
    </row>
    <row r="214" spans="2:15">
      <c r="B214" s="74" t="s">
        <v>1629</v>
      </c>
      <c r="C214" s="71" t="s">
        <v>1630</v>
      </c>
      <c r="D214" s="84" t="s">
        <v>27</v>
      </c>
      <c r="E214" s="84" t="s">
        <v>876</v>
      </c>
      <c r="F214" s="71"/>
      <c r="G214" s="84" t="s">
        <v>906</v>
      </c>
      <c r="H214" s="84" t="s">
        <v>136</v>
      </c>
      <c r="I214" s="81">
        <v>3.2939004480000005</v>
      </c>
      <c r="J214" s="83">
        <v>59440</v>
      </c>
      <c r="K214" s="71"/>
      <c r="L214" s="81">
        <v>7.7221314067352003</v>
      </c>
      <c r="M214" s="82">
        <v>2.6084242422524255E-8</v>
      </c>
      <c r="N214" s="82">
        <v>2.2331869997469999E-3</v>
      </c>
      <c r="O214" s="82">
        <v>2.644220389850056E-4</v>
      </c>
    </row>
    <row r="215" spans="2:15">
      <c r="B215" s="74" t="s">
        <v>1504</v>
      </c>
      <c r="C215" s="71" t="s">
        <v>1505</v>
      </c>
      <c r="D215" s="84" t="s">
        <v>1473</v>
      </c>
      <c r="E215" s="84" t="s">
        <v>876</v>
      </c>
      <c r="F215" s="71"/>
      <c r="G215" s="84" t="s">
        <v>160</v>
      </c>
      <c r="H215" s="84" t="s">
        <v>134</v>
      </c>
      <c r="I215" s="81">
        <v>37.154450975860001</v>
      </c>
      <c r="J215" s="83">
        <v>6223</v>
      </c>
      <c r="K215" s="71"/>
      <c r="L215" s="81">
        <v>7.4334705715042286</v>
      </c>
      <c r="M215" s="82">
        <v>5.5549599873795671E-7</v>
      </c>
      <c r="N215" s="82">
        <v>2.1497082824576685E-3</v>
      </c>
      <c r="O215" s="82">
        <v>2.5453768418623652E-4</v>
      </c>
    </row>
    <row r="216" spans="2:15">
      <c r="B216" s="74" t="s">
        <v>1631</v>
      </c>
      <c r="C216" s="71" t="s">
        <v>1632</v>
      </c>
      <c r="D216" s="84" t="s">
        <v>123</v>
      </c>
      <c r="E216" s="84" t="s">
        <v>876</v>
      </c>
      <c r="F216" s="71"/>
      <c r="G216" s="84" t="s">
        <v>917</v>
      </c>
      <c r="H216" s="84" t="s">
        <v>137</v>
      </c>
      <c r="I216" s="81">
        <v>3705.6380039999999</v>
      </c>
      <c r="J216" s="83">
        <v>36.44</v>
      </c>
      <c r="K216" s="71"/>
      <c r="L216" s="81">
        <v>5.9305340407353722</v>
      </c>
      <c r="M216" s="82">
        <v>5.2310552448334427E-8</v>
      </c>
      <c r="N216" s="82">
        <v>1.7150694314494496E-3</v>
      </c>
      <c r="O216" s="82">
        <v>2.0307397280930591E-4</v>
      </c>
    </row>
    <row r="217" spans="2:15">
      <c r="B217" s="74" t="s">
        <v>1633</v>
      </c>
      <c r="C217" s="71" t="s">
        <v>1634</v>
      </c>
      <c r="D217" s="84" t="s">
        <v>27</v>
      </c>
      <c r="E217" s="84" t="s">
        <v>876</v>
      </c>
      <c r="F217" s="71"/>
      <c r="G217" s="84" t="s">
        <v>906</v>
      </c>
      <c r="H217" s="84" t="s">
        <v>136</v>
      </c>
      <c r="I217" s="81">
        <v>6.9995384520000004</v>
      </c>
      <c r="J217" s="83">
        <v>51090</v>
      </c>
      <c r="K217" s="71"/>
      <c r="L217" s="81">
        <v>14.104354791999668</v>
      </c>
      <c r="M217" s="82">
        <v>1.3867135574228868E-8</v>
      </c>
      <c r="N217" s="82">
        <v>4.0788818659367636E-3</v>
      </c>
      <c r="O217" s="82">
        <v>4.829628060221347E-4</v>
      </c>
    </row>
    <row r="218" spans="2:15">
      <c r="B218" s="74" t="s">
        <v>1635</v>
      </c>
      <c r="C218" s="71" t="s">
        <v>1636</v>
      </c>
      <c r="D218" s="84" t="s">
        <v>1476</v>
      </c>
      <c r="E218" s="84" t="s">
        <v>876</v>
      </c>
      <c r="F218" s="71"/>
      <c r="G218" s="84" t="s">
        <v>896</v>
      </c>
      <c r="H218" s="84" t="s">
        <v>134</v>
      </c>
      <c r="I218" s="81">
        <v>15.367198455028001</v>
      </c>
      <c r="J218" s="83">
        <v>35694</v>
      </c>
      <c r="K218" s="71"/>
      <c r="L218" s="81">
        <v>17.63481453027411</v>
      </c>
      <c r="M218" s="82">
        <v>1.5546442029002134E-8</v>
      </c>
      <c r="N218" s="82">
        <v>5.0998664070400325E-3</v>
      </c>
      <c r="O218" s="82">
        <v>6.0385318115027296E-4</v>
      </c>
    </row>
    <row r="219" spans="2:15">
      <c r="B219" s="74" t="s">
        <v>1637</v>
      </c>
      <c r="C219" s="71" t="s">
        <v>1638</v>
      </c>
      <c r="D219" s="84" t="s">
        <v>1473</v>
      </c>
      <c r="E219" s="84" t="s">
        <v>876</v>
      </c>
      <c r="F219" s="71"/>
      <c r="G219" s="84" t="s">
        <v>906</v>
      </c>
      <c r="H219" s="84" t="s">
        <v>134</v>
      </c>
      <c r="I219" s="81">
        <v>189.39927576000002</v>
      </c>
      <c r="J219" s="83">
        <v>1745</v>
      </c>
      <c r="K219" s="71"/>
      <c r="L219" s="81">
        <v>10.625630818868579</v>
      </c>
      <c r="M219" s="82">
        <v>5.4418776671336321E-7</v>
      </c>
      <c r="N219" s="82">
        <v>3.0728589503297059E-3</v>
      </c>
      <c r="O219" s="82">
        <v>3.6384397242665182E-4</v>
      </c>
    </row>
    <row r="220" spans="2:15">
      <c r="B220" s="74" t="s">
        <v>1639</v>
      </c>
      <c r="C220" s="71" t="s">
        <v>1640</v>
      </c>
      <c r="D220" s="84" t="s">
        <v>1476</v>
      </c>
      <c r="E220" s="84" t="s">
        <v>876</v>
      </c>
      <c r="F220" s="71"/>
      <c r="G220" s="84" t="s">
        <v>965</v>
      </c>
      <c r="H220" s="84" t="s">
        <v>134</v>
      </c>
      <c r="I220" s="81">
        <v>19.521218657512001</v>
      </c>
      <c r="J220" s="83">
        <v>21458</v>
      </c>
      <c r="K220" s="71"/>
      <c r="L220" s="81">
        <v>13.467194865241598</v>
      </c>
      <c r="M220" s="82">
        <v>2.6199074999430826E-8</v>
      </c>
      <c r="N220" s="82">
        <v>3.894619621454E-3</v>
      </c>
      <c r="O220" s="82">
        <v>4.6114510853437126E-4</v>
      </c>
    </row>
    <row r="221" spans="2:15">
      <c r="B221" s="74" t="s">
        <v>1641</v>
      </c>
      <c r="C221" s="71" t="s">
        <v>1642</v>
      </c>
      <c r="D221" s="84" t="s">
        <v>1473</v>
      </c>
      <c r="E221" s="84" t="s">
        <v>876</v>
      </c>
      <c r="F221" s="71"/>
      <c r="G221" s="84" t="s">
        <v>896</v>
      </c>
      <c r="H221" s="84" t="s">
        <v>134</v>
      </c>
      <c r="I221" s="81">
        <v>43.908269404516005</v>
      </c>
      <c r="J221" s="83">
        <v>22242</v>
      </c>
      <c r="K221" s="71"/>
      <c r="L221" s="81">
        <v>31.397938458019286</v>
      </c>
      <c r="M221" s="82">
        <v>5.8075911401251097E-9</v>
      </c>
      <c r="N221" s="82">
        <v>9.0800666668465358E-3</v>
      </c>
      <c r="O221" s="82">
        <v>1.0751315238891111E-3</v>
      </c>
    </row>
    <row r="222" spans="2:15">
      <c r="B222" s="74" t="s">
        <v>1643</v>
      </c>
      <c r="C222" s="71" t="s">
        <v>1644</v>
      </c>
      <c r="D222" s="84" t="s">
        <v>1476</v>
      </c>
      <c r="E222" s="84" t="s">
        <v>876</v>
      </c>
      <c r="F222" s="71"/>
      <c r="G222" s="84" t="s">
        <v>943</v>
      </c>
      <c r="H222" s="84" t="s">
        <v>134</v>
      </c>
      <c r="I222" s="81">
        <v>49.87541710850401</v>
      </c>
      <c r="J222" s="83">
        <v>6853</v>
      </c>
      <c r="K222" s="71"/>
      <c r="L222" s="81">
        <v>10.988748904707986</v>
      </c>
      <c r="M222" s="82">
        <v>2.7567690364303298E-8</v>
      </c>
      <c r="N222" s="82">
        <v>3.1778701895793134E-3</v>
      </c>
      <c r="O222" s="82">
        <v>3.7627790026246191E-4</v>
      </c>
    </row>
    <row r="223" spans="2:15">
      <c r="B223" s="74" t="s">
        <v>1645</v>
      </c>
      <c r="C223" s="71" t="s">
        <v>1646</v>
      </c>
      <c r="D223" s="84" t="s">
        <v>1476</v>
      </c>
      <c r="E223" s="84" t="s">
        <v>876</v>
      </c>
      <c r="F223" s="71"/>
      <c r="G223" s="84" t="s">
        <v>1040</v>
      </c>
      <c r="H223" s="84" t="s">
        <v>134</v>
      </c>
      <c r="I223" s="81">
        <v>54.843328794240009</v>
      </c>
      <c r="J223" s="83">
        <v>2301</v>
      </c>
      <c r="K223" s="71"/>
      <c r="L223" s="81">
        <v>4.0571531607107962</v>
      </c>
      <c r="M223" s="82">
        <v>1.4467099346729562E-7</v>
      </c>
      <c r="N223" s="82">
        <v>1.1733006364770466E-3</v>
      </c>
      <c r="O223" s="82">
        <v>1.3892546691110668E-4</v>
      </c>
    </row>
    <row r="224" spans="2:15">
      <c r="B224" s="74" t="s">
        <v>1647</v>
      </c>
      <c r="C224" s="71" t="s">
        <v>1648</v>
      </c>
      <c r="D224" s="84" t="s">
        <v>1473</v>
      </c>
      <c r="E224" s="84" t="s">
        <v>876</v>
      </c>
      <c r="F224" s="71"/>
      <c r="G224" s="84" t="s">
        <v>943</v>
      </c>
      <c r="H224" s="84" t="s">
        <v>134</v>
      </c>
      <c r="I224" s="81">
        <v>9.6675978148800006</v>
      </c>
      <c r="J224" s="83">
        <v>13274</v>
      </c>
      <c r="K224" s="71"/>
      <c r="L224" s="81">
        <v>4.1257353426401719</v>
      </c>
      <c r="M224" s="82">
        <v>5.8935256256405661E-8</v>
      </c>
      <c r="N224" s="82">
        <v>1.193134129204894E-3</v>
      </c>
      <c r="O224" s="82">
        <v>1.4127386522610935E-4</v>
      </c>
    </row>
    <row r="225" spans="2:15">
      <c r="B225" s="74" t="s">
        <v>1649</v>
      </c>
      <c r="C225" s="71" t="s">
        <v>1650</v>
      </c>
      <c r="D225" s="84" t="s">
        <v>127</v>
      </c>
      <c r="E225" s="84" t="s">
        <v>876</v>
      </c>
      <c r="F225" s="71"/>
      <c r="G225" s="84" t="s">
        <v>931</v>
      </c>
      <c r="H225" s="84" t="s">
        <v>1548</v>
      </c>
      <c r="I225" s="81">
        <v>31.292054256</v>
      </c>
      <c r="J225" s="83">
        <v>10426</v>
      </c>
      <c r="K225" s="71"/>
      <c r="L225" s="81">
        <v>11.907507453151112</v>
      </c>
      <c r="M225" s="82">
        <v>1.0861525253731344E-8</v>
      </c>
      <c r="N225" s="82">
        <v>3.443568808033291E-3</v>
      </c>
      <c r="O225" s="82">
        <v>4.0773812748707823E-4</v>
      </c>
    </row>
    <row r="226" spans="2:15">
      <c r="B226" s="74" t="s">
        <v>1651</v>
      </c>
      <c r="C226" s="71" t="s">
        <v>1652</v>
      </c>
      <c r="D226" s="84" t="s">
        <v>1473</v>
      </c>
      <c r="E226" s="84" t="s">
        <v>876</v>
      </c>
      <c r="F226" s="71"/>
      <c r="G226" s="84" t="s">
        <v>1106</v>
      </c>
      <c r="H226" s="84" t="s">
        <v>134</v>
      </c>
      <c r="I226" s="81">
        <v>11.803198170292001</v>
      </c>
      <c r="J226" s="83">
        <v>54073</v>
      </c>
      <c r="K226" s="71"/>
      <c r="L226" s="81">
        <v>20.519233859367574</v>
      </c>
      <c r="M226" s="82">
        <v>2.6716458892835658E-8</v>
      </c>
      <c r="N226" s="82">
        <v>5.9340205295575921E-3</v>
      </c>
      <c r="O226" s="82">
        <v>7.0262177237386046E-4</v>
      </c>
    </row>
    <row r="227" spans="2:15">
      <c r="B227" s="74" t="s">
        <v>1653</v>
      </c>
      <c r="C227" s="71" t="s">
        <v>1654</v>
      </c>
      <c r="D227" s="84" t="s">
        <v>123</v>
      </c>
      <c r="E227" s="84" t="s">
        <v>876</v>
      </c>
      <c r="F227" s="71"/>
      <c r="G227" s="84" t="s">
        <v>987</v>
      </c>
      <c r="H227" s="84" t="s">
        <v>137</v>
      </c>
      <c r="I227" s="81">
        <v>14.822552015999999</v>
      </c>
      <c r="J227" s="83">
        <v>7086</v>
      </c>
      <c r="K227" s="71"/>
      <c r="L227" s="81">
        <v>4.6129269168662326</v>
      </c>
      <c r="M227" s="82">
        <v>1.1149028006741458E-7</v>
      </c>
      <c r="N227" s="82">
        <v>1.33402656325477E-3</v>
      </c>
      <c r="O227" s="82">
        <v>1.5795633055178484E-4</v>
      </c>
    </row>
    <row r="228" spans="2:15">
      <c r="B228" s="74" t="s">
        <v>1655</v>
      </c>
      <c r="C228" s="71" t="s">
        <v>1656</v>
      </c>
      <c r="D228" s="84" t="s">
        <v>1476</v>
      </c>
      <c r="E228" s="84" t="s">
        <v>876</v>
      </c>
      <c r="F228" s="71"/>
      <c r="G228" s="84" t="s">
        <v>906</v>
      </c>
      <c r="H228" s="84" t="s">
        <v>134</v>
      </c>
      <c r="I228" s="81">
        <v>29.151018964800006</v>
      </c>
      <c r="J228" s="83">
        <v>14147</v>
      </c>
      <c r="K228" s="71"/>
      <c r="L228" s="81">
        <v>13.258642809235157</v>
      </c>
      <c r="M228" s="82">
        <v>2.3231433976618798E-8</v>
      </c>
      <c r="N228" s="82">
        <v>3.8343078091170745E-3</v>
      </c>
      <c r="O228" s="82">
        <v>4.540038470122427E-4</v>
      </c>
    </row>
    <row r="229" spans="2:15">
      <c r="B229" s="74" t="s">
        <v>1657</v>
      </c>
      <c r="C229" s="71" t="s">
        <v>1658</v>
      </c>
      <c r="D229" s="84" t="s">
        <v>1476</v>
      </c>
      <c r="E229" s="84" t="s">
        <v>876</v>
      </c>
      <c r="F229" s="71"/>
      <c r="G229" s="84" t="s">
        <v>1040</v>
      </c>
      <c r="H229" s="84" t="s">
        <v>134</v>
      </c>
      <c r="I229" s="81">
        <v>22.165845387672004</v>
      </c>
      <c r="J229" s="83">
        <v>4816</v>
      </c>
      <c r="K229" s="81">
        <v>3.2068436814607998E-2</v>
      </c>
      <c r="L229" s="81">
        <v>3.46410380790768</v>
      </c>
      <c r="M229" s="82">
        <v>3.8945802868067581E-8</v>
      </c>
      <c r="N229" s="82">
        <v>1.0017948649314904E-3</v>
      </c>
      <c r="O229" s="82">
        <v>1.186182083542056E-4</v>
      </c>
    </row>
    <row r="230" spans="2:15">
      <c r="B230" s="74" t="s">
        <v>1659</v>
      </c>
      <c r="C230" s="71" t="s">
        <v>1660</v>
      </c>
      <c r="D230" s="84" t="s">
        <v>1473</v>
      </c>
      <c r="E230" s="84" t="s">
        <v>876</v>
      </c>
      <c r="F230" s="71"/>
      <c r="G230" s="84" t="s">
        <v>960</v>
      </c>
      <c r="H230" s="84" t="s">
        <v>134</v>
      </c>
      <c r="I230" s="81">
        <v>10.713411207120002</v>
      </c>
      <c r="J230" s="83">
        <v>52220</v>
      </c>
      <c r="K230" s="71"/>
      <c r="L230" s="81">
        <v>17.986456813531291</v>
      </c>
      <c r="M230" s="82">
        <v>1.7307610996962848E-8</v>
      </c>
      <c r="N230" s="82">
        <v>5.201558923544786E-3</v>
      </c>
      <c r="O230" s="82">
        <v>6.1589415334236861E-4</v>
      </c>
    </row>
    <row r="231" spans="2:15">
      <c r="B231" s="74" t="s">
        <v>1661</v>
      </c>
      <c r="C231" s="71" t="s">
        <v>1662</v>
      </c>
      <c r="D231" s="84" t="s">
        <v>1473</v>
      </c>
      <c r="E231" s="84" t="s">
        <v>876</v>
      </c>
      <c r="F231" s="71"/>
      <c r="G231" s="84" t="s">
        <v>896</v>
      </c>
      <c r="H231" s="84" t="s">
        <v>134</v>
      </c>
      <c r="I231" s="81">
        <v>42.326620756800004</v>
      </c>
      <c r="J231" s="83">
        <v>6469</v>
      </c>
      <c r="K231" s="71"/>
      <c r="L231" s="81">
        <v>8.8030207460751075</v>
      </c>
      <c r="M231" s="82">
        <v>1.4377082858689813E-8</v>
      </c>
      <c r="N231" s="82">
        <v>2.5457727216985429E-3</v>
      </c>
      <c r="O231" s="82">
        <v>3.0143396587039E-4</v>
      </c>
    </row>
    <row r="232" spans="2:15">
      <c r="B232" s="74" t="s">
        <v>1516</v>
      </c>
      <c r="C232" s="71" t="s">
        <v>1517</v>
      </c>
      <c r="D232" s="84" t="s">
        <v>1476</v>
      </c>
      <c r="E232" s="84" t="s">
        <v>876</v>
      </c>
      <c r="F232" s="71"/>
      <c r="G232" s="84" t="s">
        <v>158</v>
      </c>
      <c r="H232" s="84" t="s">
        <v>134</v>
      </c>
      <c r="I232" s="81">
        <v>119.38760456793601</v>
      </c>
      <c r="J232" s="83">
        <v>9028</v>
      </c>
      <c r="K232" s="71"/>
      <c r="L232" s="81">
        <v>34.652276103273756</v>
      </c>
      <c r="M232" s="82">
        <v>2.1379884341071423E-6</v>
      </c>
      <c r="N232" s="82">
        <v>1.0021198608195116E-2</v>
      </c>
      <c r="O232" s="82">
        <v>1.1865668971531959E-3</v>
      </c>
    </row>
    <row r="233" spans="2:15">
      <c r="B233" s="74" t="s">
        <v>1663</v>
      </c>
      <c r="C233" s="71" t="s">
        <v>1664</v>
      </c>
      <c r="D233" s="84" t="s">
        <v>1476</v>
      </c>
      <c r="E233" s="84" t="s">
        <v>876</v>
      </c>
      <c r="F233" s="71"/>
      <c r="G233" s="84" t="s">
        <v>943</v>
      </c>
      <c r="H233" s="84" t="s">
        <v>134</v>
      </c>
      <c r="I233" s="81">
        <v>470.52667200000002</v>
      </c>
      <c r="J233" s="83">
        <v>1266</v>
      </c>
      <c r="K233" s="81">
        <v>0.46895040760000006</v>
      </c>
      <c r="L233" s="81">
        <v>19.620279959359998</v>
      </c>
      <c r="M233" s="82">
        <v>1.2119858133523855E-6</v>
      </c>
      <c r="N233" s="82">
        <v>5.6740492784703826E-3</v>
      </c>
      <c r="O233" s="82">
        <v>6.7183969801208479E-4</v>
      </c>
    </row>
    <row r="234" spans="2:15">
      <c r="B234" s="74" t="s">
        <v>1665</v>
      </c>
      <c r="C234" s="71" t="s">
        <v>1666</v>
      </c>
      <c r="D234" s="84" t="s">
        <v>1476</v>
      </c>
      <c r="E234" s="84" t="s">
        <v>876</v>
      </c>
      <c r="F234" s="71"/>
      <c r="G234" s="84" t="s">
        <v>896</v>
      </c>
      <c r="H234" s="84" t="s">
        <v>134</v>
      </c>
      <c r="I234" s="81">
        <v>10.618277824835999</v>
      </c>
      <c r="J234" s="83">
        <v>35539</v>
      </c>
      <c r="K234" s="71"/>
      <c r="L234" s="81">
        <v>12.132219666137461</v>
      </c>
      <c r="M234" s="82">
        <v>1.1114756317056364E-7</v>
      </c>
      <c r="N234" s="82">
        <v>3.5085540260118148E-3</v>
      </c>
      <c r="O234" s="82">
        <v>4.1543274681081293E-4</v>
      </c>
    </row>
    <row r="235" spans="2:15">
      <c r="B235" s="74" t="s">
        <v>1667</v>
      </c>
      <c r="C235" s="71" t="s">
        <v>1668</v>
      </c>
      <c r="D235" s="84" t="s">
        <v>1473</v>
      </c>
      <c r="E235" s="84" t="s">
        <v>876</v>
      </c>
      <c r="F235" s="71"/>
      <c r="G235" s="84" t="s">
        <v>896</v>
      </c>
      <c r="H235" s="84" t="s">
        <v>134</v>
      </c>
      <c r="I235" s="81">
        <v>24.876112615972001</v>
      </c>
      <c r="J235" s="83">
        <v>23420</v>
      </c>
      <c r="K235" s="71"/>
      <c r="L235" s="81">
        <v>18.730543622378054</v>
      </c>
      <c r="M235" s="82">
        <v>2.1230934982128908E-8</v>
      </c>
      <c r="N235" s="82">
        <v>5.4167436828653163E-3</v>
      </c>
      <c r="O235" s="82">
        <v>6.4137325241668639E-4</v>
      </c>
    </row>
    <row r="236" spans="2:15">
      <c r="B236" s="74" t="s">
        <v>1520</v>
      </c>
      <c r="C236" s="71" t="s">
        <v>1521</v>
      </c>
      <c r="D236" s="84" t="s">
        <v>1473</v>
      </c>
      <c r="E236" s="84" t="s">
        <v>876</v>
      </c>
      <c r="F236" s="71"/>
      <c r="G236" s="84" t="s">
        <v>891</v>
      </c>
      <c r="H236" s="84" t="s">
        <v>134</v>
      </c>
      <c r="I236" s="81">
        <v>81.965563850440006</v>
      </c>
      <c r="J236" s="83">
        <v>4472</v>
      </c>
      <c r="K236" s="71"/>
      <c r="L236" s="81">
        <v>11.78458254938729</v>
      </c>
      <c r="M236" s="82">
        <v>6.0051856526247499E-7</v>
      </c>
      <c r="N236" s="82">
        <v>3.408019775962807E-3</v>
      </c>
      <c r="O236" s="82">
        <v>4.0352891995314329E-4</v>
      </c>
    </row>
    <row r="237" spans="2:15">
      <c r="B237" s="74" t="s">
        <v>1669</v>
      </c>
      <c r="C237" s="71" t="s">
        <v>1670</v>
      </c>
      <c r="D237" s="84" t="s">
        <v>27</v>
      </c>
      <c r="E237" s="84" t="s">
        <v>876</v>
      </c>
      <c r="F237" s="71"/>
      <c r="G237" s="84" t="s">
        <v>998</v>
      </c>
      <c r="H237" s="84" t="s">
        <v>136</v>
      </c>
      <c r="I237" s="81">
        <v>123.52126680000001</v>
      </c>
      <c r="J237" s="83">
        <v>2237</v>
      </c>
      <c r="K237" s="71"/>
      <c r="L237" s="81">
        <v>10.898221708992162</v>
      </c>
      <c r="M237" s="82">
        <v>1.3803908393308561E-7</v>
      </c>
      <c r="N237" s="82">
        <v>3.1516903506271033E-3</v>
      </c>
      <c r="O237" s="82">
        <v>3.7317805846827866E-4</v>
      </c>
    </row>
    <row r="238" spans="2:15">
      <c r="B238" s="74" t="s">
        <v>1671</v>
      </c>
      <c r="C238" s="71" t="s">
        <v>1672</v>
      </c>
      <c r="D238" s="84" t="s">
        <v>1476</v>
      </c>
      <c r="E238" s="84" t="s">
        <v>876</v>
      </c>
      <c r="F238" s="71"/>
      <c r="G238" s="84" t="s">
        <v>934</v>
      </c>
      <c r="H238" s="84" t="s">
        <v>134</v>
      </c>
      <c r="I238" s="81">
        <v>29.132243732344001</v>
      </c>
      <c r="J238" s="83">
        <v>9966</v>
      </c>
      <c r="K238" s="71"/>
      <c r="L238" s="81">
        <v>9.3341719037335764</v>
      </c>
      <c r="M238" s="82">
        <v>3.9443479170009559E-8</v>
      </c>
      <c r="N238" s="82">
        <v>2.6993779632706947E-3</v>
      </c>
      <c r="O238" s="82">
        <v>3.196216998935122E-4</v>
      </c>
    </row>
    <row r="239" spans="2:15">
      <c r="B239" s="74" t="s">
        <v>1673</v>
      </c>
      <c r="C239" s="71" t="s">
        <v>1674</v>
      </c>
      <c r="D239" s="84" t="s">
        <v>27</v>
      </c>
      <c r="E239" s="84" t="s">
        <v>876</v>
      </c>
      <c r="F239" s="71"/>
      <c r="G239" s="84" t="s">
        <v>906</v>
      </c>
      <c r="H239" s="84" t="s">
        <v>136</v>
      </c>
      <c r="I239" s="81">
        <v>13.999076904000001</v>
      </c>
      <c r="J239" s="83">
        <v>9228</v>
      </c>
      <c r="K239" s="71"/>
      <c r="L239" s="81">
        <v>5.0951257005509438</v>
      </c>
      <c r="M239" s="82">
        <v>9.2816909120419581E-8</v>
      </c>
      <c r="N239" s="82">
        <v>1.4734751168081709E-3</v>
      </c>
      <c r="O239" s="82">
        <v>1.7446783221657038E-4</v>
      </c>
    </row>
    <row r="240" spans="2:15">
      <c r="B240" s="74" t="s">
        <v>1675</v>
      </c>
      <c r="C240" s="71" t="s">
        <v>1676</v>
      </c>
      <c r="D240" s="84" t="s">
        <v>1476</v>
      </c>
      <c r="E240" s="84" t="s">
        <v>876</v>
      </c>
      <c r="F240" s="71"/>
      <c r="G240" s="84" t="s">
        <v>906</v>
      </c>
      <c r="H240" s="84" t="s">
        <v>134</v>
      </c>
      <c r="I240" s="81">
        <v>16.469502240000001</v>
      </c>
      <c r="J240" s="83">
        <v>9389</v>
      </c>
      <c r="K240" s="71"/>
      <c r="L240" s="81">
        <v>4.9714238324832243</v>
      </c>
      <c r="M240" s="82">
        <v>2.3163775429762907E-7</v>
      </c>
      <c r="N240" s="82">
        <v>1.4377013920341653E-3</v>
      </c>
      <c r="O240" s="82">
        <v>1.7023201978890416E-4</v>
      </c>
    </row>
    <row r="241" spans="2:15">
      <c r="B241" s="74" t="s">
        <v>1677</v>
      </c>
      <c r="C241" s="71" t="s">
        <v>1678</v>
      </c>
      <c r="D241" s="84" t="s">
        <v>1473</v>
      </c>
      <c r="E241" s="84" t="s">
        <v>876</v>
      </c>
      <c r="F241" s="71"/>
      <c r="G241" s="84" t="s">
        <v>987</v>
      </c>
      <c r="H241" s="84" t="s">
        <v>134</v>
      </c>
      <c r="I241" s="81">
        <v>17.713032006679999</v>
      </c>
      <c r="J241" s="83">
        <v>12281</v>
      </c>
      <c r="K241" s="71"/>
      <c r="L241" s="81">
        <v>6.9937099363310447</v>
      </c>
      <c r="M241" s="82">
        <v>4.9691067342728784E-8</v>
      </c>
      <c r="N241" s="82">
        <v>2.0225325479690422E-3</v>
      </c>
      <c r="O241" s="82">
        <v>2.394793540836934E-4</v>
      </c>
    </row>
    <row r="242" spans="2:15">
      <c r="B242" s="74" t="s">
        <v>1679</v>
      </c>
      <c r="C242" s="71" t="s">
        <v>1680</v>
      </c>
      <c r="D242" s="84" t="s">
        <v>27</v>
      </c>
      <c r="E242" s="84" t="s">
        <v>876</v>
      </c>
      <c r="F242" s="71"/>
      <c r="G242" s="84" t="s">
        <v>946</v>
      </c>
      <c r="H242" s="84" t="s">
        <v>134</v>
      </c>
      <c r="I242" s="81">
        <v>2.5936172128039998</v>
      </c>
      <c r="J242" s="83">
        <v>182500</v>
      </c>
      <c r="K242" s="71"/>
      <c r="L242" s="81">
        <v>15.217724793689444</v>
      </c>
      <c r="M242" s="82">
        <v>1.0861439219440245E-8</v>
      </c>
      <c r="N242" s="82">
        <v>4.4008607708170035E-3</v>
      </c>
      <c r="O242" s="82">
        <v>5.2108693917723428E-4</v>
      </c>
    </row>
    <row r="243" spans="2:15">
      <c r="B243" s="74" t="s">
        <v>1525</v>
      </c>
      <c r="C243" s="71" t="s">
        <v>1526</v>
      </c>
      <c r="D243" s="84" t="s">
        <v>1473</v>
      </c>
      <c r="E243" s="84" t="s">
        <v>876</v>
      </c>
      <c r="F243" s="71"/>
      <c r="G243" s="84" t="s">
        <v>160</v>
      </c>
      <c r="H243" s="84" t="s">
        <v>134</v>
      </c>
      <c r="I243" s="81">
        <v>47.846614952120007</v>
      </c>
      <c r="J243" s="83">
        <v>3061</v>
      </c>
      <c r="K243" s="71"/>
      <c r="L243" s="81">
        <v>4.7086404012834286</v>
      </c>
      <c r="M243" s="82">
        <v>8.8935944437217967E-7</v>
      </c>
      <c r="N243" s="82">
        <v>1.3617062410331798E-3</v>
      </c>
      <c r="O243" s="82">
        <v>1.6123376179128437E-4</v>
      </c>
    </row>
    <row r="244" spans="2:15">
      <c r="B244" s="74" t="s">
        <v>1681</v>
      </c>
      <c r="C244" s="71" t="s">
        <v>1682</v>
      </c>
      <c r="D244" s="84" t="s">
        <v>27</v>
      </c>
      <c r="E244" s="84" t="s">
        <v>876</v>
      </c>
      <c r="F244" s="71"/>
      <c r="G244" s="84" t="s">
        <v>953</v>
      </c>
      <c r="H244" s="84" t="s">
        <v>136</v>
      </c>
      <c r="I244" s="81">
        <v>15.234289572</v>
      </c>
      <c r="J244" s="83">
        <v>11830</v>
      </c>
      <c r="K244" s="71"/>
      <c r="L244" s="81">
        <v>7.1081219255593568</v>
      </c>
      <c r="M244" s="82">
        <v>2.6864987377055319E-8</v>
      </c>
      <c r="N244" s="82">
        <v>2.0556197040276676E-3</v>
      </c>
      <c r="O244" s="82">
        <v>2.4339706149925151E-4</v>
      </c>
    </row>
    <row r="245" spans="2:15">
      <c r="B245" s="74" t="s">
        <v>1683</v>
      </c>
      <c r="C245" s="71" t="s">
        <v>1684</v>
      </c>
      <c r="D245" s="84" t="s">
        <v>123</v>
      </c>
      <c r="E245" s="84" t="s">
        <v>876</v>
      </c>
      <c r="F245" s="71"/>
      <c r="G245" s="84" t="s">
        <v>934</v>
      </c>
      <c r="H245" s="84" t="s">
        <v>137</v>
      </c>
      <c r="I245" s="81">
        <v>113.94630993522</v>
      </c>
      <c r="J245" s="83">
        <v>947.6</v>
      </c>
      <c r="K245" s="71"/>
      <c r="L245" s="81">
        <v>4.7421770069676006</v>
      </c>
      <c r="M245" s="82">
        <v>9.5626345243442543E-8</v>
      </c>
      <c r="N245" s="82">
        <v>1.3714047954716878E-3</v>
      </c>
      <c r="O245" s="82">
        <v>1.6238212578414656E-4</v>
      </c>
    </row>
    <row r="246" spans="2:15">
      <c r="B246" s="74" t="s">
        <v>1685</v>
      </c>
      <c r="C246" s="71" t="s">
        <v>1686</v>
      </c>
      <c r="D246" s="84" t="s">
        <v>27</v>
      </c>
      <c r="E246" s="84" t="s">
        <v>876</v>
      </c>
      <c r="F246" s="71"/>
      <c r="G246" s="84" t="s">
        <v>953</v>
      </c>
      <c r="H246" s="84" t="s">
        <v>136</v>
      </c>
      <c r="I246" s="81">
        <v>28.504591001880001</v>
      </c>
      <c r="J246" s="83">
        <v>11752</v>
      </c>
      <c r="K246" s="71"/>
      <c r="L246" s="81">
        <v>13.212180990446367</v>
      </c>
      <c r="M246" s="82">
        <v>3.3534812943388234E-8</v>
      </c>
      <c r="N246" s="82">
        <v>3.8208713724341616E-3</v>
      </c>
      <c r="O246" s="82">
        <v>4.5241289650751955E-4</v>
      </c>
    </row>
    <row r="247" spans="2:15">
      <c r="B247" s="74" t="s">
        <v>1687</v>
      </c>
      <c r="C247" s="71" t="s">
        <v>1688</v>
      </c>
      <c r="D247" s="84" t="s">
        <v>1476</v>
      </c>
      <c r="E247" s="84" t="s">
        <v>876</v>
      </c>
      <c r="F247" s="71"/>
      <c r="G247" s="84" t="s">
        <v>934</v>
      </c>
      <c r="H247" s="84" t="s">
        <v>134</v>
      </c>
      <c r="I247" s="81">
        <v>17.985108183636001</v>
      </c>
      <c r="J247" s="83">
        <v>5958</v>
      </c>
      <c r="K247" s="81">
        <v>1.7537450643192003E-2</v>
      </c>
      <c r="L247" s="81">
        <v>3.4625795278096723</v>
      </c>
      <c r="M247" s="82">
        <v>2.478326716574185E-7</v>
      </c>
      <c r="N247" s="82">
        <v>1.00135405366844E-3</v>
      </c>
      <c r="O247" s="82">
        <v>1.1856601379414568E-4</v>
      </c>
    </row>
    <row r="248" spans="2:15">
      <c r="B248" s="74" t="s">
        <v>1689</v>
      </c>
      <c r="C248" s="71" t="s">
        <v>1690</v>
      </c>
      <c r="D248" s="84" t="s">
        <v>27</v>
      </c>
      <c r="E248" s="84" t="s">
        <v>876</v>
      </c>
      <c r="F248" s="71"/>
      <c r="G248" s="84" t="s">
        <v>960</v>
      </c>
      <c r="H248" s="84" t="s">
        <v>136</v>
      </c>
      <c r="I248" s="81">
        <v>42.820705824000008</v>
      </c>
      <c r="J248" s="83">
        <v>3055</v>
      </c>
      <c r="K248" s="71"/>
      <c r="L248" s="81">
        <v>5.1595634054252768</v>
      </c>
      <c r="M248" s="82">
        <v>4.6991717965844817E-8</v>
      </c>
      <c r="N248" s="82">
        <v>1.4921100554331967E-3</v>
      </c>
      <c r="O248" s="82">
        <v>1.7667431491065198E-4</v>
      </c>
    </row>
    <row r="249" spans="2:15">
      <c r="B249" s="74" t="s">
        <v>1691</v>
      </c>
      <c r="C249" s="71" t="s">
        <v>1692</v>
      </c>
      <c r="D249" s="84" t="s">
        <v>1476</v>
      </c>
      <c r="E249" s="84" t="s">
        <v>876</v>
      </c>
      <c r="F249" s="71"/>
      <c r="G249" s="84" t="s">
        <v>960</v>
      </c>
      <c r="H249" s="84" t="s">
        <v>134</v>
      </c>
      <c r="I249" s="81">
        <v>45.500046796012001</v>
      </c>
      <c r="J249" s="83">
        <v>10904</v>
      </c>
      <c r="K249" s="71"/>
      <c r="L249" s="81">
        <v>15.950660204680823</v>
      </c>
      <c r="M249" s="82">
        <v>8.7735015817064487E-9</v>
      </c>
      <c r="N249" s="82">
        <v>4.612820622996232E-3</v>
      </c>
      <c r="O249" s="82">
        <v>5.4618419090874694E-4</v>
      </c>
    </row>
    <row r="250" spans="2:15">
      <c r="B250" s="74" t="s">
        <v>1693</v>
      </c>
      <c r="C250" s="71" t="s">
        <v>1694</v>
      </c>
      <c r="D250" s="84" t="s">
        <v>1476</v>
      </c>
      <c r="E250" s="84" t="s">
        <v>876</v>
      </c>
      <c r="F250" s="71"/>
      <c r="G250" s="84" t="s">
        <v>987</v>
      </c>
      <c r="H250" s="84" t="s">
        <v>134</v>
      </c>
      <c r="I250" s="81">
        <v>25.527728472000003</v>
      </c>
      <c r="J250" s="83">
        <v>17653</v>
      </c>
      <c r="K250" s="71"/>
      <c r="L250" s="81">
        <v>14.488107851526319</v>
      </c>
      <c r="M250" s="82">
        <v>5.0976632694443974E-8</v>
      </c>
      <c r="N250" s="82">
        <v>4.1898605968737424E-3</v>
      </c>
      <c r="O250" s="82">
        <v>4.9610331880572543E-4</v>
      </c>
    </row>
    <row r="251" spans="2:15">
      <c r="B251" s="74" t="s">
        <v>1695</v>
      </c>
      <c r="C251" s="71" t="s">
        <v>1696</v>
      </c>
      <c r="D251" s="84" t="s">
        <v>1555</v>
      </c>
      <c r="E251" s="84" t="s">
        <v>876</v>
      </c>
      <c r="F251" s="71"/>
      <c r="G251" s="84" t="s">
        <v>1106</v>
      </c>
      <c r="H251" s="84" t="s">
        <v>139</v>
      </c>
      <c r="I251" s="81">
        <v>18.6928850424</v>
      </c>
      <c r="J251" s="83">
        <v>56400</v>
      </c>
      <c r="K251" s="71"/>
      <c r="L251" s="81">
        <v>4.3717775540834927</v>
      </c>
      <c r="M251" s="82">
        <v>1.9488671181567423E-9</v>
      </c>
      <c r="N251" s="82">
        <v>1.2642878352276887E-3</v>
      </c>
      <c r="O251" s="82">
        <v>1.4969886860917515E-4</v>
      </c>
    </row>
    <row r="252" spans="2:15">
      <c r="B252" s="74" t="s">
        <v>1697</v>
      </c>
      <c r="C252" s="71" t="s">
        <v>1698</v>
      </c>
      <c r="D252" s="84" t="s">
        <v>1476</v>
      </c>
      <c r="E252" s="84" t="s">
        <v>876</v>
      </c>
      <c r="F252" s="71"/>
      <c r="G252" s="84" t="s">
        <v>987</v>
      </c>
      <c r="H252" s="84" t="s">
        <v>134</v>
      </c>
      <c r="I252" s="81">
        <v>29.661573534240002</v>
      </c>
      <c r="J252" s="83">
        <v>6829</v>
      </c>
      <c r="K252" s="71"/>
      <c r="L252" s="81">
        <v>6.5122681741401953</v>
      </c>
      <c r="M252" s="82">
        <v>2.4704983412150016E-8</v>
      </c>
      <c r="N252" s="82">
        <v>1.8833029197964171E-3</v>
      </c>
      <c r="O252" s="82">
        <v>2.2299377442883218E-4</v>
      </c>
    </row>
    <row r="253" spans="2:15">
      <c r="B253" s="74" t="s">
        <v>1699</v>
      </c>
      <c r="C253" s="71" t="s">
        <v>1700</v>
      </c>
      <c r="D253" s="84" t="s">
        <v>27</v>
      </c>
      <c r="E253" s="84" t="s">
        <v>876</v>
      </c>
      <c r="F253" s="71"/>
      <c r="G253" s="84" t="s">
        <v>1701</v>
      </c>
      <c r="H253" s="84" t="s">
        <v>136</v>
      </c>
      <c r="I253" s="81">
        <v>20.586877800000003</v>
      </c>
      <c r="J253" s="83">
        <v>4956.5</v>
      </c>
      <c r="K253" s="71"/>
      <c r="L253" s="81">
        <v>4.0245146695792924</v>
      </c>
      <c r="M253" s="82">
        <v>7.8340830975643858E-9</v>
      </c>
      <c r="N253" s="82">
        <v>1.1638618105561797E-3</v>
      </c>
      <c r="O253" s="82">
        <v>1.3780785625158606E-4</v>
      </c>
    </row>
    <row r="254" spans="2:15">
      <c r="B254" s="74" t="s">
        <v>1702</v>
      </c>
      <c r="C254" s="71" t="s">
        <v>1703</v>
      </c>
      <c r="D254" s="84" t="s">
        <v>1476</v>
      </c>
      <c r="E254" s="84" t="s">
        <v>876</v>
      </c>
      <c r="F254" s="71"/>
      <c r="G254" s="84" t="s">
        <v>902</v>
      </c>
      <c r="H254" s="84" t="s">
        <v>134</v>
      </c>
      <c r="I254" s="81">
        <v>6.0744465112280004</v>
      </c>
      <c r="J254" s="83">
        <v>16840</v>
      </c>
      <c r="K254" s="71"/>
      <c r="L254" s="81">
        <v>3.288741788160876</v>
      </c>
      <c r="M254" s="82">
        <v>8.4931575156946115E-9</v>
      </c>
      <c r="N254" s="82">
        <v>9.5108138155222883E-4</v>
      </c>
      <c r="O254" s="82">
        <v>1.1261344355811117E-4</v>
      </c>
    </row>
    <row r="255" spans="2:15">
      <c r="B255" s="74" t="s">
        <v>1704</v>
      </c>
      <c r="C255" s="71" t="s">
        <v>1705</v>
      </c>
      <c r="D255" s="84" t="s">
        <v>1473</v>
      </c>
      <c r="E255" s="84" t="s">
        <v>876</v>
      </c>
      <c r="F255" s="71"/>
      <c r="G255" s="84" t="s">
        <v>896</v>
      </c>
      <c r="H255" s="84" t="s">
        <v>134</v>
      </c>
      <c r="I255" s="81">
        <v>29.874379934960004</v>
      </c>
      <c r="J255" s="83">
        <v>16361</v>
      </c>
      <c r="K255" s="71"/>
      <c r="L255" s="81">
        <v>15.714107573174189</v>
      </c>
      <c r="M255" s="82">
        <v>9.4161025140491175E-7</v>
      </c>
      <c r="N255" s="82">
        <v>4.5444112378650999E-3</v>
      </c>
      <c r="O255" s="82">
        <v>5.3808413072384818E-4</v>
      </c>
    </row>
    <row r="256" spans="2:15">
      <c r="B256" s="74" t="s">
        <v>1706</v>
      </c>
      <c r="C256" s="71" t="s">
        <v>1707</v>
      </c>
      <c r="D256" s="84" t="s">
        <v>1476</v>
      </c>
      <c r="E256" s="84" t="s">
        <v>876</v>
      </c>
      <c r="F256" s="71"/>
      <c r="G256" s="84" t="s">
        <v>906</v>
      </c>
      <c r="H256" s="84" t="s">
        <v>134</v>
      </c>
      <c r="I256" s="81">
        <v>14.410814459999999</v>
      </c>
      <c r="J256" s="83">
        <v>8541</v>
      </c>
      <c r="K256" s="71"/>
      <c r="L256" s="81">
        <v>3.9571109366368882</v>
      </c>
      <c r="M256" s="82">
        <v>3.6950407243294078E-8</v>
      </c>
      <c r="N256" s="82">
        <v>1.1443691171256964E-3</v>
      </c>
      <c r="O256" s="82">
        <v>1.35499810511224E-4</v>
      </c>
    </row>
    <row r="257" spans="2:15">
      <c r="B257" s="74" t="s">
        <v>1708</v>
      </c>
      <c r="C257" s="71" t="s">
        <v>1709</v>
      </c>
      <c r="D257" s="84" t="s">
        <v>27</v>
      </c>
      <c r="E257" s="84" t="s">
        <v>876</v>
      </c>
      <c r="F257" s="71"/>
      <c r="G257" s="84" t="s">
        <v>953</v>
      </c>
      <c r="H257" s="84" t="s">
        <v>136</v>
      </c>
      <c r="I257" s="81">
        <v>51.766307835300005</v>
      </c>
      <c r="J257" s="83">
        <v>8136</v>
      </c>
      <c r="K257" s="71"/>
      <c r="L257" s="81">
        <v>16.611392812237924</v>
      </c>
      <c r="M257" s="82">
        <v>8.4376016784041482E-8</v>
      </c>
      <c r="N257" s="82">
        <v>4.8038999237471226E-3</v>
      </c>
      <c r="O257" s="82">
        <v>5.688090666213961E-4</v>
      </c>
    </row>
    <row r="258" spans="2:15">
      <c r="B258" s="74" t="s">
        <v>1710</v>
      </c>
      <c r="C258" s="71" t="s">
        <v>1711</v>
      </c>
      <c r="D258" s="84" t="s">
        <v>1476</v>
      </c>
      <c r="E258" s="84" t="s">
        <v>876</v>
      </c>
      <c r="F258" s="71"/>
      <c r="G258" s="84" t="s">
        <v>896</v>
      </c>
      <c r="H258" s="84" t="s">
        <v>134</v>
      </c>
      <c r="I258" s="81">
        <v>26.734695943756002</v>
      </c>
      <c r="J258" s="83">
        <v>21873</v>
      </c>
      <c r="K258" s="71"/>
      <c r="L258" s="81">
        <v>18.800291340170485</v>
      </c>
      <c r="M258" s="82">
        <v>1.5766386961346566E-8</v>
      </c>
      <c r="N258" s="82">
        <v>5.4369142405043935E-3</v>
      </c>
      <c r="O258" s="82">
        <v>6.437615611337771E-4</v>
      </c>
    </row>
    <row r="259" spans="2:15">
      <c r="B259" s="74" t="s">
        <v>1712</v>
      </c>
      <c r="C259" s="71" t="s">
        <v>1713</v>
      </c>
      <c r="D259" s="84" t="s">
        <v>27</v>
      </c>
      <c r="E259" s="84" t="s">
        <v>876</v>
      </c>
      <c r="F259" s="71"/>
      <c r="G259" s="84" t="s">
        <v>998</v>
      </c>
      <c r="H259" s="84" t="s">
        <v>136</v>
      </c>
      <c r="I259" s="81">
        <v>6.1760633400000007</v>
      </c>
      <c r="J259" s="83">
        <v>15242</v>
      </c>
      <c r="K259" s="71"/>
      <c r="L259" s="81">
        <v>3.7128005205288721</v>
      </c>
      <c r="M259" s="82">
        <v>2.9951019673607554E-8</v>
      </c>
      <c r="N259" s="82">
        <v>1.0737162343374884E-3</v>
      </c>
      <c r="O259" s="82">
        <v>1.2713410744688453E-4</v>
      </c>
    </row>
    <row r="260" spans="2:15">
      <c r="B260" s="74" t="s">
        <v>1714</v>
      </c>
      <c r="C260" s="71" t="s">
        <v>1715</v>
      </c>
      <c r="D260" s="84" t="s">
        <v>27</v>
      </c>
      <c r="E260" s="84" t="s">
        <v>876</v>
      </c>
      <c r="F260" s="71"/>
      <c r="G260" s="84" t="s">
        <v>953</v>
      </c>
      <c r="H260" s="84" t="s">
        <v>140</v>
      </c>
      <c r="I260" s="81">
        <v>188.57580064800001</v>
      </c>
      <c r="J260" s="83">
        <v>19380</v>
      </c>
      <c r="K260" s="71"/>
      <c r="L260" s="81">
        <v>14.369883333107071</v>
      </c>
      <c r="M260" s="82">
        <v>1.1894984720167736E-7</v>
      </c>
      <c r="N260" s="82">
        <v>4.1556708837389798E-3</v>
      </c>
      <c r="O260" s="82">
        <v>4.9205506236305822E-4</v>
      </c>
    </row>
    <row r="261" spans="2:15">
      <c r="B261" s="74" t="s">
        <v>1716</v>
      </c>
      <c r="C261" s="71" t="s">
        <v>1717</v>
      </c>
      <c r="D261" s="84" t="s">
        <v>27</v>
      </c>
      <c r="E261" s="84" t="s">
        <v>876</v>
      </c>
      <c r="F261" s="71"/>
      <c r="G261" s="84" t="s">
        <v>934</v>
      </c>
      <c r="H261" s="84" t="s">
        <v>136</v>
      </c>
      <c r="I261" s="81">
        <v>20.586877800000003</v>
      </c>
      <c r="J261" s="83">
        <v>5976</v>
      </c>
      <c r="K261" s="71"/>
      <c r="L261" s="81">
        <v>4.8523150747233164</v>
      </c>
      <c r="M261" s="82">
        <v>3.6379819508901899E-8</v>
      </c>
      <c r="N261" s="82">
        <v>1.4032559629971193E-3</v>
      </c>
      <c r="O261" s="82">
        <v>1.661534851293701E-4</v>
      </c>
    </row>
    <row r="262" spans="2:15">
      <c r="B262" s="74" t="s">
        <v>1718</v>
      </c>
      <c r="C262" s="71" t="s">
        <v>1719</v>
      </c>
      <c r="D262" s="84" t="s">
        <v>1476</v>
      </c>
      <c r="E262" s="84" t="s">
        <v>876</v>
      </c>
      <c r="F262" s="71"/>
      <c r="G262" s="84" t="s">
        <v>1037</v>
      </c>
      <c r="H262" s="84" t="s">
        <v>134</v>
      </c>
      <c r="I262" s="81">
        <v>47.866220182783998</v>
      </c>
      <c r="J262" s="83">
        <v>14415</v>
      </c>
      <c r="K262" s="81">
        <v>6.5944922900728009E-2</v>
      </c>
      <c r="L262" s="81">
        <v>22.249173703403532</v>
      </c>
      <c r="M262" s="82">
        <v>1.6918127553992576E-8</v>
      </c>
      <c r="N262" s="82">
        <v>6.4343071689012231E-3</v>
      </c>
      <c r="O262" s="82">
        <v>7.6185855517224945E-4</v>
      </c>
    </row>
    <row r="263" spans="2:15">
      <c r="B263" s="74" t="s">
        <v>1720</v>
      </c>
      <c r="C263" s="71" t="s">
        <v>1721</v>
      </c>
      <c r="D263" s="84" t="s">
        <v>1476</v>
      </c>
      <c r="E263" s="84" t="s">
        <v>876</v>
      </c>
      <c r="F263" s="71"/>
      <c r="G263" s="84" t="s">
        <v>1106</v>
      </c>
      <c r="H263" s="84" t="s">
        <v>134</v>
      </c>
      <c r="I263" s="81">
        <v>31.609092174120001</v>
      </c>
      <c r="J263" s="83">
        <v>18118</v>
      </c>
      <c r="K263" s="71"/>
      <c r="L263" s="81">
        <v>18.412097054555908</v>
      </c>
      <c r="M263" s="82">
        <v>1.7458908263885311E-8</v>
      </c>
      <c r="N263" s="82">
        <v>5.3246511376964772E-3</v>
      </c>
      <c r="O263" s="82">
        <v>6.3046897141754853E-4</v>
      </c>
    </row>
    <row r="264" spans="2:15">
      <c r="B264" s="74" t="s">
        <v>1722</v>
      </c>
      <c r="C264" s="71" t="s">
        <v>1723</v>
      </c>
      <c r="D264" s="84" t="s">
        <v>1473</v>
      </c>
      <c r="E264" s="84" t="s">
        <v>876</v>
      </c>
      <c r="F264" s="71"/>
      <c r="G264" s="84" t="s">
        <v>965</v>
      </c>
      <c r="H264" s="84" t="s">
        <v>134</v>
      </c>
      <c r="I264" s="81">
        <v>123.52126680000001</v>
      </c>
      <c r="J264" s="83">
        <v>2192</v>
      </c>
      <c r="K264" s="71"/>
      <c r="L264" s="81">
        <v>8.7048895309430385</v>
      </c>
      <c r="M264" s="82">
        <v>5.5114201817695213E-7</v>
      </c>
      <c r="N264" s="82">
        <v>2.5173938529174217E-3</v>
      </c>
      <c r="O264" s="82">
        <v>2.9807374644047116E-4</v>
      </c>
    </row>
    <row r="265" spans="2:15">
      <c r="B265" s="74" t="s">
        <v>1724</v>
      </c>
      <c r="C265" s="71" t="s">
        <v>1725</v>
      </c>
      <c r="D265" s="84" t="s">
        <v>1476</v>
      </c>
      <c r="E265" s="84" t="s">
        <v>876</v>
      </c>
      <c r="F265" s="71"/>
      <c r="G265" s="84" t="s">
        <v>906</v>
      </c>
      <c r="H265" s="84" t="s">
        <v>134</v>
      </c>
      <c r="I265" s="81">
        <v>6.9995384520000004</v>
      </c>
      <c r="J265" s="83">
        <v>18049</v>
      </c>
      <c r="K265" s="71"/>
      <c r="L265" s="81">
        <v>4.0616596250728678</v>
      </c>
      <c r="M265" s="82">
        <v>1.1190868193001358E-7</v>
      </c>
      <c r="N265" s="82">
        <v>1.1746038748057059E-3</v>
      </c>
      <c r="O265" s="82">
        <v>1.3907977773961613E-4</v>
      </c>
    </row>
    <row r="266" spans="2:15">
      <c r="B266" s="148"/>
      <c r="C266" s="148"/>
      <c r="D266" s="148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</row>
    <row r="267" spans="2:15">
      <c r="B267" s="148"/>
      <c r="C267" s="148"/>
      <c r="D267" s="148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</row>
    <row r="268" spans="2:15">
      <c r="B268" s="148"/>
      <c r="C268" s="148"/>
      <c r="D268" s="148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</row>
    <row r="269" spans="2:15">
      <c r="B269" s="150" t="s">
        <v>226</v>
      </c>
      <c r="C269" s="148"/>
      <c r="D269" s="148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</row>
    <row r="270" spans="2:15">
      <c r="B270" s="150" t="s">
        <v>114</v>
      </c>
      <c r="C270" s="148"/>
      <c r="D270" s="148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</row>
    <row r="271" spans="2:15">
      <c r="B271" s="150" t="s">
        <v>209</v>
      </c>
      <c r="C271" s="148"/>
      <c r="D271" s="148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</row>
    <row r="272" spans="2:15">
      <c r="B272" s="150" t="s">
        <v>217</v>
      </c>
      <c r="C272" s="148"/>
      <c r="D272" s="148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</row>
    <row r="273" spans="2:15">
      <c r="B273" s="150" t="s">
        <v>223</v>
      </c>
      <c r="C273" s="148"/>
      <c r="D273" s="148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</row>
    <row r="274" spans="2:15">
      <c r="B274" s="148"/>
      <c r="C274" s="148"/>
      <c r="D274" s="148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2:15">
      <c r="B275" s="148"/>
      <c r="C275" s="148"/>
      <c r="D275" s="148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</row>
    <row r="276" spans="2:15">
      <c r="B276" s="148"/>
      <c r="C276" s="148"/>
      <c r="D276" s="148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</row>
    <row r="277" spans="2:15">
      <c r="B277" s="148"/>
      <c r="C277" s="148"/>
      <c r="D277" s="148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</row>
    <row r="278" spans="2:15">
      <c r="B278" s="148"/>
      <c r="C278" s="148"/>
      <c r="D278" s="148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</row>
    <row r="279" spans="2:15">
      <c r="B279" s="148"/>
      <c r="C279" s="148"/>
      <c r="D279" s="148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</row>
    <row r="280" spans="2:15">
      <c r="B280" s="148"/>
      <c r="C280" s="148"/>
      <c r="D280" s="148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</row>
    <row r="281" spans="2:15">
      <c r="B281" s="148"/>
      <c r="C281" s="148"/>
      <c r="D281" s="148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</row>
    <row r="282" spans="2:15">
      <c r="B282" s="148"/>
      <c r="C282" s="148"/>
      <c r="D282" s="148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</row>
    <row r="283" spans="2:15">
      <c r="B283" s="148"/>
      <c r="C283" s="148"/>
      <c r="D283" s="148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</row>
    <row r="284" spans="2:15">
      <c r="B284" s="148"/>
      <c r="C284" s="148"/>
      <c r="D284" s="148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</row>
    <row r="285" spans="2:15">
      <c r="B285" s="148"/>
      <c r="C285" s="148"/>
      <c r="D285" s="148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</row>
    <row r="286" spans="2:15">
      <c r="B286" s="148"/>
      <c r="C286" s="148"/>
      <c r="D286" s="148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</row>
    <row r="287" spans="2:15">
      <c r="B287" s="148"/>
      <c r="C287" s="148"/>
      <c r="D287" s="148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</row>
    <row r="288" spans="2:15">
      <c r="B288" s="148"/>
      <c r="C288" s="148"/>
      <c r="D288" s="148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</row>
    <row r="289" spans="2:15">
      <c r="B289" s="148"/>
      <c r="C289" s="148"/>
      <c r="D289" s="148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</row>
    <row r="290" spans="2:15">
      <c r="B290" s="148"/>
      <c r="C290" s="148"/>
      <c r="D290" s="148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</row>
    <row r="291" spans="2:15">
      <c r="B291" s="148"/>
      <c r="C291" s="148"/>
      <c r="D291" s="148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</row>
    <row r="292" spans="2:15">
      <c r="B292" s="157"/>
      <c r="C292" s="148"/>
      <c r="D292" s="148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</row>
    <row r="293" spans="2:15">
      <c r="B293" s="157"/>
      <c r="C293" s="148"/>
      <c r="D293" s="148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</row>
    <row r="294" spans="2:15">
      <c r="B294" s="158"/>
      <c r="C294" s="148"/>
      <c r="D294" s="148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</row>
    <row r="295" spans="2:15">
      <c r="B295" s="148"/>
      <c r="C295" s="148"/>
      <c r="D295" s="148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</row>
    <row r="296" spans="2:15">
      <c r="B296" s="148"/>
      <c r="C296" s="148"/>
      <c r="D296" s="148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</row>
    <row r="297" spans="2:15">
      <c r="B297" s="148"/>
      <c r="C297" s="148"/>
      <c r="D297" s="148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</row>
    <row r="298" spans="2:15">
      <c r="B298" s="148"/>
      <c r="C298" s="148"/>
      <c r="D298" s="148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</row>
    <row r="299" spans="2:15">
      <c r="B299" s="148"/>
      <c r="C299" s="148"/>
      <c r="D299" s="148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</row>
    <row r="300" spans="2:15">
      <c r="B300" s="148"/>
      <c r="C300" s="148"/>
      <c r="D300" s="148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</row>
    <row r="301" spans="2:15">
      <c r="B301" s="148"/>
      <c r="C301" s="148"/>
      <c r="D301" s="148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</row>
    <row r="302" spans="2:15">
      <c r="B302" s="148"/>
      <c r="C302" s="148"/>
      <c r="D302" s="148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</row>
    <row r="303" spans="2:15">
      <c r="B303" s="148"/>
      <c r="C303" s="148"/>
      <c r="D303" s="148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</row>
    <row r="304" spans="2:15">
      <c r="B304" s="148"/>
      <c r="C304" s="148"/>
      <c r="D304" s="148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</row>
    <row r="305" spans="2:15">
      <c r="B305" s="148"/>
      <c r="C305" s="148"/>
      <c r="D305" s="148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</row>
    <row r="306" spans="2:15">
      <c r="B306" s="148"/>
      <c r="C306" s="148"/>
      <c r="D306" s="148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</row>
    <row r="307" spans="2:15">
      <c r="B307" s="148"/>
      <c r="C307" s="148"/>
      <c r="D307" s="148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</row>
    <row r="308" spans="2:15">
      <c r="B308" s="148"/>
      <c r="C308" s="148"/>
      <c r="D308" s="148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</row>
    <row r="309" spans="2:15">
      <c r="B309" s="148"/>
      <c r="C309" s="148"/>
      <c r="D309" s="148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</row>
    <row r="310" spans="2:15">
      <c r="B310" s="148"/>
      <c r="C310" s="148"/>
      <c r="D310" s="148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</row>
    <row r="311" spans="2:15">
      <c r="B311" s="148"/>
      <c r="C311" s="148"/>
      <c r="D311" s="148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</row>
    <row r="312" spans="2:15">
      <c r="B312" s="148"/>
      <c r="C312" s="148"/>
      <c r="D312" s="148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</row>
    <row r="313" spans="2:15">
      <c r="B313" s="148"/>
      <c r="C313" s="148"/>
      <c r="D313" s="148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</row>
    <row r="314" spans="2:15">
      <c r="B314" s="148"/>
      <c r="C314" s="148"/>
      <c r="D314" s="148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</row>
    <row r="315" spans="2:15">
      <c r="B315" s="148"/>
      <c r="C315" s="148"/>
      <c r="D315" s="148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</row>
    <row r="316" spans="2:15">
      <c r="B316" s="148"/>
      <c r="C316" s="148"/>
      <c r="D316" s="148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</row>
    <row r="317" spans="2:15">
      <c r="B317" s="148"/>
      <c r="C317" s="148"/>
      <c r="D317" s="148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</row>
    <row r="318" spans="2:15">
      <c r="B318" s="148"/>
      <c r="C318" s="148"/>
      <c r="D318" s="148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</row>
    <row r="319" spans="2:15">
      <c r="B319" s="148"/>
      <c r="C319" s="148"/>
      <c r="D319" s="148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</row>
    <row r="320" spans="2:15">
      <c r="B320" s="148"/>
      <c r="C320" s="148"/>
      <c r="D320" s="148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</row>
    <row r="321" spans="2:15">
      <c r="B321" s="148"/>
      <c r="C321" s="148"/>
      <c r="D321" s="148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</row>
    <row r="322" spans="2:15">
      <c r="B322" s="148"/>
      <c r="C322" s="148"/>
      <c r="D322" s="148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</row>
    <row r="323" spans="2:15">
      <c r="B323" s="148"/>
      <c r="C323" s="148"/>
      <c r="D323" s="148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</row>
    <row r="324" spans="2:15">
      <c r="B324" s="148"/>
      <c r="C324" s="148"/>
      <c r="D324" s="148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</row>
    <row r="325" spans="2:15">
      <c r="B325" s="148"/>
      <c r="C325" s="148"/>
      <c r="D325" s="148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</row>
    <row r="326" spans="2:15">
      <c r="B326" s="148"/>
      <c r="C326" s="148"/>
      <c r="D326" s="148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</row>
    <row r="327" spans="2:15">
      <c r="B327" s="148"/>
      <c r="C327" s="148"/>
      <c r="D327" s="148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</row>
    <row r="328" spans="2:15">
      <c r="B328" s="148"/>
      <c r="C328" s="148"/>
      <c r="D328" s="148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</row>
    <row r="329" spans="2:15">
      <c r="B329" s="148"/>
      <c r="C329" s="148"/>
      <c r="D329" s="148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</row>
    <row r="330" spans="2:15">
      <c r="B330" s="148"/>
      <c r="C330" s="148"/>
      <c r="D330" s="148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</row>
    <row r="331" spans="2:15">
      <c r="B331" s="148"/>
      <c r="C331" s="148"/>
      <c r="D331" s="148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</row>
    <row r="332" spans="2:15">
      <c r="B332" s="148"/>
      <c r="C332" s="148"/>
      <c r="D332" s="148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</row>
    <row r="333" spans="2:15">
      <c r="B333" s="148"/>
      <c r="C333" s="148"/>
      <c r="D333" s="148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</row>
    <row r="334" spans="2:15">
      <c r="B334" s="148"/>
      <c r="C334" s="148"/>
      <c r="D334" s="148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</row>
    <row r="335" spans="2:15">
      <c r="B335" s="148"/>
      <c r="C335" s="148"/>
      <c r="D335" s="148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</row>
    <row r="336" spans="2:15">
      <c r="B336" s="148"/>
      <c r="C336" s="148"/>
      <c r="D336" s="148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</row>
    <row r="337" spans="2:15">
      <c r="B337" s="148"/>
      <c r="C337" s="148"/>
      <c r="D337" s="148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</row>
    <row r="338" spans="2:15">
      <c r="B338" s="148"/>
      <c r="C338" s="148"/>
      <c r="D338" s="148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</row>
    <row r="339" spans="2:15">
      <c r="B339" s="148"/>
      <c r="C339" s="148"/>
      <c r="D339" s="148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</row>
    <row r="340" spans="2:15">
      <c r="B340" s="148"/>
      <c r="C340" s="148"/>
      <c r="D340" s="148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</row>
    <row r="341" spans="2:15">
      <c r="B341" s="148"/>
      <c r="C341" s="148"/>
      <c r="D341" s="148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</row>
    <row r="342" spans="2:15">
      <c r="B342" s="148"/>
      <c r="C342" s="148"/>
      <c r="D342" s="148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</row>
    <row r="343" spans="2:15">
      <c r="B343" s="148"/>
      <c r="C343" s="148"/>
      <c r="D343" s="148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</row>
    <row r="344" spans="2:15">
      <c r="B344" s="148"/>
      <c r="C344" s="148"/>
      <c r="D344" s="148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</row>
    <row r="345" spans="2:15">
      <c r="B345" s="148"/>
      <c r="C345" s="148"/>
      <c r="D345" s="148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</row>
    <row r="346" spans="2:15">
      <c r="B346" s="148"/>
      <c r="C346" s="148"/>
      <c r="D346" s="148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</row>
    <row r="347" spans="2:15">
      <c r="B347" s="148"/>
      <c r="C347" s="148"/>
      <c r="D347" s="148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</row>
    <row r="348" spans="2:15">
      <c r="B348" s="148"/>
      <c r="C348" s="148"/>
      <c r="D348" s="148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</row>
    <row r="349" spans="2:15">
      <c r="B349" s="148"/>
      <c r="C349" s="148"/>
      <c r="D349" s="148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</row>
    <row r="350" spans="2:15">
      <c r="B350" s="148"/>
      <c r="C350" s="148"/>
      <c r="D350" s="148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</row>
    <row r="351" spans="2:15">
      <c r="B351" s="148"/>
      <c r="C351" s="148"/>
      <c r="D351" s="148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</row>
    <row r="352" spans="2:15">
      <c r="B352" s="148"/>
      <c r="C352" s="148"/>
      <c r="D352" s="148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</row>
    <row r="353" spans="2:15">
      <c r="B353" s="148"/>
      <c r="C353" s="148"/>
      <c r="D353" s="148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</row>
    <row r="354" spans="2:15">
      <c r="B354" s="148"/>
      <c r="C354" s="148"/>
      <c r="D354" s="148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</row>
    <row r="355" spans="2:15">
      <c r="B355" s="148"/>
      <c r="C355" s="148"/>
      <c r="D355" s="148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</row>
    <row r="356" spans="2:15">
      <c r="B356" s="148"/>
      <c r="C356" s="148"/>
      <c r="D356" s="148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</row>
    <row r="357" spans="2:15">
      <c r="B357" s="148"/>
      <c r="C357" s="148"/>
      <c r="D357" s="148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</row>
    <row r="358" spans="2:15">
      <c r="B358" s="148"/>
      <c r="C358" s="148"/>
      <c r="D358" s="148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</row>
    <row r="359" spans="2:15">
      <c r="B359" s="157"/>
      <c r="C359" s="148"/>
      <c r="D359" s="148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</row>
    <row r="360" spans="2:15">
      <c r="B360" s="157"/>
      <c r="C360" s="148"/>
      <c r="D360" s="148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</row>
    <row r="361" spans="2:15">
      <c r="B361" s="158"/>
      <c r="C361" s="148"/>
      <c r="D361" s="148"/>
      <c r="E361" s="148"/>
      <c r="F361" s="148"/>
      <c r="G361" s="148"/>
      <c r="H361" s="149"/>
      <c r="I361" s="149"/>
      <c r="J361" s="149"/>
      <c r="K361" s="149"/>
      <c r="L361" s="149"/>
      <c r="M361" s="149"/>
      <c r="N361" s="149"/>
      <c r="O361" s="149"/>
    </row>
    <row r="362" spans="2:15">
      <c r="B362" s="148"/>
      <c r="C362" s="148"/>
      <c r="D362" s="148"/>
      <c r="E362" s="148"/>
      <c r="F362" s="148"/>
      <c r="G362" s="148"/>
      <c r="H362" s="149"/>
      <c r="I362" s="149"/>
      <c r="J362" s="149"/>
      <c r="K362" s="149"/>
      <c r="L362" s="149"/>
      <c r="M362" s="149"/>
      <c r="N362" s="149"/>
      <c r="O362" s="149"/>
    </row>
    <row r="363" spans="2:15">
      <c r="B363" s="148"/>
      <c r="C363" s="148"/>
      <c r="D363" s="148"/>
      <c r="E363" s="148"/>
      <c r="F363" s="148"/>
      <c r="G363" s="148"/>
      <c r="H363" s="149"/>
      <c r="I363" s="149"/>
      <c r="J363" s="149"/>
      <c r="K363" s="149"/>
      <c r="L363" s="149"/>
      <c r="M363" s="149"/>
      <c r="N363" s="149"/>
      <c r="O363" s="149"/>
    </row>
    <row r="364" spans="2:15">
      <c r="B364" s="148"/>
      <c r="C364" s="148"/>
      <c r="D364" s="148"/>
      <c r="E364" s="148"/>
      <c r="F364" s="148"/>
      <c r="G364" s="148"/>
      <c r="H364" s="149"/>
      <c r="I364" s="149"/>
      <c r="J364" s="149"/>
      <c r="K364" s="149"/>
      <c r="L364" s="149"/>
      <c r="M364" s="149"/>
      <c r="N364" s="149"/>
      <c r="O364" s="149"/>
    </row>
    <row r="365" spans="2:15">
      <c r="B365" s="148"/>
      <c r="C365" s="148"/>
      <c r="D365" s="148"/>
      <c r="E365" s="148"/>
      <c r="F365" s="148"/>
      <c r="G365" s="148"/>
      <c r="H365" s="149"/>
      <c r="I365" s="149"/>
      <c r="J365" s="149"/>
      <c r="K365" s="149"/>
      <c r="L365" s="149"/>
      <c r="M365" s="149"/>
      <c r="N365" s="149"/>
      <c r="O365" s="149"/>
    </row>
    <row r="366" spans="2:15">
      <c r="B366" s="148"/>
      <c r="C366" s="148"/>
      <c r="D366" s="148"/>
      <c r="E366" s="148"/>
      <c r="F366" s="148"/>
      <c r="G366" s="148"/>
      <c r="H366" s="149"/>
      <c r="I366" s="149"/>
      <c r="J366" s="149"/>
      <c r="K366" s="149"/>
      <c r="L366" s="149"/>
      <c r="M366" s="149"/>
      <c r="N366" s="149"/>
      <c r="O366" s="149"/>
    </row>
    <row r="367" spans="2:15">
      <c r="B367" s="148"/>
      <c r="C367" s="148"/>
      <c r="D367" s="148"/>
      <c r="E367" s="148"/>
      <c r="F367" s="148"/>
      <c r="G367" s="148"/>
      <c r="H367" s="149"/>
      <c r="I367" s="149"/>
      <c r="J367" s="149"/>
      <c r="K367" s="149"/>
      <c r="L367" s="149"/>
      <c r="M367" s="149"/>
      <c r="N367" s="149"/>
      <c r="O367" s="149"/>
    </row>
    <row r="368" spans="2:15">
      <c r="B368" s="148"/>
      <c r="C368" s="148"/>
      <c r="D368" s="148"/>
      <c r="E368" s="148"/>
      <c r="F368" s="148"/>
      <c r="G368" s="148"/>
      <c r="H368" s="149"/>
      <c r="I368" s="149"/>
      <c r="J368" s="149"/>
      <c r="K368" s="149"/>
      <c r="L368" s="149"/>
      <c r="M368" s="149"/>
      <c r="N368" s="149"/>
      <c r="O368" s="149"/>
    </row>
    <row r="369" spans="2:15">
      <c r="B369" s="148"/>
      <c r="C369" s="148"/>
      <c r="D369" s="148"/>
      <c r="E369" s="148"/>
      <c r="F369" s="148"/>
      <c r="G369" s="148"/>
      <c r="H369" s="149"/>
      <c r="I369" s="149"/>
      <c r="J369" s="149"/>
      <c r="K369" s="149"/>
      <c r="L369" s="149"/>
      <c r="M369" s="149"/>
      <c r="N369" s="149"/>
      <c r="O369" s="149"/>
    </row>
    <row r="370" spans="2:15">
      <c r="B370" s="148"/>
      <c r="C370" s="148"/>
      <c r="D370" s="148"/>
      <c r="E370" s="148"/>
      <c r="F370" s="148"/>
      <c r="G370" s="148"/>
      <c r="H370" s="149"/>
      <c r="I370" s="149"/>
      <c r="J370" s="149"/>
      <c r="K370" s="149"/>
      <c r="L370" s="149"/>
      <c r="M370" s="149"/>
      <c r="N370" s="149"/>
      <c r="O370" s="149"/>
    </row>
    <row r="371" spans="2:15">
      <c r="B371" s="148"/>
      <c r="C371" s="148"/>
      <c r="D371" s="148"/>
      <c r="E371" s="148"/>
      <c r="F371" s="148"/>
      <c r="G371" s="148"/>
      <c r="H371" s="149"/>
      <c r="I371" s="149"/>
      <c r="J371" s="149"/>
      <c r="K371" s="149"/>
      <c r="L371" s="149"/>
      <c r="M371" s="149"/>
      <c r="N371" s="149"/>
      <c r="O371" s="149"/>
    </row>
    <row r="372" spans="2:15">
      <c r="B372" s="148"/>
      <c r="C372" s="148"/>
      <c r="D372" s="148"/>
      <c r="E372" s="148"/>
      <c r="F372" s="148"/>
      <c r="G372" s="148"/>
      <c r="H372" s="149"/>
      <c r="I372" s="149"/>
      <c r="J372" s="149"/>
      <c r="K372" s="149"/>
      <c r="L372" s="149"/>
      <c r="M372" s="149"/>
      <c r="N372" s="149"/>
      <c r="O372" s="149"/>
    </row>
    <row r="373" spans="2:15">
      <c r="B373" s="148"/>
      <c r="C373" s="148"/>
      <c r="D373" s="148"/>
      <c r="E373" s="148"/>
      <c r="F373" s="148"/>
      <c r="G373" s="148"/>
      <c r="H373" s="149"/>
      <c r="I373" s="149"/>
      <c r="J373" s="149"/>
      <c r="K373" s="149"/>
      <c r="L373" s="149"/>
      <c r="M373" s="149"/>
      <c r="N373" s="149"/>
      <c r="O373" s="149"/>
    </row>
    <row r="374" spans="2:15">
      <c r="B374" s="148"/>
      <c r="C374" s="148"/>
      <c r="D374" s="148"/>
      <c r="E374" s="148"/>
      <c r="F374" s="148"/>
      <c r="G374" s="148"/>
      <c r="H374" s="149"/>
      <c r="I374" s="149"/>
      <c r="J374" s="149"/>
      <c r="K374" s="149"/>
      <c r="L374" s="149"/>
      <c r="M374" s="149"/>
      <c r="N374" s="149"/>
      <c r="O374" s="149"/>
    </row>
    <row r="375" spans="2:15">
      <c r="B375" s="148"/>
      <c r="C375" s="148"/>
      <c r="D375" s="148"/>
      <c r="E375" s="148"/>
      <c r="F375" s="148"/>
      <c r="G375" s="148"/>
      <c r="H375" s="149"/>
      <c r="I375" s="149"/>
      <c r="J375" s="149"/>
      <c r="K375" s="149"/>
      <c r="L375" s="149"/>
      <c r="M375" s="149"/>
      <c r="N375" s="149"/>
      <c r="O375" s="149"/>
    </row>
    <row r="376" spans="2:15">
      <c r="B376" s="148"/>
      <c r="C376" s="148"/>
      <c r="D376" s="148"/>
      <c r="E376" s="148"/>
      <c r="F376" s="148"/>
      <c r="G376" s="148"/>
      <c r="H376" s="149"/>
      <c r="I376" s="149"/>
      <c r="J376" s="149"/>
      <c r="K376" s="149"/>
      <c r="L376" s="149"/>
      <c r="M376" s="149"/>
      <c r="N376" s="149"/>
      <c r="O376" s="149"/>
    </row>
    <row r="377" spans="2:15">
      <c r="B377" s="148"/>
      <c r="C377" s="148"/>
      <c r="D377" s="148"/>
      <c r="E377" s="148"/>
      <c r="F377" s="148"/>
      <c r="G377" s="148"/>
      <c r="H377" s="149"/>
      <c r="I377" s="149"/>
      <c r="J377" s="149"/>
      <c r="K377" s="149"/>
      <c r="L377" s="149"/>
      <c r="M377" s="149"/>
      <c r="N377" s="149"/>
      <c r="O377" s="149"/>
    </row>
    <row r="378" spans="2:15">
      <c r="B378" s="148"/>
      <c r="C378" s="148"/>
      <c r="D378" s="148"/>
      <c r="E378" s="148"/>
      <c r="F378" s="148"/>
      <c r="G378" s="148"/>
      <c r="H378" s="149"/>
      <c r="I378" s="149"/>
      <c r="J378" s="149"/>
      <c r="K378" s="149"/>
      <c r="L378" s="149"/>
      <c r="M378" s="149"/>
      <c r="N378" s="149"/>
      <c r="O378" s="149"/>
    </row>
    <row r="379" spans="2:15">
      <c r="B379" s="148"/>
      <c r="C379" s="148"/>
      <c r="D379" s="148"/>
      <c r="E379" s="148"/>
      <c r="F379" s="148"/>
      <c r="G379" s="148"/>
      <c r="H379" s="149"/>
      <c r="I379" s="149"/>
      <c r="J379" s="149"/>
      <c r="K379" s="149"/>
      <c r="L379" s="149"/>
      <c r="M379" s="149"/>
      <c r="N379" s="149"/>
      <c r="O379" s="149"/>
    </row>
    <row r="380" spans="2:15">
      <c r="B380" s="148"/>
      <c r="C380" s="148"/>
      <c r="D380" s="148"/>
      <c r="E380" s="148"/>
      <c r="F380" s="148"/>
      <c r="G380" s="148"/>
      <c r="H380" s="149"/>
      <c r="I380" s="149"/>
      <c r="J380" s="149"/>
      <c r="K380" s="149"/>
      <c r="L380" s="149"/>
      <c r="M380" s="149"/>
      <c r="N380" s="149"/>
      <c r="O380" s="149"/>
    </row>
    <row r="381" spans="2:15">
      <c r="B381" s="148"/>
      <c r="C381" s="148"/>
      <c r="D381" s="148"/>
      <c r="E381" s="148"/>
      <c r="F381" s="148"/>
      <c r="G381" s="148"/>
      <c r="H381" s="149"/>
      <c r="I381" s="149"/>
      <c r="J381" s="149"/>
      <c r="K381" s="149"/>
      <c r="L381" s="149"/>
      <c r="M381" s="149"/>
      <c r="N381" s="149"/>
      <c r="O381" s="149"/>
    </row>
    <row r="382" spans="2:15">
      <c r="B382" s="148"/>
      <c r="C382" s="148"/>
      <c r="D382" s="148"/>
      <c r="E382" s="148"/>
      <c r="F382" s="148"/>
      <c r="G382" s="148"/>
      <c r="H382" s="149"/>
      <c r="I382" s="149"/>
      <c r="J382" s="149"/>
      <c r="K382" s="149"/>
      <c r="L382" s="149"/>
      <c r="M382" s="149"/>
      <c r="N382" s="149"/>
      <c r="O382" s="149"/>
    </row>
    <row r="383" spans="2:15">
      <c r="B383" s="148"/>
      <c r="C383" s="148"/>
      <c r="D383" s="148"/>
      <c r="E383" s="148"/>
      <c r="F383" s="148"/>
      <c r="G383" s="148"/>
      <c r="H383" s="149"/>
      <c r="I383" s="149"/>
      <c r="J383" s="149"/>
      <c r="K383" s="149"/>
      <c r="L383" s="149"/>
      <c r="M383" s="149"/>
      <c r="N383" s="149"/>
      <c r="O383" s="149"/>
    </row>
    <row r="384" spans="2:15">
      <c r="B384" s="148"/>
      <c r="C384" s="148"/>
      <c r="D384" s="148"/>
      <c r="E384" s="148"/>
      <c r="F384" s="148"/>
      <c r="G384" s="148"/>
      <c r="H384" s="149"/>
      <c r="I384" s="149"/>
      <c r="J384" s="149"/>
      <c r="K384" s="149"/>
      <c r="L384" s="149"/>
      <c r="M384" s="149"/>
      <c r="N384" s="149"/>
      <c r="O384" s="149"/>
    </row>
    <row r="385" spans="2:15">
      <c r="B385" s="148"/>
      <c r="C385" s="148"/>
      <c r="D385" s="148"/>
      <c r="E385" s="148"/>
      <c r="F385" s="148"/>
      <c r="G385" s="148"/>
      <c r="H385" s="149"/>
      <c r="I385" s="149"/>
      <c r="J385" s="149"/>
      <c r="K385" s="149"/>
      <c r="L385" s="149"/>
      <c r="M385" s="149"/>
      <c r="N385" s="149"/>
      <c r="O385" s="149"/>
    </row>
    <row r="386" spans="2:15">
      <c r="B386" s="148"/>
      <c r="C386" s="148"/>
      <c r="D386" s="148"/>
      <c r="E386" s="148"/>
      <c r="F386" s="148"/>
      <c r="G386" s="148"/>
      <c r="H386" s="149"/>
      <c r="I386" s="149"/>
      <c r="J386" s="149"/>
      <c r="K386" s="149"/>
      <c r="L386" s="149"/>
      <c r="M386" s="149"/>
      <c r="N386" s="149"/>
      <c r="O386" s="149"/>
    </row>
    <row r="387" spans="2:15">
      <c r="B387" s="148"/>
      <c r="C387" s="148"/>
      <c r="D387" s="148"/>
      <c r="E387" s="148"/>
      <c r="F387" s="148"/>
      <c r="G387" s="148"/>
      <c r="H387" s="149"/>
      <c r="I387" s="149"/>
      <c r="J387" s="149"/>
      <c r="K387" s="149"/>
      <c r="L387" s="149"/>
      <c r="M387" s="149"/>
      <c r="N387" s="149"/>
      <c r="O387" s="149"/>
    </row>
    <row r="388" spans="2:15">
      <c r="B388" s="148"/>
      <c r="C388" s="148"/>
      <c r="D388" s="148"/>
      <c r="E388" s="148"/>
      <c r="F388" s="148"/>
      <c r="G388" s="148"/>
      <c r="H388" s="149"/>
      <c r="I388" s="149"/>
      <c r="J388" s="149"/>
      <c r="K388" s="149"/>
      <c r="L388" s="149"/>
      <c r="M388" s="149"/>
      <c r="N388" s="149"/>
      <c r="O388" s="149"/>
    </row>
    <row r="389" spans="2:15">
      <c r="B389" s="148"/>
      <c r="C389" s="148"/>
      <c r="D389" s="148"/>
      <c r="E389" s="148"/>
      <c r="F389" s="148"/>
      <c r="G389" s="148"/>
      <c r="H389" s="149"/>
      <c r="I389" s="149"/>
      <c r="J389" s="149"/>
      <c r="K389" s="149"/>
      <c r="L389" s="149"/>
      <c r="M389" s="149"/>
      <c r="N389" s="149"/>
      <c r="O389" s="149"/>
    </row>
    <row r="390" spans="2:15">
      <c r="B390" s="148"/>
      <c r="C390" s="148"/>
      <c r="D390" s="148"/>
      <c r="E390" s="148"/>
      <c r="F390" s="148"/>
      <c r="G390" s="148"/>
      <c r="H390" s="149"/>
      <c r="I390" s="149"/>
      <c r="J390" s="149"/>
      <c r="K390" s="149"/>
      <c r="L390" s="149"/>
      <c r="M390" s="149"/>
      <c r="N390" s="149"/>
      <c r="O390" s="149"/>
    </row>
    <row r="391" spans="2:15">
      <c r="B391" s="148"/>
      <c r="C391" s="148"/>
      <c r="D391" s="148"/>
      <c r="E391" s="148"/>
      <c r="F391" s="148"/>
      <c r="G391" s="148"/>
      <c r="H391" s="149"/>
      <c r="I391" s="149"/>
      <c r="J391" s="149"/>
      <c r="K391" s="149"/>
      <c r="L391" s="149"/>
      <c r="M391" s="149"/>
      <c r="N391" s="149"/>
      <c r="O391" s="149"/>
    </row>
    <row r="392" spans="2:15">
      <c r="B392" s="148"/>
      <c r="C392" s="148"/>
      <c r="D392" s="148"/>
      <c r="E392" s="148"/>
      <c r="F392" s="148"/>
      <c r="G392" s="148"/>
      <c r="H392" s="149"/>
      <c r="I392" s="149"/>
      <c r="J392" s="149"/>
      <c r="K392" s="149"/>
      <c r="L392" s="149"/>
      <c r="M392" s="149"/>
      <c r="N392" s="149"/>
      <c r="O392" s="149"/>
    </row>
    <row r="393" spans="2:15">
      <c r="B393" s="148"/>
      <c r="C393" s="148"/>
      <c r="D393" s="148"/>
      <c r="E393" s="148"/>
      <c r="F393" s="148"/>
      <c r="G393" s="148"/>
      <c r="H393" s="149"/>
      <c r="I393" s="149"/>
      <c r="J393" s="149"/>
      <c r="K393" s="149"/>
      <c r="L393" s="149"/>
      <c r="M393" s="149"/>
      <c r="N393" s="149"/>
      <c r="O393" s="149"/>
    </row>
    <row r="394" spans="2:15">
      <c r="B394" s="148"/>
      <c r="C394" s="148"/>
      <c r="D394" s="148"/>
      <c r="E394" s="148"/>
      <c r="F394" s="148"/>
      <c r="G394" s="148"/>
      <c r="H394" s="149"/>
      <c r="I394" s="149"/>
      <c r="J394" s="149"/>
      <c r="K394" s="149"/>
      <c r="L394" s="149"/>
      <c r="M394" s="149"/>
      <c r="N394" s="149"/>
      <c r="O394" s="149"/>
    </row>
    <row r="395" spans="2:15">
      <c r="B395" s="148"/>
      <c r="C395" s="148"/>
      <c r="D395" s="148"/>
      <c r="E395" s="148"/>
      <c r="F395" s="148"/>
      <c r="G395" s="148"/>
      <c r="H395" s="149"/>
      <c r="I395" s="149"/>
      <c r="J395" s="149"/>
      <c r="K395" s="149"/>
      <c r="L395" s="149"/>
      <c r="M395" s="149"/>
      <c r="N395" s="149"/>
      <c r="O395" s="149"/>
    </row>
    <row r="396" spans="2:15">
      <c r="B396" s="148"/>
      <c r="C396" s="148"/>
      <c r="D396" s="148"/>
      <c r="E396" s="148"/>
      <c r="F396" s="148"/>
      <c r="G396" s="148"/>
      <c r="H396" s="149"/>
      <c r="I396" s="149"/>
      <c r="J396" s="149"/>
      <c r="K396" s="149"/>
      <c r="L396" s="149"/>
      <c r="M396" s="149"/>
      <c r="N396" s="149"/>
      <c r="O396" s="149"/>
    </row>
    <row r="397" spans="2:15">
      <c r="B397" s="148"/>
      <c r="C397" s="148"/>
      <c r="D397" s="148"/>
      <c r="E397" s="148"/>
      <c r="F397" s="148"/>
      <c r="G397" s="148"/>
      <c r="H397" s="149"/>
      <c r="I397" s="149"/>
      <c r="J397" s="149"/>
      <c r="K397" s="149"/>
      <c r="L397" s="149"/>
      <c r="M397" s="149"/>
      <c r="N397" s="149"/>
      <c r="O397" s="149"/>
    </row>
    <row r="398" spans="2:15">
      <c r="B398" s="148"/>
      <c r="C398" s="148"/>
      <c r="D398" s="148"/>
      <c r="E398" s="148"/>
      <c r="F398" s="148"/>
      <c r="G398" s="148"/>
      <c r="H398" s="149"/>
      <c r="I398" s="149"/>
      <c r="J398" s="149"/>
      <c r="K398" s="149"/>
      <c r="L398" s="149"/>
      <c r="M398" s="149"/>
      <c r="N398" s="149"/>
      <c r="O398" s="149"/>
    </row>
    <row r="399" spans="2:15">
      <c r="B399" s="148"/>
      <c r="C399" s="148"/>
      <c r="D399" s="148"/>
      <c r="E399" s="148"/>
      <c r="F399" s="148"/>
      <c r="G399" s="148"/>
      <c r="H399" s="149"/>
      <c r="I399" s="149"/>
      <c r="J399" s="149"/>
      <c r="K399" s="149"/>
      <c r="L399" s="149"/>
      <c r="M399" s="149"/>
      <c r="N399" s="149"/>
      <c r="O399" s="149"/>
    </row>
    <row r="400" spans="2:15">
      <c r="B400" s="148"/>
      <c r="C400" s="148"/>
      <c r="D400" s="148"/>
      <c r="E400" s="148"/>
      <c r="F400" s="148"/>
      <c r="G400" s="148"/>
      <c r="H400" s="149"/>
      <c r="I400" s="149"/>
      <c r="J400" s="149"/>
      <c r="K400" s="149"/>
      <c r="L400" s="149"/>
      <c r="M400" s="149"/>
      <c r="N400" s="149"/>
      <c r="O400" s="14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71 B273"/>
    <dataValidation type="list" allowBlank="1" showInputMessage="1" showErrorMessage="1" sqref="E36:E355 E12:E34">
      <formula1>$X$6:$X$22</formula1>
    </dataValidation>
    <dataValidation type="list" allowBlank="1" showInputMessage="1" showErrorMessage="1" sqref="H36:H355 H12:H34">
      <formula1>$AB$6:$AB$18</formula1>
    </dataValidation>
    <dataValidation type="list" allowBlank="1" showInputMessage="1" showErrorMessage="1" sqref="G36:G361 G12:G34">
      <formula1>$Z$6:$Z$28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29.42578125" style="2" bestFit="1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148</v>
      </c>
      <c r="C1" s="65" t="s" vm="1">
        <v>235</v>
      </c>
    </row>
    <row r="2" spans="2:39">
      <c r="B2" s="46" t="s">
        <v>147</v>
      </c>
      <c r="C2" s="65" t="s">
        <v>236</v>
      </c>
    </row>
    <row r="3" spans="2:39">
      <c r="B3" s="46" t="s">
        <v>149</v>
      </c>
      <c r="C3" s="65" t="s">
        <v>237</v>
      </c>
    </row>
    <row r="4" spans="2:39">
      <c r="B4" s="46" t="s">
        <v>150</v>
      </c>
      <c r="C4" s="65">
        <v>17010</v>
      </c>
    </row>
    <row r="6" spans="2:39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  <c r="AM6" s="3"/>
    </row>
    <row r="7" spans="2:39" ht="26.25" customHeight="1">
      <c r="B7" s="129" t="s">
        <v>233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  <c r="AJ7" s="3"/>
      <c r="AM7" s="3"/>
    </row>
    <row r="8" spans="2:39" s="3" customFormat="1" ht="74.25" customHeight="1">
      <c r="B8" s="21" t="s">
        <v>117</v>
      </c>
      <c r="C8" s="29" t="s">
        <v>46</v>
      </c>
      <c r="D8" s="29" t="s">
        <v>121</v>
      </c>
      <c r="E8" s="29" t="s">
        <v>119</v>
      </c>
      <c r="F8" s="29" t="s">
        <v>67</v>
      </c>
      <c r="G8" s="29" t="s">
        <v>105</v>
      </c>
      <c r="H8" s="29" t="s">
        <v>211</v>
      </c>
      <c r="I8" s="29" t="s">
        <v>210</v>
      </c>
      <c r="J8" s="29" t="s">
        <v>225</v>
      </c>
      <c r="K8" s="29" t="s">
        <v>63</v>
      </c>
      <c r="L8" s="29" t="s">
        <v>60</v>
      </c>
      <c r="M8" s="29" t="s">
        <v>151</v>
      </c>
      <c r="N8" s="13" t="s">
        <v>153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218</v>
      </c>
      <c r="I9" s="31"/>
      <c r="J9" s="15" t="s">
        <v>214</v>
      </c>
      <c r="K9" s="15" t="s">
        <v>214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228</v>
      </c>
      <c r="C11" s="67"/>
      <c r="D11" s="67"/>
      <c r="E11" s="67"/>
      <c r="F11" s="67"/>
      <c r="G11" s="67"/>
      <c r="H11" s="75"/>
      <c r="I11" s="77"/>
      <c r="J11" s="75">
        <v>0.22800625442779601</v>
      </c>
      <c r="K11" s="75">
        <v>2446.2719766454798</v>
      </c>
      <c r="L11" s="67"/>
      <c r="M11" s="76">
        <v>1</v>
      </c>
      <c r="N11" s="76">
        <v>8.3765503318462081E-2</v>
      </c>
      <c r="AJ11" s="1"/>
      <c r="AK11" s="3"/>
      <c r="AM11" s="1"/>
    </row>
    <row r="12" spans="2:39" ht="20.25">
      <c r="B12" s="68" t="s">
        <v>204</v>
      </c>
      <c r="C12" s="69"/>
      <c r="D12" s="69"/>
      <c r="E12" s="69"/>
      <c r="F12" s="69"/>
      <c r="G12" s="69"/>
      <c r="H12" s="78"/>
      <c r="I12" s="80"/>
      <c r="J12" s="69"/>
      <c r="K12" s="78">
        <v>205.06191897515592</v>
      </c>
      <c r="L12" s="69"/>
      <c r="M12" s="79">
        <v>8.3826296067190748E-2</v>
      </c>
      <c r="N12" s="79">
        <v>7.021751881390652E-3</v>
      </c>
      <c r="AK12" s="4"/>
    </row>
    <row r="13" spans="2:39">
      <c r="B13" s="88" t="s">
        <v>229</v>
      </c>
      <c r="C13" s="69"/>
      <c r="D13" s="69"/>
      <c r="E13" s="69"/>
      <c r="F13" s="69"/>
      <c r="G13" s="69"/>
      <c r="H13" s="78"/>
      <c r="I13" s="80"/>
      <c r="J13" s="69"/>
      <c r="K13" s="78">
        <v>151.04684279152855</v>
      </c>
      <c r="L13" s="69"/>
      <c r="M13" s="79">
        <v>6.1745727471667254E-2</v>
      </c>
      <c r="N13" s="79">
        <v>5.1721619394287984E-3</v>
      </c>
    </row>
    <row r="14" spans="2:39">
      <c r="B14" s="74" t="s">
        <v>1726</v>
      </c>
      <c r="C14" s="71" t="s">
        <v>1727</v>
      </c>
      <c r="D14" s="84" t="s">
        <v>122</v>
      </c>
      <c r="E14" s="71" t="s">
        <v>1728</v>
      </c>
      <c r="F14" s="84" t="s">
        <v>1729</v>
      </c>
      <c r="G14" s="84" t="s">
        <v>135</v>
      </c>
      <c r="H14" s="81">
        <v>1115.9093983828002</v>
      </c>
      <c r="I14" s="83">
        <v>1551</v>
      </c>
      <c r="J14" s="71"/>
      <c r="K14" s="81">
        <v>17.307754768917228</v>
      </c>
      <c r="L14" s="82">
        <v>1.7314652364039156E-5</v>
      </c>
      <c r="M14" s="82">
        <v>7.0751555567631448E-3</v>
      </c>
      <c r="N14" s="82">
        <v>5.9265396626867863E-4</v>
      </c>
    </row>
    <row r="15" spans="2:39">
      <c r="B15" s="74" t="s">
        <v>1730</v>
      </c>
      <c r="C15" s="71" t="s">
        <v>1731</v>
      </c>
      <c r="D15" s="84" t="s">
        <v>122</v>
      </c>
      <c r="E15" s="71" t="s">
        <v>1728</v>
      </c>
      <c r="F15" s="84" t="s">
        <v>1729</v>
      </c>
      <c r="G15" s="84" t="s">
        <v>135</v>
      </c>
      <c r="H15" s="81">
        <v>823.40768390637606</v>
      </c>
      <c r="I15" s="83">
        <v>1922</v>
      </c>
      <c r="J15" s="71"/>
      <c r="K15" s="81">
        <v>15.825895684681797</v>
      </c>
      <c r="L15" s="82">
        <v>1.4035448840846656E-5</v>
      </c>
      <c r="M15" s="82">
        <v>6.4693933609064631E-3</v>
      </c>
      <c r="N15" s="82">
        <v>5.4191199104144689E-4</v>
      </c>
    </row>
    <row r="16" spans="2:39" ht="20.25">
      <c r="B16" s="74" t="s">
        <v>1732</v>
      </c>
      <c r="C16" s="71" t="s">
        <v>1733</v>
      </c>
      <c r="D16" s="84" t="s">
        <v>122</v>
      </c>
      <c r="E16" s="71" t="s">
        <v>1734</v>
      </c>
      <c r="F16" s="84" t="s">
        <v>1729</v>
      </c>
      <c r="G16" s="84" t="s">
        <v>135</v>
      </c>
      <c r="H16" s="81">
        <v>0.60937031993599999</v>
      </c>
      <c r="I16" s="83">
        <v>1601</v>
      </c>
      <c r="J16" s="71"/>
      <c r="K16" s="81">
        <v>9.7560188220680005E-3</v>
      </c>
      <c r="L16" s="82">
        <v>1.1972429455418506E-6</v>
      </c>
      <c r="M16" s="82">
        <v>3.9881169858497173E-6</v>
      </c>
      <c r="N16" s="82">
        <v>3.340666266126095E-7</v>
      </c>
      <c r="AJ16" s="4"/>
    </row>
    <row r="17" spans="2:14">
      <c r="B17" s="74" t="s">
        <v>1735</v>
      </c>
      <c r="C17" s="71" t="s">
        <v>1736</v>
      </c>
      <c r="D17" s="84" t="s">
        <v>122</v>
      </c>
      <c r="E17" s="71" t="s">
        <v>1734</v>
      </c>
      <c r="F17" s="84" t="s">
        <v>1729</v>
      </c>
      <c r="G17" s="84" t="s">
        <v>135</v>
      </c>
      <c r="H17" s="81">
        <v>1597.31195113224</v>
      </c>
      <c r="I17" s="83">
        <v>1547</v>
      </c>
      <c r="J17" s="71"/>
      <c r="K17" s="81">
        <v>24.710415884015703</v>
      </c>
      <c r="L17" s="82">
        <v>1.848310181934291E-5</v>
      </c>
      <c r="M17" s="82">
        <v>1.0101254529310582E-2</v>
      </c>
      <c r="N17" s="82">
        <v>8.4613666979559566E-4</v>
      </c>
    </row>
    <row r="18" spans="2:14">
      <c r="B18" s="74" t="s">
        <v>1737</v>
      </c>
      <c r="C18" s="71" t="s">
        <v>1738</v>
      </c>
      <c r="D18" s="84" t="s">
        <v>122</v>
      </c>
      <c r="E18" s="71" t="s">
        <v>1734</v>
      </c>
      <c r="F18" s="84" t="s">
        <v>1729</v>
      </c>
      <c r="G18" s="84" t="s">
        <v>135</v>
      </c>
      <c r="H18" s="81">
        <v>350.38793396320006</v>
      </c>
      <c r="I18" s="83">
        <v>1906</v>
      </c>
      <c r="J18" s="71"/>
      <c r="K18" s="81">
        <v>6.6783940213385922</v>
      </c>
      <c r="L18" s="82">
        <v>4.3193050438104056E-6</v>
      </c>
      <c r="M18" s="82">
        <v>2.7300292384073053E-3</v>
      </c>
      <c r="N18" s="82">
        <v>2.2868227322930563E-4</v>
      </c>
    </row>
    <row r="19" spans="2:14">
      <c r="B19" s="74" t="s">
        <v>1739</v>
      </c>
      <c r="C19" s="71" t="s">
        <v>1740</v>
      </c>
      <c r="D19" s="84" t="s">
        <v>122</v>
      </c>
      <c r="E19" s="71" t="s">
        <v>1741</v>
      </c>
      <c r="F19" s="84" t="s">
        <v>1729</v>
      </c>
      <c r="G19" s="84" t="s">
        <v>135</v>
      </c>
      <c r="H19" s="81">
        <v>39.190128700884003</v>
      </c>
      <c r="I19" s="83">
        <v>18670</v>
      </c>
      <c r="J19" s="71"/>
      <c r="K19" s="81">
        <v>7.3167970284551176</v>
      </c>
      <c r="L19" s="82">
        <v>4.1540071304622129E-6</v>
      </c>
      <c r="M19" s="82">
        <v>2.9909989969670028E-3</v>
      </c>
      <c r="N19" s="82">
        <v>2.5054253640595625E-4</v>
      </c>
    </row>
    <row r="20" spans="2:14">
      <c r="B20" s="74" t="s">
        <v>1742</v>
      </c>
      <c r="C20" s="71" t="s">
        <v>1743</v>
      </c>
      <c r="D20" s="84" t="s">
        <v>122</v>
      </c>
      <c r="E20" s="71" t="s">
        <v>1741</v>
      </c>
      <c r="F20" s="84" t="s">
        <v>1729</v>
      </c>
      <c r="G20" s="84" t="s">
        <v>135</v>
      </c>
      <c r="H20" s="81">
        <v>206.42419587832003</v>
      </c>
      <c r="I20" s="83">
        <v>15500</v>
      </c>
      <c r="J20" s="71"/>
      <c r="K20" s="81">
        <v>31.995750361139603</v>
      </c>
      <c r="L20" s="82">
        <v>1.4565286740109257E-5</v>
      </c>
      <c r="M20" s="82">
        <v>1.3079392098099692E-2</v>
      </c>
      <c r="N20" s="82">
        <v>1.0956018621968366E-3</v>
      </c>
    </row>
    <row r="21" spans="2:14">
      <c r="B21" s="74" t="s">
        <v>1744</v>
      </c>
      <c r="C21" s="71" t="s">
        <v>1745</v>
      </c>
      <c r="D21" s="84" t="s">
        <v>122</v>
      </c>
      <c r="E21" s="71" t="s">
        <v>1746</v>
      </c>
      <c r="F21" s="84" t="s">
        <v>1729</v>
      </c>
      <c r="G21" s="84" t="s">
        <v>135</v>
      </c>
      <c r="H21" s="81">
        <v>1538.6600578384002</v>
      </c>
      <c r="I21" s="83">
        <v>1557</v>
      </c>
      <c r="J21" s="71"/>
      <c r="K21" s="81">
        <v>23.95693710054389</v>
      </c>
      <c r="L21" s="82">
        <v>9.1808584403546388E-6</v>
      </c>
      <c r="M21" s="82">
        <v>9.793243486112907E-3</v>
      </c>
      <c r="N21" s="82">
        <v>8.2033596973449783E-4</v>
      </c>
    </row>
    <row r="22" spans="2:14">
      <c r="B22" s="74" t="s">
        <v>1747</v>
      </c>
      <c r="C22" s="71" t="s">
        <v>1748</v>
      </c>
      <c r="D22" s="84" t="s">
        <v>122</v>
      </c>
      <c r="E22" s="71" t="s">
        <v>1746</v>
      </c>
      <c r="F22" s="84" t="s">
        <v>1729</v>
      </c>
      <c r="G22" s="84" t="s">
        <v>135</v>
      </c>
      <c r="H22" s="81">
        <v>1.7976431600000002E-4</v>
      </c>
      <c r="I22" s="83">
        <v>1489</v>
      </c>
      <c r="J22" s="71"/>
      <c r="K22" s="81">
        <v>2.6766590159999997E-6</v>
      </c>
      <c r="L22" s="82">
        <v>2.4656014744974247E-12</v>
      </c>
      <c r="M22" s="82">
        <v>1.0941788327520493E-9</v>
      </c>
      <c r="N22" s="82">
        <v>9.1654440645882764E-11</v>
      </c>
    </row>
    <row r="23" spans="2:14">
      <c r="B23" s="74" t="s">
        <v>1749</v>
      </c>
      <c r="C23" s="71" t="s">
        <v>1750</v>
      </c>
      <c r="D23" s="84" t="s">
        <v>122</v>
      </c>
      <c r="E23" s="71" t="s">
        <v>1746</v>
      </c>
      <c r="F23" s="84" t="s">
        <v>1729</v>
      </c>
      <c r="G23" s="84" t="s">
        <v>135</v>
      </c>
      <c r="H23" s="81">
        <v>1224.0726301714401</v>
      </c>
      <c r="I23" s="83">
        <v>1899</v>
      </c>
      <c r="J23" s="71"/>
      <c r="K23" s="81">
        <v>23.245139246955546</v>
      </c>
      <c r="L23" s="82">
        <v>9.3730009053631561E-6</v>
      </c>
      <c r="M23" s="82">
        <v>9.5022709939354758E-3</v>
      </c>
      <c r="N23" s="82">
        <v>7.9596251247542819E-4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8" t="s">
        <v>230</v>
      </c>
      <c r="C25" s="69"/>
      <c r="D25" s="69"/>
      <c r="E25" s="69"/>
      <c r="F25" s="69"/>
      <c r="G25" s="69"/>
      <c r="H25" s="78"/>
      <c r="I25" s="80"/>
      <c r="J25" s="69"/>
      <c r="K25" s="78">
        <v>54.015076183627336</v>
      </c>
      <c r="L25" s="69"/>
      <c r="M25" s="79">
        <v>2.2080568595523483E-2</v>
      </c>
      <c r="N25" s="79">
        <v>1.8495899419618521E-3</v>
      </c>
    </row>
    <row r="26" spans="2:14">
      <c r="B26" s="74" t="s">
        <v>1751</v>
      </c>
      <c r="C26" s="71" t="s">
        <v>1752</v>
      </c>
      <c r="D26" s="84" t="s">
        <v>122</v>
      </c>
      <c r="E26" s="71" t="s">
        <v>1728</v>
      </c>
      <c r="F26" s="84" t="s">
        <v>1753</v>
      </c>
      <c r="G26" s="84" t="s">
        <v>135</v>
      </c>
      <c r="H26" s="81">
        <v>450.74591921107606</v>
      </c>
      <c r="I26" s="83">
        <v>330.07</v>
      </c>
      <c r="J26" s="71"/>
      <c r="K26" s="81">
        <v>1.4877770553434762</v>
      </c>
      <c r="L26" s="82">
        <v>1.7003460295328206E-5</v>
      </c>
      <c r="M26" s="82">
        <v>6.081813753937667E-4</v>
      </c>
      <c r="N26" s="82">
        <v>5.0944619018773393E-5</v>
      </c>
    </row>
    <row r="27" spans="2:14">
      <c r="B27" s="74" t="s">
        <v>1754</v>
      </c>
      <c r="C27" s="71" t="s">
        <v>1755</v>
      </c>
      <c r="D27" s="84" t="s">
        <v>122</v>
      </c>
      <c r="E27" s="71" t="s">
        <v>1728</v>
      </c>
      <c r="F27" s="84" t="s">
        <v>1753</v>
      </c>
      <c r="G27" s="84" t="s">
        <v>135</v>
      </c>
      <c r="H27" s="81">
        <v>3353.1708395073761</v>
      </c>
      <c r="I27" s="83">
        <v>344.07</v>
      </c>
      <c r="J27" s="71"/>
      <c r="K27" s="81">
        <v>11.53725490771161</v>
      </c>
      <c r="L27" s="82">
        <v>1.2754154088901373E-5</v>
      </c>
      <c r="M27" s="82">
        <v>4.7162600961207918E-3</v>
      </c>
      <c r="N27" s="82">
        <v>3.950599007323365E-4</v>
      </c>
    </row>
    <row r="28" spans="2:14">
      <c r="B28" s="74" t="s">
        <v>1756</v>
      </c>
      <c r="C28" s="71" t="s">
        <v>1757</v>
      </c>
      <c r="D28" s="84" t="s">
        <v>122</v>
      </c>
      <c r="E28" s="71" t="s">
        <v>1734</v>
      </c>
      <c r="F28" s="84" t="s">
        <v>1753</v>
      </c>
      <c r="G28" s="84" t="s">
        <v>135</v>
      </c>
      <c r="H28" s="81">
        <v>2184.2899818687724</v>
      </c>
      <c r="I28" s="83">
        <v>344.83</v>
      </c>
      <c r="J28" s="71"/>
      <c r="K28" s="81">
        <v>7.5320871453387364</v>
      </c>
      <c r="L28" s="82">
        <v>5.4609668072394065E-6</v>
      </c>
      <c r="M28" s="82">
        <v>3.0790064298849245E-3</v>
      </c>
      <c r="N28" s="82">
        <v>2.5791452332009173E-4</v>
      </c>
    </row>
    <row r="29" spans="2:14">
      <c r="B29" s="74" t="s">
        <v>1758</v>
      </c>
      <c r="C29" s="71" t="s">
        <v>1759</v>
      </c>
      <c r="D29" s="84" t="s">
        <v>122</v>
      </c>
      <c r="E29" s="71" t="s">
        <v>1734</v>
      </c>
      <c r="F29" s="84" t="s">
        <v>1753</v>
      </c>
      <c r="G29" s="84" t="s">
        <v>135</v>
      </c>
      <c r="H29" s="81">
        <v>1080.3565169007843</v>
      </c>
      <c r="I29" s="83">
        <v>378.45</v>
      </c>
      <c r="J29" s="71"/>
      <c r="K29" s="81">
        <v>4.0886092379021761</v>
      </c>
      <c r="L29" s="82">
        <v>4.856553037380732E-6</v>
      </c>
      <c r="M29" s="82">
        <v>1.6713633140288833E-3</v>
      </c>
      <c r="N29" s="82">
        <v>1.400025892276422E-4</v>
      </c>
    </row>
    <row r="30" spans="2:14">
      <c r="B30" s="74" t="s">
        <v>1760</v>
      </c>
      <c r="C30" s="71" t="s">
        <v>1761</v>
      </c>
      <c r="D30" s="84" t="s">
        <v>122</v>
      </c>
      <c r="E30" s="71" t="s">
        <v>1741</v>
      </c>
      <c r="F30" s="84" t="s">
        <v>1753</v>
      </c>
      <c r="G30" s="84" t="s">
        <v>135</v>
      </c>
      <c r="H30" s="81">
        <v>2.2689326687200002</v>
      </c>
      <c r="I30" s="83">
        <v>3545.21</v>
      </c>
      <c r="J30" s="71"/>
      <c r="K30" s="81">
        <v>8.0438428114779997E-2</v>
      </c>
      <c r="L30" s="82">
        <v>9.5882040744780054E-8</v>
      </c>
      <c r="M30" s="82">
        <v>3.2882046184040209E-5</v>
      </c>
      <c r="N30" s="82">
        <v>2.7543811487470437E-6</v>
      </c>
    </row>
    <row r="31" spans="2:14">
      <c r="B31" s="74" t="s">
        <v>1762</v>
      </c>
      <c r="C31" s="71" t="s">
        <v>1763</v>
      </c>
      <c r="D31" s="84" t="s">
        <v>122</v>
      </c>
      <c r="E31" s="71" t="s">
        <v>1741</v>
      </c>
      <c r="F31" s="84" t="s">
        <v>1753</v>
      </c>
      <c r="G31" s="84" t="s">
        <v>135</v>
      </c>
      <c r="H31" s="81">
        <v>10.053063259896</v>
      </c>
      <c r="I31" s="83">
        <v>3285.48</v>
      </c>
      <c r="J31" s="71"/>
      <c r="K31" s="81">
        <v>0.33029138279128401</v>
      </c>
      <c r="L31" s="82">
        <v>2.0427300886164996E-6</v>
      </c>
      <c r="M31" s="82">
        <v>1.3501825878094124E-4</v>
      </c>
      <c r="N31" s="82">
        <v>1.1309872403967905E-5</v>
      </c>
    </row>
    <row r="32" spans="2:14">
      <c r="B32" s="74" t="s">
        <v>1764</v>
      </c>
      <c r="C32" s="71" t="s">
        <v>1765</v>
      </c>
      <c r="D32" s="84" t="s">
        <v>122</v>
      </c>
      <c r="E32" s="71" t="s">
        <v>1741</v>
      </c>
      <c r="F32" s="84" t="s">
        <v>1753</v>
      </c>
      <c r="G32" s="84" t="s">
        <v>135</v>
      </c>
      <c r="H32" s="81">
        <v>203.67950539085598</v>
      </c>
      <c r="I32" s="83">
        <v>3430.19</v>
      </c>
      <c r="J32" s="71"/>
      <c r="K32" s="81">
        <v>6.9865940261191977</v>
      </c>
      <c r="L32" s="82">
        <v>5.2449477506310727E-6</v>
      </c>
      <c r="M32" s="82">
        <v>2.8560168668161599E-3</v>
      </c>
      <c r="N32" s="82">
        <v>2.3923569033487273E-4</v>
      </c>
    </row>
    <row r="33" spans="2:14">
      <c r="B33" s="74" t="s">
        <v>1766</v>
      </c>
      <c r="C33" s="71" t="s">
        <v>1767</v>
      </c>
      <c r="D33" s="84" t="s">
        <v>122</v>
      </c>
      <c r="E33" s="71" t="s">
        <v>1741</v>
      </c>
      <c r="F33" s="84" t="s">
        <v>1753</v>
      </c>
      <c r="G33" s="84" t="s">
        <v>135</v>
      </c>
      <c r="H33" s="81">
        <v>124.531738345788</v>
      </c>
      <c r="I33" s="83">
        <v>3800.64</v>
      </c>
      <c r="J33" s="71"/>
      <c r="K33" s="81">
        <v>4.7330030603488815</v>
      </c>
      <c r="L33" s="82">
        <v>5.9824264458752169E-6</v>
      </c>
      <c r="M33" s="82">
        <v>1.9347820297721543E-3</v>
      </c>
      <c r="N33" s="82">
        <v>1.6206799053538021E-4</v>
      </c>
    </row>
    <row r="34" spans="2:14">
      <c r="B34" s="74" t="s">
        <v>1768</v>
      </c>
      <c r="C34" s="71" t="s">
        <v>1769</v>
      </c>
      <c r="D34" s="84" t="s">
        <v>122</v>
      </c>
      <c r="E34" s="71" t="s">
        <v>1746</v>
      </c>
      <c r="F34" s="84" t="s">
        <v>1753</v>
      </c>
      <c r="G34" s="84" t="s">
        <v>135</v>
      </c>
      <c r="H34" s="81">
        <v>2764.8925649136963</v>
      </c>
      <c r="I34" s="83">
        <v>344.12</v>
      </c>
      <c r="J34" s="71"/>
      <c r="K34" s="81">
        <v>9.5145482938746078</v>
      </c>
      <c r="L34" s="82">
        <v>6.1382322858794684E-6</v>
      </c>
      <c r="M34" s="82">
        <v>3.8894073858957022E-3</v>
      </c>
      <c r="N34" s="82">
        <v>3.2579816729009738E-4</v>
      </c>
    </row>
    <row r="35" spans="2:14">
      <c r="B35" s="74" t="s">
        <v>1770</v>
      </c>
      <c r="C35" s="71" t="s">
        <v>1771</v>
      </c>
      <c r="D35" s="84" t="s">
        <v>122</v>
      </c>
      <c r="E35" s="71" t="s">
        <v>1746</v>
      </c>
      <c r="F35" s="84" t="s">
        <v>1753</v>
      </c>
      <c r="G35" s="84" t="s">
        <v>135</v>
      </c>
      <c r="H35" s="81">
        <v>2021.9015404910563</v>
      </c>
      <c r="I35" s="83">
        <v>382.04</v>
      </c>
      <c r="J35" s="71"/>
      <c r="K35" s="81">
        <v>7.7244726460825888</v>
      </c>
      <c r="L35" s="82">
        <v>7.1973619824610911E-6</v>
      </c>
      <c r="M35" s="82">
        <v>3.1576507926461194E-3</v>
      </c>
      <c r="N35" s="82">
        <v>2.6450220794994297E-4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203</v>
      </c>
      <c r="C37" s="69"/>
      <c r="D37" s="69"/>
      <c r="E37" s="69"/>
      <c r="F37" s="69"/>
      <c r="G37" s="69"/>
      <c r="H37" s="78"/>
      <c r="I37" s="80"/>
      <c r="J37" s="78">
        <v>0.22800625442779601</v>
      </c>
      <c r="K37" s="78">
        <v>2241.2100576703247</v>
      </c>
      <c r="L37" s="69"/>
      <c r="M37" s="79">
        <v>0.91617370393280961</v>
      </c>
      <c r="N37" s="79">
        <v>7.6743751437071461E-2</v>
      </c>
    </row>
    <row r="38" spans="2:14">
      <c r="B38" s="88" t="s">
        <v>231</v>
      </c>
      <c r="C38" s="69"/>
      <c r="D38" s="69"/>
      <c r="E38" s="69"/>
      <c r="F38" s="69"/>
      <c r="G38" s="69"/>
      <c r="H38" s="78"/>
      <c r="I38" s="80"/>
      <c r="J38" s="69"/>
      <c r="K38" s="78">
        <v>2126.502050759329</v>
      </c>
      <c r="L38" s="69"/>
      <c r="M38" s="79">
        <v>0.86928275803386168</v>
      </c>
      <c r="N38" s="79">
        <v>7.2815907752767306E-2</v>
      </c>
    </row>
    <row r="39" spans="2:14">
      <c r="B39" s="74" t="s">
        <v>1772</v>
      </c>
      <c r="C39" s="71" t="s">
        <v>1773</v>
      </c>
      <c r="D39" s="84" t="s">
        <v>27</v>
      </c>
      <c r="E39" s="71"/>
      <c r="F39" s="84" t="s">
        <v>1729</v>
      </c>
      <c r="G39" s="84" t="s">
        <v>134</v>
      </c>
      <c r="H39" s="81">
        <v>431.91104929353196</v>
      </c>
      <c r="I39" s="83">
        <v>4496.96</v>
      </c>
      <c r="J39" s="71"/>
      <c r="K39" s="81">
        <v>62.44451779869808</v>
      </c>
      <c r="L39" s="82">
        <v>1.05004180438791E-5</v>
      </c>
      <c r="M39" s="82">
        <v>2.5526400332773671E-2</v>
      </c>
      <c r="N39" s="82">
        <v>2.1382317717833447E-3</v>
      </c>
    </row>
    <row r="40" spans="2:14">
      <c r="B40" s="74" t="s">
        <v>1774</v>
      </c>
      <c r="C40" s="71" t="s">
        <v>1775</v>
      </c>
      <c r="D40" s="84" t="s">
        <v>27</v>
      </c>
      <c r="E40" s="71"/>
      <c r="F40" s="84" t="s">
        <v>1729</v>
      </c>
      <c r="G40" s="84" t="s">
        <v>134</v>
      </c>
      <c r="H40" s="81">
        <v>6.5840129101920013</v>
      </c>
      <c r="I40" s="83">
        <v>592.78</v>
      </c>
      <c r="J40" s="71"/>
      <c r="K40" s="81">
        <v>0.12547730840648402</v>
      </c>
      <c r="L40" s="82">
        <v>2.0453294982212989E-8</v>
      </c>
      <c r="M40" s="82">
        <v>5.1293277936555673E-5</v>
      </c>
      <c r="N40" s="82">
        <v>4.2966072432093524E-6</v>
      </c>
    </row>
    <row r="41" spans="2:14">
      <c r="B41" s="74" t="s">
        <v>1776</v>
      </c>
      <c r="C41" s="71" t="s">
        <v>1777</v>
      </c>
      <c r="D41" s="84" t="s">
        <v>27</v>
      </c>
      <c r="E41" s="71"/>
      <c r="F41" s="84" t="s">
        <v>1729</v>
      </c>
      <c r="G41" s="84" t="s">
        <v>134</v>
      </c>
      <c r="H41" s="81">
        <v>511.0129156876319</v>
      </c>
      <c r="I41" s="83">
        <v>7834.6</v>
      </c>
      <c r="J41" s="71"/>
      <c r="K41" s="81">
        <v>128.71515452561707</v>
      </c>
      <c r="L41" s="82">
        <v>1.1396642551169452E-5</v>
      </c>
      <c r="M41" s="82">
        <v>5.2616861802145726E-2</v>
      </c>
      <c r="N41" s="82">
        <v>4.4074779118946986E-3</v>
      </c>
    </row>
    <row r="42" spans="2:14">
      <c r="B42" s="74" t="s">
        <v>1778</v>
      </c>
      <c r="C42" s="71" t="s">
        <v>1779</v>
      </c>
      <c r="D42" s="84" t="s">
        <v>27</v>
      </c>
      <c r="E42" s="71"/>
      <c r="F42" s="84" t="s">
        <v>1729</v>
      </c>
      <c r="G42" s="84" t="s">
        <v>136</v>
      </c>
      <c r="H42" s="81">
        <v>57.643257840244004</v>
      </c>
      <c r="I42" s="83">
        <v>6091.6</v>
      </c>
      <c r="J42" s="71"/>
      <c r="K42" s="81">
        <v>13.849299703098559</v>
      </c>
      <c r="L42" s="82">
        <v>2.5515709042206637E-6</v>
      </c>
      <c r="M42" s="82">
        <v>5.6613899988707745E-3</v>
      </c>
      <c r="N42" s="82">
        <v>4.7422918273751788E-4</v>
      </c>
    </row>
    <row r="43" spans="2:14">
      <c r="B43" s="74" t="s">
        <v>1780</v>
      </c>
      <c r="C43" s="71" t="s">
        <v>1781</v>
      </c>
      <c r="D43" s="84" t="s">
        <v>1476</v>
      </c>
      <c r="E43" s="71"/>
      <c r="F43" s="84" t="s">
        <v>1729</v>
      </c>
      <c r="G43" s="84" t="s">
        <v>134</v>
      </c>
      <c r="H43" s="81">
        <v>86.561151000544015</v>
      </c>
      <c r="I43" s="83">
        <v>6748</v>
      </c>
      <c r="J43" s="71"/>
      <c r="K43" s="81">
        <v>18.779285899029166</v>
      </c>
      <c r="L43" s="82">
        <v>4.7876742810035411E-7</v>
      </c>
      <c r="M43" s="82">
        <v>7.67669583689578E-3</v>
      </c>
      <c r="N43" s="82">
        <v>6.4304229060031749E-4</v>
      </c>
    </row>
    <row r="44" spans="2:14">
      <c r="B44" s="74" t="s">
        <v>1782</v>
      </c>
      <c r="C44" s="71" t="s">
        <v>1783</v>
      </c>
      <c r="D44" s="84" t="s">
        <v>1476</v>
      </c>
      <c r="E44" s="71"/>
      <c r="F44" s="84" t="s">
        <v>1729</v>
      </c>
      <c r="G44" s="84" t="s">
        <v>134</v>
      </c>
      <c r="H44" s="81">
        <v>53.290780135524003</v>
      </c>
      <c r="I44" s="83">
        <v>16078</v>
      </c>
      <c r="J44" s="71"/>
      <c r="K44" s="81">
        <v>27.546414591347595</v>
      </c>
      <c r="L44" s="82">
        <v>4.66222781968828E-7</v>
      </c>
      <c r="M44" s="82">
        <v>1.1260569084031859E-2</v>
      </c>
      <c r="N44" s="82">
        <v>9.4324723697624226E-4</v>
      </c>
    </row>
    <row r="45" spans="2:14">
      <c r="B45" s="74" t="s">
        <v>1784</v>
      </c>
      <c r="C45" s="71" t="s">
        <v>1785</v>
      </c>
      <c r="D45" s="84" t="s">
        <v>1476</v>
      </c>
      <c r="E45" s="71"/>
      <c r="F45" s="84" t="s">
        <v>1729</v>
      </c>
      <c r="G45" s="84" t="s">
        <v>134</v>
      </c>
      <c r="H45" s="81">
        <v>112.797973891536</v>
      </c>
      <c r="I45" s="83">
        <v>6745</v>
      </c>
      <c r="J45" s="71"/>
      <c r="K45" s="81">
        <v>24.460438035245687</v>
      </c>
      <c r="L45" s="82">
        <v>5.7193458706960756E-7</v>
      </c>
      <c r="M45" s="82">
        <v>9.9990672618454138E-3</v>
      </c>
      <c r="N45" s="82">
        <v>8.3757690190363763E-4</v>
      </c>
    </row>
    <row r="46" spans="2:14">
      <c r="B46" s="74" t="s">
        <v>1786</v>
      </c>
      <c r="C46" s="71" t="s">
        <v>1787</v>
      </c>
      <c r="D46" s="84" t="s">
        <v>124</v>
      </c>
      <c r="E46" s="71"/>
      <c r="F46" s="84" t="s">
        <v>1729</v>
      </c>
      <c r="G46" s="84" t="s">
        <v>143</v>
      </c>
      <c r="H46" s="81">
        <v>1319.9899248655161</v>
      </c>
      <c r="I46" s="83">
        <v>1897</v>
      </c>
      <c r="J46" s="71"/>
      <c r="K46" s="81">
        <v>78.102915500867525</v>
      </c>
      <c r="L46" s="82">
        <v>3.7501621872024792E-7</v>
      </c>
      <c r="M46" s="82">
        <v>3.192732298228277E-2</v>
      </c>
      <c r="N46" s="82">
        <v>2.674408279222018E-3</v>
      </c>
    </row>
    <row r="47" spans="2:14">
      <c r="B47" s="74" t="s">
        <v>1788</v>
      </c>
      <c r="C47" s="71" t="s">
        <v>1789</v>
      </c>
      <c r="D47" s="84" t="s">
        <v>1476</v>
      </c>
      <c r="E47" s="71"/>
      <c r="F47" s="84" t="s">
        <v>1729</v>
      </c>
      <c r="G47" s="84" t="s">
        <v>134</v>
      </c>
      <c r="H47" s="81">
        <v>98.817013440000011</v>
      </c>
      <c r="I47" s="83">
        <v>2948</v>
      </c>
      <c r="J47" s="71"/>
      <c r="K47" s="81">
        <v>9.3656986632190087</v>
      </c>
      <c r="L47" s="82">
        <v>1.1777313868847296E-7</v>
      </c>
      <c r="M47" s="82">
        <v>3.8285598464247584E-3</v>
      </c>
      <c r="N47" s="82">
        <v>3.2070124252062381E-4</v>
      </c>
    </row>
    <row r="48" spans="2:14">
      <c r="B48" s="74" t="s">
        <v>1790</v>
      </c>
      <c r="C48" s="71" t="s">
        <v>1791</v>
      </c>
      <c r="D48" s="84" t="s">
        <v>1476</v>
      </c>
      <c r="E48" s="71"/>
      <c r="F48" s="84" t="s">
        <v>1729</v>
      </c>
      <c r="G48" s="84" t="s">
        <v>134</v>
      </c>
      <c r="H48" s="81">
        <v>86.053149204000007</v>
      </c>
      <c r="I48" s="83">
        <v>11344</v>
      </c>
      <c r="J48" s="71"/>
      <c r="K48" s="81">
        <v>31.384409624931259</v>
      </c>
      <c r="L48" s="82">
        <v>3.8023562736741593E-7</v>
      </c>
      <c r="M48" s="82">
        <v>1.2829484997807981E-2</v>
      </c>
      <c r="N48" s="82">
        <v>1.0746682681580439E-3</v>
      </c>
    </row>
    <row r="49" spans="2:14">
      <c r="B49" s="74" t="s">
        <v>1792</v>
      </c>
      <c r="C49" s="71" t="s">
        <v>1793</v>
      </c>
      <c r="D49" s="84" t="s">
        <v>27</v>
      </c>
      <c r="E49" s="71"/>
      <c r="F49" s="84" t="s">
        <v>1729</v>
      </c>
      <c r="G49" s="84" t="s">
        <v>142</v>
      </c>
      <c r="H49" s="81">
        <v>352.478887032692</v>
      </c>
      <c r="I49" s="83">
        <v>3970</v>
      </c>
      <c r="J49" s="71"/>
      <c r="K49" s="81">
        <v>35.287186574339074</v>
      </c>
      <c r="L49" s="82">
        <v>6.1145406020133952E-6</v>
      </c>
      <c r="M49" s="82">
        <v>1.4424882805847139E-2</v>
      </c>
      <c r="N49" s="82">
        <v>1.2083075685416151E-3</v>
      </c>
    </row>
    <row r="50" spans="2:14">
      <c r="B50" s="74" t="s">
        <v>1794</v>
      </c>
      <c r="C50" s="71" t="s">
        <v>1795</v>
      </c>
      <c r="D50" s="84" t="s">
        <v>1476</v>
      </c>
      <c r="E50" s="71"/>
      <c r="F50" s="84" t="s">
        <v>1729</v>
      </c>
      <c r="G50" s="84" t="s">
        <v>134</v>
      </c>
      <c r="H50" s="81">
        <v>220.80472253901999</v>
      </c>
      <c r="I50" s="83">
        <v>8855</v>
      </c>
      <c r="J50" s="71"/>
      <c r="K50" s="81">
        <v>62.860510051320873</v>
      </c>
      <c r="L50" s="82">
        <v>1.2097165474454049E-6</v>
      </c>
      <c r="M50" s="82">
        <v>2.5696451846503241E-2</v>
      </c>
      <c r="N50" s="82">
        <v>2.1524762224209683E-3</v>
      </c>
    </row>
    <row r="51" spans="2:14">
      <c r="B51" s="74" t="s">
        <v>1796</v>
      </c>
      <c r="C51" s="71" t="s">
        <v>1797</v>
      </c>
      <c r="D51" s="84" t="s">
        <v>1476</v>
      </c>
      <c r="E51" s="71"/>
      <c r="F51" s="84" t="s">
        <v>1729</v>
      </c>
      <c r="G51" s="84" t="s">
        <v>134</v>
      </c>
      <c r="H51" s="81">
        <v>44.879393604000001</v>
      </c>
      <c r="I51" s="83">
        <v>8233</v>
      </c>
      <c r="J51" s="71"/>
      <c r="K51" s="81">
        <v>11.879169328466697</v>
      </c>
      <c r="L51" s="82">
        <v>2.6954590753153154E-6</v>
      </c>
      <c r="M51" s="82">
        <v>4.8560296818493361E-3</v>
      </c>
      <c r="N51" s="82">
        <v>4.0676777042950095E-4</v>
      </c>
    </row>
    <row r="52" spans="2:14">
      <c r="B52" s="74" t="s">
        <v>1798</v>
      </c>
      <c r="C52" s="71" t="s">
        <v>1799</v>
      </c>
      <c r="D52" s="84" t="s">
        <v>1476</v>
      </c>
      <c r="E52" s="71"/>
      <c r="F52" s="84" t="s">
        <v>1729</v>
      </c>
      <c r="G52" s="84" t="s">
        <v>134</v>
      </c>
      <c r="H52" s="81">
        <v>55.172832504000006</v>
      </c>
      <c r="I52" s="83">
        <v>12231</v>
      </c>
      <c r="J52" s="71"/>
      <c r="K52" s="81">
        <v>21.695428096559059</v>
      </c>
      <c r="L52" s="82">
        <v>2.1302251932046334E-5</v>
      </c>
      <c r="M52" s="82">
        <v>8.8687718715191807E-3</v>
      </c>
      <c r="N52" s="82">
        <v>7.4289713963442323E-4</v>
      </c>
    </row>
    <row r="53" spans="2:14">
      <c r="B53" s="74" t="s">
        <v>1800</v>
      </c>
      <c r="C53" s="71" t="s">
        <v>1801</v>
      </c>
      <c r="D53" s="84" t="s">
        <v>123</v>
      </c>
      <c r="E53" s="71"/>
      <c r="F53" s="84" t="s">
        <v>1729</v>
      </c>
      <c r="G53" s="84" t="s">
        <v>134</v>
      </c>
      <c r="H53" s="81">
        <v>782.30135640000003</v>
      </c>
      <c r="I53" s="83">
        <v>702.25</v>
      </c>
      <c r="J53" s="71"/>
      <c r="K53" s="81">
        <v>17.662281750150527</v>
      </c>
      <c r="L53" s="82">
        <v>2.0108372098367324E-5</v>
      </c>
      <c r="M53" s="82">
        <v>7.2200809716875527E-3</v>
      </c>
      <c r="N53" s="82">
        <v>6.0479371659345868E-4</v>
      </c>
    </row>
    <row r="54" spans="2:14">
      <c r="B54" s="74" t="s">
        <v>1802</v>
      </c>
      <c r="C54" s="71" t="s">
        <v>1803</v>
      </c>
      <c r="D54" s="84" t="s">
        <v>27</v>
      </c>
      <c r="E54" s="71"/>
      <c r="F54" s="84" t="s">
        <v>1729</v>
      </c>
      <c r="G54" s="84" t="s">
        <v>136</v>
      </c>
      <c r="H54" s="81">
        <v>314.567492784244</v>
      </c>
      <c r="I54" s="83">
        <v>4980.5</v>
      </c>
      <c r="J54" s="71"/>
      <c r="K54" s="81">
        <v>61.792348713052569</v>
      </c>
      <c r="L54" s="82">
        <v>2.4317214964768399E-5</v>
      </c>
      <c r="M54" s="82">
        <v>2.5259803203806917E-2</v>
      </c>
      <c r="N54" s="82">
        <v>2.1159001290921874E-3</v>
      </c>
    </row>
    <row r="55" spans="2:14">
      <c r="B55" s="74" t="s">
        <v>1804</v>
      </c>
      <c r="C55" s="71" t="s">
        <v>1805</v>
      </c>
      <c r="D55" s="84" t="s">
        <v>1555</v>
      </c>
      <c r="E55" s="71"/>
      <c r="F55" s="84" t="s">
        <v>1729</v>
      </c>
      <c r="G55" s="84" t="s">
        <v>139</v>
      </c>
      <c r="H55" s="81">
        <v>1449.1886408252001</v>
      </c>
      <c r="I55" s="83">
        <v>3454</v>
      </c>
      <c r="J55" s="71"/>
      <c r="K55" s="81">
        <v>20.756296754081536</v>
      </c>
      <c r="L55" s="82">
        <v>9.3981898046052914E-6</v>
      </c>
      <c r="M55" s="82">
        <v>8.4848687931029648E-3</v>
      </c>
      <c r="N55" s="82">
        <v>7.107393050453818E-4</v>
      </c>
    </row>
    <row r="56" spans="2:14">
      <c r="B56" s="74" t="s">
        <v>1806</v>
      </c>
      <c r="C56" s="71" t="s">
        <v>1807</v>
      </c>
      <c r="D56" s="84" t="s">
        <v>27</v>
      </c>
      <c r="E56" s="71"/>
      <c r="F56" s="84" t="s">
        <v>1729</v>
      </c>
      <c r="G56" s="84" t="s">
        <v>136</v>
      </c>
      <c r="H56" s="81">
        <v>953.69987794947997</v>
      </c>
      <c r="I56" s="83">
        <v>2442</v>
      </c>
      <c r="J56" s="71"/>
      <c r="K56" s="81">
        <v>91.855529355644933</v>
      </c>
      <c r="L56" s="82">
        <v>3.9455373377162985E-6</v>
      </c>
      <c r="M56" s="82">
        <v>3.7549189228584655E-2</v>
      </c>
      <c r="N56" s="82">
        <v>3.1453267349325683E-3</v>
      </c>
    </row>
    <row r="57" spans="2:14">
      <c r="B57" s="74" t="s">
        <v>1808</v>
      </c>
      <c r="C57" s="71" t="s">
        <v>1809</v>
      </c>
      <c r="D57" s="84" t="s">
        <v>124</v>
      </c>
      <c r="E57" s="71"/>
      <c r="F57" s="84" t="s">
        <v>1729</v>
      </c>
      <c r="G57" s="84" t="s">
        <v>143</v>
      </c>
      <c r="H57" s="81">
        <v>75.842057815200008</v>
      </c>
      <c r="I57" s="83">
        <v>28450</v>
      </c>
      <c r="J57" s="71"/>
      <c r="K57" s="81">
        <v>67.301024840180574</v>
      </c>
      <c r="L57" s="82">
        <v>2.9026278523390916E-6</v>
      </c>
      <c r="M57" s="82">
        <v>2.7511668973320386E-2</v>
      </c>
      <c r="N57" s="82">
        <v>2.3045287986810988E-3</v>
      </c>
    </row>
    <row r="58" spans="2:14">
      <c r="B58" s="74" t="s">
        <v>1810</v>
      </c>
      <c r="C58" s="71" t="s">
        <v>1811</v>
      </c>
      <c r="D58" s="84" t="s">
        <v>1476</v>
      </c>
      <c r="E58" s="71"/>
      <c r="F58" s="84" t="s">
        <v>1729</v>
      </c>
      <c r="G58" s="84" t="s">
        <v>134</v>
      </c>
      <c r="H58" s="81">
        <v>9.6428935615200011</v>
      </c>
      <c r="I58" s="83">
        <v>22983</v>
      </c>
      <c r="J58" s="71"/>
      <c r="K58" s="81">
        <v>7.1251673210016042</v>
      </c>
      <c r="L58" s="82">
        <v>4.1226565034288165E-8</v>
      </c>
      <c r="M58" s="82">
        <v>2.9126635913853671E-3</v>
      </c>
      <c r="N58" s="82">
        <v>2.4398073172975467E-4</v>
      </c>
    </row>
    <row r="59" spans="2:14">
      <c r="B59" s="74" t="s">
        <v>1812</v>
      </c>
      <c r="C59" s="71" t="s">
        <v>1813</v>
      </c>
      <c r="D59" s="84" t="s">
        <v>1476</v>
      </c>
      <c r="E59" s="71"/>
      <c r="F59" s="84" t="s">
        <v>1729</v>
      </c>
      <c r="G59" s="84" t="s">
        <v>134</v>
      </c>
      <c r="H59" s="81">
        <v>87.700099427999987</v>
      </c>
      <c r="I59" s="83">
        <v>5580</v>
      </c>
      <c r="J59" s="71"/>
      <c r="K59" s="81">
        <v>15.733134737084917</v>
      </c>
      <c r="L59" s="82">
        <v>2.4531496343496498E-6</v>
      </c>
      <c r="M59" s="82">
        <v>6.4314740500193389E-3</v>
      </c>
      <c r="N59" s="82">
        <v>5.3873566087949776E-4</v>
      </c>
    </row>
    <row r="60" spans="2:14">
      <c r="B60" s="74" t="s">
        <v>1814</v>
      </c>
      <c r="C60" s="71" t="s">
        <v>1815</v>
      </c>
      <c r="D60" s="84" t="s">
        <v>1476</v>
      </c>
      <c r="E60" s="71"/>
      <c r="F60" s="84" t="s">
        <v>1729</v>
      </c>
      <c r="G60" s="84" t="s">
        <v>134</v>
      </c>
      <c r="H60" s="81">
        <v>11.72628559488</v>
      </c>
      <c r="I60" s="83">
        <v>23468</v>
      </c>
      <c r="J60" s="71"/>
      <c r="K60" s="81">
        <v>8.8474379214515952</v>
      </c>
      <c r="L60" s="82">
        <v>2.4429761656E-6</v>
      </c>
      <c r="M60" s="82">
        <v>3.61670247867692E-3</v>
      </c>
      <c r="N60" s="82">
        <v>3.0295490347950158E-4</v>
      </c>
    </row>
    <row r="61" spans="2:14">
      <c r="B61" s="74" t="s">
        <v>1816</v>
      </c>
      <c r="C61" s="71" t="s">
        <v>1817</v>
      </c>
      <c r="D61" s="84" t="s">
        <v>1476</v>
      </c>
      <c r="E61" s="71"/>
      <c r="F61" s="84" t="s">
        <v>1729</v>
      </c>
      <c r="G61" s="84" t="s">
        <v>134</v>
      </c>
      <c r="H61" s="81">
        <v>29.892146565600001</v>
      </c>
      <c r="I61" s="83">
        <v>22054</v>
      </c>
      <c r="J61" s="71"/>
      <c r="K61" s="81">
        <v>21.194611021501384</v>
      </c>
      <c r="L61" s="82">
        <v>4.2703066522285714E-6</v>
      </c>
      <c r="M61" s="82">
        <v>8.6640452181302834E-3</v>
      </c>
      <c r="N61" s="82">
        <v>7.2574810847059776E-4</v>
      </c>
    </row>
    <row r="62" spans="2:14">
      <c r="B62" s="74" t="s">
        <v>1818</v>
      </c>
      <c r="C62" s="71" t="s">
        <v>1819</v>
      </c>
      <c r="D62" s="84" t="s">
        <v>27</v>
      </c>
      <c r="E62" s="71"/>
      <c r="F62" s="84" t="s">
        <v>1729</v>
      </c>
      <c r="G62" s="84" t="s">
        <v>136</v>
      </c>
      <c r="H62" s="81">
        <v>214.10352911951202</v>
      </c>
      <c r="I62" s="83">
        <v>2801</v>
      </c>
      <c r="J62" s="71"/>
      <c r="K62" s="81">
        <v>23.652924874952983</v>
      </c>
      <c r="L62" s="82">
        <v>2.3021884851560433E-5</v>
      </c>
      <c r="M62" s="82">
        <v>9.6689677602356111E-3</v>
      </c>
      <c r="N62" s="82">
        <v>8.0992595100611887E-4</v>
      </c>
    </row>
    <row r="63" spans="2:14">
      <c r="B63" s="74" t="s">
        <v>1820</v>
      </c>
      <c r="C63" s="71" t="s">
        <v>1821</v>
      </c>
      <c r="D63" s="84" t="s">
        <v>123</v>
      </c>
      <c r="E63" s="71"/>
      <c r="F63" s="84" t="s">
        <v>1729</v>
      </c>
      <c r="G63" s="84" t="s">
        <v>137</v>
      </c>
      <c r="H63" s="81">
        <v>1152.8651568</v>
      </c>
      <c r="I63" s="83">
        <v>636.20000000000005</v>
      </c>
      <c r="J63" s="71"/>
      <c r="K63" s="81">
        <v>32.212514083437753</v>
      </c>
      <c r="L63" s="82">
        <v>8.710164602161664E-7</v>
      </c>
      <c r="M63" s="82">
        <v>1.3168001919234704E-2</v>
      </c>
      <c r="N63" s="82">
        <v>1.1030243084631697E-3</v>
      </c>
    </row>
    <row r="64" spans="2:14">
      <c r="B64" s="74" t="s">
        <v>1822</v>
      </c>
      <c r="C64" s="71" t="s">
        <v>1823</v>
      </c>
      <c r="D64" s="84" t="s">
        <v>1555</v>
      </c>
      <c r="E64" s="71"/>
      <c r="F64" s="84" t="s">
        <v>1729</v>
      </c>
      <c r="G64" s="84" t="s">
        <v>134</v>
      </c>
      <c r="H64" s="81">
        <v>3185.7781657944001</v>
      </c>
      <c r="I64" s="83">
        <v>226</v>
      </c>
      <c r="J64" s="71"/>
      <c r="K64" s="81">
        <v>23.147545574845452</v>
      </c>
      <c r="L64" s="82">
        <v>1.437949973276642E-5</v>
      </c>
      <c r="M64" s="82">
        <v>9.4623761363555273E-3</v>
      </c>
      <c r="N64" s="82">
        <v>7.9262069965042533E-4</v>
      </c>
    </row>
    <row r="65" spans="2:14">
      <c r="B65" s="74" t="s">
        <v>1824</v>
      </c>
      <c r="C65" s="71" t="s">
        <v>1825</v>
      </c>
      <c r="D65" s="84" t="s">
        <v>1476</v>
      </c>
      <c r="E65" s="71"/>
      <c r="F65" s="84" t="s">
        <v>1729</v>
      </c>
      <c r="G65" s="84" t="s">
        <v>134</v>
      </c>
      <c r="H65" s="81">
        <v>232.37438316750001</v>
      </c>
      <c r="I65" s="83">
        <v>19606</v>
      </c>
      <c r="J65" s="71"/>
      <c r="K65" s="81">
        <v>146.47321882788742</v>
      </c>
      <c r="L65" s="82">
        <v>7.7730183364274971E-7</v>
      </c>
      <c r="M65" s="82">
        <v>5.9876097272202333E-2</v>
      </c>
      <c r="N65" s="82">
        <v>5.0155514247512229E-3</v>
      </c>
    </row>
    <row r="66" spans="2:14">
      <c r="B66" s="74" t="s">
        <v>1826</v>
      </c>
      <c r="C66" s="71" t="s">
        <v>1827</v>
      </c>
      <c r="D66" s="84" t="s">
        <v>123</v>
      </c>
      <c r="E66" s="71"/>
      <c r="F66" s="84" t="s">
        <v>1729</v>
      </c>
      <c r="G66" s="84" t="s">
        <v>134</v>
      </c>
      <c r="H66" s="81">
        <v>4801.4118783274762</v>
      </c>
      <c r="I66" s="83">
        <v>842</v>
      </c>
      <c r="J66" s="71"/>
      <c r="K66" s="81">
        <v>129.97565996981672</v>
      </c>
      <c r="L66" s="82">
        <v>2.7609416667713559E-5</v>
      </c>
      <c r="M66" s="82">
        <v>5.3132137886012801E-2</v>
      </c>
      <c r="N66" s="82">
        <v>4.4506402724077904E-3</v>
      </c>
    </row>
    <row r="67" spans="2:14">
      <c r="B67" s="74" t="s">
        <v>1828</v>
      </c>
      <c r="C67" s="71" t="s">
        <v>1829</v>
      </c>
      <c r="D67" s="84" t="s">
        <v>1476</v>
      </c>
      <c r="E67" s="71"/>
      <c r="F67" s="84" t="s">
        <v>1729</v>
      </c>
      <c r="G67" s="84" t="s">
        <v>134</v>
      </c>
      <c r="H67" s="81">
        <v>68.236276985648004</v>
      </c>
      <c r="I67" s="83">
        <v>35410</v>
      </c>
      <c r="J67" s="71"/>
      <c r="K67" s="81">
        <v>77.68232716272145</v>
      </c>
      <c r="L67" s="82">
        <v>4.0616831539076193E-6</v>
      </c>
      <c r="M67" s="82">
        <v>3.1755392656398554E-2</v>
      </c>
      <c r="N67" s="82">
        <v>2.6600064489386197E-3</v>
      </c>
    </row>
    <row r="68" spans="2:14">
      <c r="B68" s="74" t="s">
        <v>1830</v>
      </c>
      <c r="C68" s="71" t="s">
        <v>1831</v>
      </c>
      <c r="D68" s="84" t="s">
        <v>27</v>
      </c>
      <c r="E68" s="71"/>
      <c r="F68" s="84" t="s">
        <v>1729</v>
      </c>
      <c r="G68" s="84" t="s">
        <v>136</v>
      </c>
      <c r="H68" s="81">
        <v>97.170063216000003</v>
      </c>
      <c r="I68" s="83">
        <v>3852</v>
      </c>
      <c r="J68" s="71"/>
      <c r="K68" s="81">
        <v>14.762730152640133</v>
      </c>
      <c r="L68" s="82">
        <v>9.8151579006060612E-6</v>
      </c>
      <c r="M68" s="82">
        <v>6.0347869303085206E-3</v>
      </c>
      <c r="N68" s="82">
        <v>5.0550696463696999E-4</v>
      </c>
    </row>
    <row r="69" spans="2:14">
      <c r="B69" s="74" t="s">
        <v>1832</v>
      </c>
      <c r="C69" s="71" t="s">
        <v>1833</v>
      </c>
      <c r="D69" s="84" t="s">
        <v>27</v>
      </c>
      <c r="E69" s="71"/>
      <c r="F69" s="84" t="s">
        <v>1729</v>
      </c>
      <c r="G69" s="84" t="s">
        <v>136</v>
      </c>
      <c r="H69" s="81">
        <v>32.939004479756001</v>
      </c>
      <c r="I69" s="83">
        <v>7180</v>
      </c>
      <c r="J69" s="71"/>
      <c r="K69" s="81">
        <v>9.3278774394948378</v>
      </c>
      <c r="L69" s="82">
        <v>7.2131839438861275E-6</v>
      </c>
      <c r="M69" s="82">
        <v>3.8130990865071169E-3</v>
      </c>
      <c r="N69" s="82">
        <v>3.1940616418443661E-4</v>
      </c>
    </row>
    <row r="70" spans="2:14">
      <c r="B70" s="74" t="s">
        <v>1834</v>
      </c>
      <c r="C70" s="71" t="s">
        <v>1835</v>
      </c>
      <c r="D70" s="84" t="s">
        <v>1476</v>
      </c>
      <c r="E70" s="71"/>
      <c r="F70" s="84" t="s">
        <v>1729</v>
      </c>
      <c r="G70" s="84" t="s">
        <v>134</v>
      </c>
      <c r="H70" s="81">
        <v>33.597784569600002</v>
      </c>
      <c r="I70" s="83">
        <v>9472</v>
      </c>
      <c r="J70" s="71"/>
      <c r="K70" s="81">
        <v>10.231358626500448</v>
      </c>
      <c r="L70" s="82">
        <v>1.0926108803121952E-6</v>
      </c>
      <c r="M70" s="82">
        <v>4.1824289057713409E-3</v>
      </c>
      <c r="N70" s="82">
        <v>3.5034326238562096E-4</v>
      </c>
    </row>
    <row r="71" spans="2:14">
      <c r="B71" s="74" t="s">
        <v>1836</v>
      </c>
      <c r="C71" s="71" t="s">
        <v>1837</v>
      </c>
      <c r="D71" s="84" t="s">
        <v>27</v>
      </c>
      <c r="E71" s="71"/>
      <c r="F71" s="84" t="s">
        <v>1729</v>
      </c>
      <c r="G71" s="84" t="s">
        <v>136</v>
      </c>
      <c r="H71" s="81">
        <v>171.88955975866796</v>
      </c>
      <c r="I71" s="83">
        <v>6386</v>
      </c>
      <c r="J71" s="71"/>
      <c r="K71" s="81">
        <v>43.293862263817253</v>
      </c>
      <c r="L71" s="82">
        <v>2.0579414517649562E-5</v>
      </c>
      <c r="M71" s="82">
        <v>1.7697894051496757E-2</v>
      </c>
      <c r="N71" s="82">
        <v>1.482473002900442E-3</v>
      </c>
    </row>
    <row r="72" spans="2:14">
      <c r="B72" s="74" t="s">
        <v>1838</v>
      </c>
      <c r="C72" s="71" t="s">
        <v>1839</v>
      </c>
      <c r="D72" s="84" t="s">
        <v>27</v>
      </c>
      <c r="E72" s="71"/>
      <c r="F72" s="84" t="s">
        <v>1729</v>
      </c>
      <c r="G72" s="84" t="s">
        <v>136</v>
      </c>
      <c r="H72" s="81">
        <v>46.773386361355996</v>
      </c>
      <c r="I72" s="83">
        <v>10719.3</v>
      </c>
      <c r="J72" s="71"/>
      <c r="K72" s="81">
        <v>19.774848136466169</v>
      </c>
      <c r="L72" s="82">
        <v>1.0840095567946973E-5</v>
      </c>
      <c r="M72" s="82">
        <v>8.0836670350869951E-3</v>
      </c>
      <c r="N72" s="82">
        <v>6.7713243785292221E-4</v>
      </c>
    </row>
    <row r="73" spans="2:14">
      <c r="B73" s="74" t="s">
        <v>1840</v>
      </c>
      <c r="C73" s="71" t="s">
        <v>1841</v>
      </c>
      <c r="D73" s="84" t="s">
        <v>27</v>
      </c>
      <c r="E73" s="71"/>
      <c r="F73" s="84" t="s">
        <v>1729</v>
      </c>
      <c r="G73" s="84" t="s">
        <v>136</v>
      </c>
      <c r="H73" s="81">
        <v>235.91524380154002</v>
      </c>
      <c r="I73" s="83">
        <v>6703.4</v>
      </c>
      <c r="J73" s="71"/>
      <c r="K73" s="81">
        <v>62.373348070319572</v>
      </c>
      <c r="L73" s="82">
        <v>2.6149934612931711E-5</v>
      </c>
      <c r="M73" s="82">
        <v>2.549730719470155E-2</v>
      </c>
      <c r="N73" s="82">
        <v>2.1357947704296197E-3</v>
      </c>
    </row>
    <row r="74" spans="2:14">
      <c r="B74" s="74" t="s">
        <v>1842</v>
      </c>
      <c r="C74" s="71" t="s">
        <v>1843</v>
      </c>
      <c r="D74" s="84" t="s">
        <v>27</v>
      </c>
      <c r="E74" s="71"/>
      <c r="F74" s="84" t="s">
        <v>1729</v>
      </c>
      <c r="G74" s="84" t="s">
        <v>136</v>
      </c>
      <c r="H74" s="81">
        <v>370.56380040000005</v>
      </c>
      <c r="I74" s="83">
        <v>1430.4</v>
      </c>
      <c r="J74" s="71"/>
      <c r="K74" s="81">
        <v>20.905877960494827</v>
      </c>
      <c r="L74" s="82">
        <v>9.7009668981460776E-6</v>
      </c>
      <c r="M74" s="82">
        <v>8.546015389982356E-3</v>
      </c>
      <c r="N74" s="82">
        <v>7.1586128050919501E-4</v>
      </c>
    </row>
    <row r="75" spans="2:14">
      <c r="B75" s="74" t="s">
        <v>1844</v>
      </c>
      <c r="C75" s="71" t="s">
        <v>1845</v>
      </c>
      <c r="D75" s="84" t="s">
        <v>1476</v>
      </c>
      <c r="E75" s="71"/>
      <c r="F75" s="84" t="s">
        <v>1729</v>
      </c>
      <c r="G75" s="84" t="s">
        <v>134</v>
      </c>
      <c r="H75" s="81">
        <v>71.053714734040014</v>
      </c>
      <c r="I75" s="83">
        <v>21842</v>
      </c>
      <c r="J75" s="71"/>
      <c r="K75" s="81">
        <v>49.895360876122304</v>
      </c>
      <c r="L75" s="82">
        <v>4.009591294977236E-6</v>
      </c>
      <c r="M75" s="82">
        <v>2.0396489577803503E-2</v>
      </c>
      <c r="N75" s="82">
        <v>1.7085222154144767E-3</v>
      </c>
    </row>
    <row r="76" spans="2:14">
      <c r="B76" s="74" t="s">
        <v>1846</v>
      </c>
      <c r="C76" s="71" t="s">
        <v>1847</v>
      </c>
      <c r="D76" s="84" t="s">
        <v>124</v>
      </c>
      <c r="E76" s="71"/>
      <c r="F76" s="84" t="s">
        <v>1729</v>
      </c>
      <c r="G76" s="84" t="s">
        <v>143</v>
      </c>
      <c r="H76" s="81">
        <v>1086.5754102840001</v>
      </c>
      <c r="I76" s="83">
        <v>1875</v>
      </c>
      <c r="J76" s="71"/>
      <c r="K76" s="81">
        <v>63.546325541977119</v>
      </c>
      <c r="L76" s="82">
        <v>1.4132289697946265E-7</v>
      </c>
      <c r="M76" s="82">
        <v>2.5976803130908131E-2</v>
      </c>
      <c r="N76" s="82">
        <v>2.1759599888651212E-3</v>
      </c>
    </row>
    <row r="77" spans="2:14">
      <c r="B77" s="74" t="s">
        <v>1848</v>
      </c>
      <c r="C77" s="71" t="s">
        <v>1849</v>
      </c>
      <c r="D77" s="84" t="s">
        <v>123</v>
      </c>
      <c r="E77" s="71"/>
      <c r="F77" s="84" t="s">
        <v>1729</v>
      </c>
      <c r="G77" s="84" t="s">
        <v>134</v>
      </c>
      <c r="H77" s="81">
        <v>18.384987698072003</v>
      </c>
      <c r="I77" s="83">
        <v>69431</v>
      </c>
      <c r="J77" s="71"/>
      <c r="K77" s="81">
        <v>41.039091799230214</v>
      </c>
      <c r="L77" s="82">
        <v>1.4458617182803603E-6</v>
      </c>
      <c r="M77" s="82">
        <v>1.6776177052686612E-2</v>
      </c>
      <c r="N77" s="82">
        <v>1.4052649145779277E-3</v>
      </c>
    </row>
    <row r="78" spans="2:14">
      <c r="B78" s="74" t="s">
        <v>1850</v>
      </c>
      <c r="C78" s="71" t="s">
        <v>1851</v>
      </c>
      <c r="D78" s="84" t="s">
        <v>1476</v>
      </c>
      <c r="E78" s="71"/>
      <c r="F78" s="84" t="s">
        <v>1729</v>
      </c>
      <c r="G78" s="84" t="s">
        <v>134</v>
      </c>
      <c r="H78" s="81">
        <v>348.81277583406802</v>
      </c>
      <c r="I78" s="83">
        <v>4182</v>
      </c>
      <c r="J78" s="71"/>
      <c r="K78" s="81">
        <v>46.898331167355721</v>
      </c>
      <c r="L78" s="82">
        <v>5.6394637259482047E-6</v>
      </c>
      <c r="M78" s="82">
        <v>1.9171347918421726E-2</v>
      </c>
      <c r="N78" s="82">
        <v>1.6058976076799463E-3</v>
      </c>
    </row>
    <row r="79" spans="2:14">
      <c r="B79" s="74" t="s">
        <v>1852</v>
      </c>
      <c r="C79" s="71" t="s">
        <v>1853</v>
      </c>
      <c r="D79" s="84" t="s">
        <v>27</v>
      </c>
      <c r="E79" s="71"/>
      <c r="F79" s="84" t="s">
        <v>1729</v>
      </c>
      <c r="G79" s="84" t="s">
        <v>136</v>
      </c>
      <c r="H79" s="81">
        <v>31.359579215184002</v>
      </c>
      <c r="I79" s="83">
        <v>19448</v>
      </c>
      <c r="J79" s="71"/>
      <c r="K79" s="81">
        <v>24.054320329615066</v>
      </c>
      <c r="L79" s="82">
        <v>3.1756535914110383E-5</v>
      </c>
      <c r="M79" s="82">
        <v>9.8330523176741128E-3</v>
      </c>
      <c r="N79" s="82">
        <v>8.2367057654674208E-4</v>
      </c>
    </row>
    <row r="80" spans="2:14">
      <c r="B80" s="74" t="s">
        <v>1854</v>
      </c>
      <c r="C80" s="71" t="s">
        <v>1855</v>
      </c>
      <c r="D80" s="84" t="s">
        <v>123</v>
      </c>
      <c r="E80" s="71"/>
      <c r="F80" s="84" t="s">
        <v>1729</v>
      </c>
      <c r="G80" s="84" t="s">
        <v>134</v>
      </c>
      <c r="H80" s="81">
        <v>150.297959974468</v>
      </c>
      <c r="I80" s="83">
        <v>3155.5</v>
      </c>
      <c r="J80" s="71"/>
      <c r="K80" s="81">
        <v>15.247626589736466</v>
      </c>
      <c r="L80" s="82">
        <v>2.1318859570846526E-5</v>
      </c>
      <c r="M80" s="82">
        <v>6.2330054610874501E-3</v>
      </c>
      <c r="N80" s="82">
        <v>5.221108396347131E-4</v>
      </c>
    </row>
    <row r="81" spans="2:14">
      <c r="B81" s="74" t="s">
        <v>1856</v>
      </c>
      <c r="C81" s="71" t="s">
        <v>1857</v>
      </c>
      <c r="D81" s="84" t="s">
        <v>1476</v>
      </c>
      <c r="E81" s="71"/>
      <c r="F81" s="84" t="s">
        <v>1729</v>
      </c>
      <c r="G81" s="84" t="s">
        <v>134</v>
      </c>
      <c r="H81" s="81">
        <v>21.929142232560004</v>
      </c>
      <c r="I81" s="83">
        <v>13002</v>
      </c>
      <c r="J81" s="71"/>
      <c r="K81" s="81">
        <v>9.1666950407673884</v>
      </c>
      <c r="L81" s="82">
        <v>7.4625496566298284E-8</v>
      </c>
      <c r="M81" s="82">
        <v>3.7472100928603535E-3</v>
      </c>
      <c r="N81" s="82">
        <v>3.1388693946846855E-4</v>
      </c>
    </row>
    <row r="82" spans="2:14">
      <c r="B82" s="74" t="s">
        <v>1858</v>
      </c>
      <c r="C82" s="71" t="s">
        <v>1859</v>
      </c>
      <c r="D82" s="84" t="s">
        <v>127</v>
      </c>
      <c r="E82" s="71"/>
      <c r="F82" s="84" t="s">
        <v>1729</v>
      </c>
      <c r="G82" s="84" t="s">
        <v>134</v>
      </c>
      <c r="H82" s="81">
        <v>295.20009927828801</v>
      </c>
      <c r="I82" s="83">
        <v>12792</v>
      </c>
      <c r="J82" s="71"/>
      <c r="K82" s="81">
        <v>121.40481938948103</v>
      </c>
      <c r="L82" s="82">
        <v>1.7664399692948795E-5</v>
      </c>
      <c r="M82" s="82">
        <v>4.9628504331705937E-2</v>
      </c>
      <c r="N82" s="82">
        <v>4.1571566442878231E-3</v>
      </c>
    </row>
    <row r="83" spans="2:14">
      <c r="B83" s="74" t="s">
        <v>1860</v>
      </c>
      <c r="C83" s="71" t="s">
        <v>1861</v>
      </c>
      <c r="D83" s="84" t="s">
        <v>1476</v>
      </c>
      <c r="E83" s="71"/>
      <c r="F83" s="84" t="s">
        <v>1729</v>
      </c>
      <c r="G83" s="84" t="s">
        <v>134</v>
      </c>
      <c r="H83" s="81">
        <v>133.4441418996</v>
      </c>
      <c r="I83" s="83">
        <v>2238</v>
      </c>
      <c r="J83" s="71"/>
      <c r="K83" s="81">
        <v>9.601532864717564</v>
      </c>
      <c r="L83" s="82">
        <v>1.0194357669946524E-6</v>
      </c>
      <c r="M83" s="82">
        <v>3.9249653989348885E-3</v>
      </c>
      <c r="N83" s="82">
        <v>3.2877670214932926E-4</v>
      </c>
    </row>
    <row r="84" spans="2:14">
      <c r="B84" s="74" t="s">
        <v>1862</v>
      </c>
      <c r="C84" s="71" t="s">
        <v>1863</v>
      </c>
      <c r="D84" s="84" t="s">
        <v>125</v>
      </c>
      <c r="E84" s="71"/>
      <c r="F84" s="84" t="s">
        <v>1729</v>
      </c>
      <c r="G84" s="84" t="s">
        <v>138</v>
      </c>
      <c r="H84" s="81">
        <v>152.78707819536402</v>
      </c>
      <c r="I84" s="83">
        <v>8456</v>
      </c>
      <c r="J84" s="71"/>
      <c r="K84" s="81">
        <v>32.084721719684758</v>
      </c>
      <c r="L84" s="82">
        <v>1.8485658893660495E-6</v>
      </c>
      <c r="M84" s="82">
        <v>1.3115762280726384E-2</v>
      </c>
      <c r="N84" s="82">
        <v>1.0986484288503457E-3</v>
      </c>
    </row>
    <row r="85" spans="2:14">
      <c r="B85" s="74" t="s">
        <v>1864</v>
      </c>
      <c r="C85" s="71" t="s">
        <v>1865</v>
      </c>
      <c r="D85" s="84" t="s">
        <v>123</v>
      </c>
      <c r="E85" s="71"/>
      <c r="F85" s="84" t="s">
        <v>1729</v>
      </c>
      <c r="G85" s="84" t="s">
        <v>137</v>
      </c>
      <c r="H85" s="81">
        <v>207.115766362004</v>
      </c>
      <c r="I85" s="83">
        <v>3215</v>
      </c>
      <c r="J85" s="71"/>
      <c r="K85" s="81">
        <v>29.244660257643453</v>
      </c>
      <c r="L85" s="82">
        <v>3.0511273501063126E-6</v>
      </c>
      <c r="M85" s="82">
        <v>1.1954786931642012E-2</v>
      </c>
      <c r="N85" s="82">
        <v>1.0013987443939661E-3</v>
      </c>
    </row>
    <row r="86" spans="2:14">
      <c r="B86" s="74" t="s">
        <v>1866</v>
      </c>
      <c r="C86" s="71" t="s">
        <v>1867</v>
      </c>
      <c r="D86" s="84" t="s">
        <v>1476</v>
      </c>
      <c r="E86" s="71"/>
      <c r="F86" s="84" t="s">
        <v>1729</v>
      </c>
      <c r="G86" s="84" t="s">
        <v>134</v>
      </c>
      <c r="H86" s="81">
        <v>166.15413795090402</v>
      </c>
      <c r="I86" s="83">
        <v>35379</v>
      </c>
      <c r="J86" s="71"/>
      <c r="K86" s="81">
        <v>188.98950697735594</v>
      </c>
      <c r="L86" s="82">
        <v>1.4162196845517108E-6</v>
      </c>
      <c r="M86" s="82">
        <v>7.7256130463675257E-2</v>
      </c>
      <c r="N86" s="82">
        <v>6.4713986527265297E-3</v>
      </c>
    </row>
    <row r="87" spans="2:14">
      <c r="B87" s="74" t="s">
        <v>1868</v>
      </c>
      <c r="C87" s="71" t="s">
        <v>1869</v>
      </c>
      <c r="D87" s="84" t="s">
        <v>1476</v>
      </c>
      <c r="E87" s="71"/>
      <c r="F87" s="84" t="s">
        <v>1729</v>
      </c>
      <c r="G87" s="84" t="s">
        <v>134</v>
      </c>
      <c r="H87" s="81">
        <v>227.61840265814399</v>
      </c>
      <c r="I87" s="83">
        <v>3967</v>
      </c>
      <c r="J87" s="71"/>
      <c r="K87" s="81">
        <v>29.030234837866715</v>
      </c>
      <c r="L87" s="82">
        <v>2.6436515988170033E-6</v>
      </c>
      <c r="M87" s="82">
        <v>1.1867132974181903E-2</v>
      </c>
      <c r="N87" s="82">
        <v>9.9405636652946509E-4</v>
      </c>
    </row>
    <row r="88" spans="2:14">
      <c r="B88" s="74" t="s">
        <v>1870</v>
      </c>
      <c r="C88" s="71" t="s">
        <v>1871</v>
      </c>
      <c r="D88" s="84" t="s">
        <v>1476</v>
      </c>
      <c r="E88" s="71"/>
      <c r="F88" s="84" t="s">
        <v>1729</v>
      </c>
      <c r="G88" s="84" t="s">
        <v>134</v>
      </c>
      <c r="H88" s="81">
        <v>64.889838825600009</v>
      </c>
      <c r="I88" s="83">
        <v>6577</v>
      </c>
      <c r="J88" s="71"/>
      <c r="K88" s="81">
        <v>13.720992109084396</v>
      </c>
      <c r="L88" s="82">
        <v>6.1216829080754728E-6</v>
      </c>
      <c r="M88" s="82">
        <v>5.6089397418105967E-3</v>
      </c>
      <c r="N88" s="82">
        <v>4.698356605556894E-4</v>
      </c>
    </row>
    <row r="89" spans="2:14">
      <c r="B89" s="70"/>
      <c r="C89" s="71"/>
      <c r="D89" s="71"/>
      <c r="E89" s="71"/>
      <c r="F89" s="71"/>
      <c r="G89" s="71"/>
      <c r="H89" s="81"/>
      <c r="I89" s="83"/>
      <c r="J89" s="71"/>
      <c r="K89" s="71"/>
      <c r="L89" s="71"/>
      <c r="M89" s="82"/>
      <c r="N89" s="71"/>
    </row>
    <row r="90" spans="2:14">
      <c r="B90" s="88" t="s">
        <v>232</v>
      </c>
      <c r="C90" s="69"/>
      <c r="D90" s="69"/>
      <c r="E90" s="69"/>
      <c r="F90" s="69"/>
      <c r="G90" s="69"/>
      <c r="H90" s="78"/>
      <c r="I90" s="80"/>
      <c r="J90" s="78">
        <v>0.22800625442779601</v>
      </c>
      <c r="K90" s="78">
        <v>114.70800691099507</v>
      </c>
      <c r="L90" s="69"/>
      <c r="M90" s="79">
        <v>4.6890945898947711E-2</v>
      </c>
      <c r="N90" s="79">
        <v>3.9278436843041302E-3</v>
      </c>
    </row>
    <row r="91" spans="2:14">
      <c r="B91" s="74" t="s">
        <v>1872</v>
      </c>
      <c r="C91" s="71" t="s">
        <v>1873</v>
      </c>
      <c r="D91" s="84" t="s">
        <v>123</v>
      </c>
      <c r="E91" s="71"/>
      <c r="F91" s="84" t="s">
        <v>1753</v>
      </c>
      <c r="G91" s="84" t="s">
        <v>134</v>
      </c>
      <c r="H91" s="81">
        <v>11.441678049576002</v>
      </c>
      <c r="I91" s="83">
        <v>10595</v>
      </c>
      <c r="J91" s="71"/>
      <c r="K91" s="81">
        <v>3.8973702121949758</v>
      </c>
      <c r="L91" s="82">
        <v>1.4826230765431858E-6</v>
      </c>
      <c r="M91" s="82">
        <v>1.593187613398309E-3</v>
      </c>
      <c r="N91" s="82">
        <v>1.3345416231704874E-4</v>
      </c>
    </row>
    <row r="92" spans="2:14">
      <c r="B92" s="74" t="s">
        <v>1874</v>
      </c>
      <c r="C92" s="71" t="s">
        <v>1875</v>
      </c>
      <c r="D92" s="84" t="s">
        <v>123</v>
      </c>
      <c r="E92" s="71"/>
      <c r="F92" s="84" t="s">
        <v>1753</v>
      </c>
      <c r="G92" s="84" t="s">
        <v>134</v>
      </c>
      <c r="H92" s="81">
        <v>222.34776612576402</v>
      </c>
      <c r="I92" s="83">
        <v>10305</v>
      </c>
      <c r="J92" s="71"/>
      <c r="K92" s="81">
        <v>73.665093417276836</v>
      </c>
      <c r="L92" s="82">
        <v>4.8855258514647237E-6</v>
      </c>
      <c r="M92" s="82">
        <v>3.0113206593770574E-2</v>
      </c>
      <c r="N92" s="82">
        <v>2.5224479068600234E-3</v>
      </c>
    </row>
    <row r="93" spans="2:14">
      <c r="B93" s="74" t="s">
        <v>1876</v>
      </c>
      <c r="C93" s="71" t="s">
        <v>1877</v>
      </c>
      <c r="D93" s="84" t="s">
        <v>123</v>
      </c>
      <c r="E93" s="71"/>
      <c r="F93" s="84" t="s">
        <v>1753</v>
      </c>
      <c r="G93" s="84" t="s">
        <v>137</v>
      </c>
      <c r="H93" s="81">
        <v>1730.5058140026961</v>
      </c>
      <c r="I93" s="83">
        <v>132</v>
      </c>
      <c r="J93" s="81">
        <v>0.22800625442779601</v>
      </c>
      <c r="K93" s="81">
        <v>10.260281454005892</v>
      </c>
      <c r="L93" s="82">
        <v>7.5458383788217565E-6</v>
      </c>
      <c r="M93" s="82">
        <v>4.1942521322079632E-3</v>
      </c>
      <c r="N93" s="82">
        <v>3.5133364089893278E-4</v>
      </c>
    </row>
    <row r="94" spans="2:14">
      <c r="B94" s="74" t="s">
        <v>1878</v>
      </c>
      <c r="C94" s="71" t="s">
        <v>1879</v>
      </c>
      <c r="D94" s="84" t="s">
        <v>123</v>
      </c>
      <c r="E94" s="71"/>
      <c r="F94" s="84" t="s">
        <v>1753</v>
      </c>
      <c r="G94" s="84" t="s">
        <v>134</v>
      </c>
      <c r="H94" s="81">
        <v>113.72061410981601</v>
      </c>
      <c r="I94" s="83">
        <v>7353.5</v>
      </c>
      <c r="J94" s="71"/>
      <c r="K94" s="81">
        <v>26.885261827517375</v>
      </c>
      <c r="L94" s="82">
        <v>2.2676645289174921E-6</v>
      </c>
      <c r="M94" s="82">
        <v>1.0990299559570869E-2</v>
      </c>
      <c r="N94" s="82">
        <v>9.2060797422812595E-4</v>
      </c>
    </row>
    <row r="95" spans="2:14">
      <c r="B95" s="148"/>
      <c r="C95" s="148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</row>
    <row r="96" spans="2:14">
      <c r="B96" s="148"/>
      <c r="C96" s="148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</row>
    <row r="97" spans="2:14">
      <c r="B97" s="148"/>
      <c r="C97" s="148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</row>
    <row r="98" spans="2:14">
      <c r="B98" s="150" t="s">
        <v>226</v>
      </c>
      <c r="C98" s="148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</row>
    <row r="99" spans="2:14">
      <c r="B99" s="150" t="s">
        <v>114</v>
      </c>
      <c r="C99" s="148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</row>
    <row r="100" spans="2:14">
      <c r="B100" s="150" t="s">
        <v>209</v>
      </c>
      <c r="C100" s="148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</row>
    <row r="101" spans="2:14">
      <c r="B101" s="150" t="s">
        <v>217</v>
      </c>
      <c r="C101" s="148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</row>
    <row r="102" spans="2:14">
      <c r="B102" s="150" t="s">
        <v>224</v>
      </c>
      <c r="C102" s="148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</row>
    <row r="103" spans="2:14">
      <c r="B103" s="148"/>
      <c r="C103" s="148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</row>
    <row r="104" spans="2:14">
      <c r="B104" s="148"/>
      <c r="C104" s="148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</row>
    <row r="105" spans="2:14">
      <c r="B105" s="148"/>
      <c r="C105" s="148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</row>
    <row r="106" spans="2:14">
      <c r="B106" s="148"/>
      <c r="C106" s="148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</row>
    <row r="107" spans="2:14">
      <c r="B107" s="148"/>
      <c r="C107" s="148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</row>
    <row r="108" spans="2:14">
      <c r="B108" s="148"/>
      <c r="C108" s="148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</row>
    <row r="109" spans="2:14">
      <c r="B109" s="148"/>
      <c r="C109" s="148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</row>
    <row r="110" spans="2:14">
      <c r="B110" s="148"/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</row>
    <row r="111" spans="2:14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</row>
    <row r="112" spans="2:14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</row>
    <row r="113" spans="2:14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</row>
    <row r="114" spans="2:14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</row>
    <row r="115" spans="2:14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</row>
    <row r="116" spans="2:14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</row>
    <row r="117" spans="2:14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</row>
    <row r="118" spans="2:14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</row>
    <row r="119" spans="2:14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</row>
    <row r="120" spans="2:14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</row>
    <row r="121" spans="2:14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</row>
    <row r="122" spans="2:14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</row>
    <row r="123" spans="2:14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</row>
    <row r="124" spans="2:14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</row>
    <row r="125" spans="2:14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</row>
    <row r="126" spans="2:14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</row>
    <row r="127" spans="2:14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</row>
    <row r="128" spans="2:14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</row>
    <row r="129" spans="2:14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</row>
    <row r="130" spans="2:14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</row>
    <row r="131" spans="2:14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</row>
    <row r="132" spans="2:14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</row>
    <row r="133" spans="2:14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</row>
    <row r="134" spans="2:14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</row>
    <row r="135" spans="2:14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</row>
    <row r="136" spans="2:14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</row>
    <row r="137" spans="2:14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</row>
    <row r="138" spans="2:14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</row>
    <row r="139" spans="2:14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</row>
    <row r="140" spans="2:14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</row>
    <row r="141" spans="2:14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</row>
    <row r="142" spans="2:14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</row>
    <row r="143" spans="2:14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</row>
    <row r="144" spans="2:14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</row>
    <row r="145" spans="2:14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</row>
    <row r="146" spans="2:14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</row>
    <row r="147" spans="2:14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</row>
    <row r="148" spans="2:14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</row>
    <row r="149" spans="2:14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</row>
    <row r="150" spans="2:14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</row>
    <row r="151" spans="2:14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</row>
    <row r="152" spans="2:14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</row>
    <row r="153" spans="2:14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</row>
    <row r="154" spans="2:14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</row>
    <row r="155" spans="2:14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</row>
    <row r="156" spans="2:14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</row>
    <row r="157" spans="2:14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</row>
    <row r="158" spans="2:14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</row>
    <row r="159" spans="2:14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</row>
    <row r="160" spans="2:14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</row>
    <row r="161" spans="2:14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</row>
    <row r="162" spans="2:14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</row>
    <row r="163" spans="2:14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</row>
    <row r="164" spans="2:14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</row>
    <row r="165" spans="2:14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</row>
    <row r="166" spans="2:14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</row>
    <row r="167" spans="2:14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</row>
    <row r="168" spans="2:14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</row>
    <row r="169" spans="2:14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</row>
    <row r="170" spans="2:14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</row>
    <row r="171" spans="2:14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</row>
    <row r="172" spans="2:14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</row>
    <row r="173" spans="2:14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</row>
    <row r="174" spans="2:14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</row>
    <row r="175" spans="2:14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</row>
    <row r="176" spans="2:14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</row>
    <row r="177" spans="2:14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</row>
    <row r="178" spans="2:14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</row>
    <row r="179" spans="2:14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</row>
    <row r="180" spans="2:14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</row>
    <row r="181" spans="2:14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</row>
    <row r="182" spans="2:14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</row>
    <row r="183" spans="2:14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</row>
    <row r="184" spans="2:14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</row>
    <row r="185" spans="2:14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</row>
    <row r="186" spans="2:14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</row>
    <row r="187" spans="2:14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</row>
    <row r="188" spans="2:14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</row>
    <row r="189" spans="2:14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</row>
    <row r="190" spans="2:14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</row>
    <row r="191" spans="2:14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</row>
    <row r="192" spans="2:14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</row>
    <row r="193" spans="2:14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</row>
    <row r="194" spans="2:14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</row>
    <row r="195" spans="2:14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</row>
    <row r="196" spans="2:14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</row>
    <row r="197" spans="2:14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</row>
    <row r="198" spans="2:14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</row>
    <row r="199" spans="2:14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</row>
    <row r="200" spans="2:14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</row>
    <row r="201" spans="2:14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</row>
    <row r="202" spans="2:14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</row>
    <row r="203" spans="2:14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</row>
    <row r="204" spans="2:14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</row>
    <row r="205" spans="2:14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</row>
    <row r="206" spans="2:14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</row>
    <row r="207" spans="2:14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</row>
    <row r="208" spans="2:14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</row>
    <row r="209" spans="2:14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</row>
    <row r="210" spans="2:14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</row>
    <row r="211" spans="2:14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</row>
    <row r="212" spans="2:14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</row>
    <row r="213" spans="2:14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</row>
    <row r="214" spans="2:14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</row>
    <row r="215" spans="2:14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</row>
    <row r="216" spans="2:14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</row>
    <row r="217" spans="2:14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</row>
    <row r="218" spans="2:14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</row>
    <row r="219" spans="2:14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</row>
    <row r="220" spans="2:14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</row>
    <row r="221" spans="2:14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</row>
    <row r="222" spans="2:14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</row>
    <row r="223" spans="2:14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</row>
    <row r="224" spans="2:14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</row>
    <row r="225" spans="2:14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</row>
    <row r="226" spans="2:14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</row>
    <row r="227" spans="2:14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</row>
    <row r="228" spans="2:14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</row>
    <row r="229" spans="2:14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</row>
    <row r="230" spans="2:14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</row>
    <row r="231" spans="2:14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</row>
    <row r="232" spans="2:14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</row>
    <row r="233" spans="2:14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</row>
    <row r="234" spans="2:14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</row>
    <row r="235" spans="2:14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</row>
    <row r="236" spans="2:14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</row>
    <row r="237" spans="2:14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</row>
    <row r="238" spans="2:14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</row>
    <row r="239" spans="2:14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</row>
    <row r="240" spans="2:14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</row>
    <row r="241" spans="2:14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</row>
    <row r="242" spans="2:14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</row>
    <row r="243" spans="2:14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</row>
    <row r="244" spans="2:14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</row>
    <row r="245" spans="2:14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</row>
    <row r="246" spans="2:14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</row>
    <row r="247" spans="2:14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</row>
    <row r="248" spans="2:14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</row>
    <row r="249" spans="2:14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</row>
    <row r="250" spans="2:14">
      <c r="B250" s="157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</row>
    <row r="251" spans="2:14">
      <c r="B251" s="157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</row>
    <row r="252" spans="2:14">
      <c r="B252" s="15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</row>
    <row r="253" spans="2:14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</row>
    <row r="254" spans="2:14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</row>
    <row r="255" spans="2:14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</row>
    <row r="256" spans="2:14">
      <c r="B256" s="148"/>
      <c r="C256" s="148"/>
      <c r="D256" s="148"/>
      <c r="E256" s="148"/>
      <c r="F256" s="148"/>
      <c r="G256" s="148"/>
      <c r="H256" s="149"/>
      <c r="I256" s="149"/>
      <c r="J256" s="149"/>
      <c r="K256" s="149"/>
      <c r="L256" s="149"/>
      <c r="M256" s="149"/>
      <c r="N256" s="149"/>
    </row>
    <row r="257" spans="2:14">
      <c r="B257" s="148"/>
      <c r="C257" s="148"/>
      <c r="D257" s="148"/>
      <c r="E257" s="148"/>
      <c r="F257" s="148"/>
      <c r="G257" s="148"/>
      <c r="H257" s="149"/>
      <c r="I257" s="149"/>
      <c r="J257" s="149"/>
      <c r="K257" s="149"/>
      <c r="L257" s="149"/>
      <c r="M257" s="149"/>
      <c r="N257" s="149"/>
    </row>
    <row r="258" spans="2:14">
      <c r="B258" s="148"/>
      <c r="C258" s="148"/>
      <c r="D258" s="148"/>
      <c r="E258" s="148"/>
      <c r="F258" s="148"/>
      <c r="G258" s="148"/>
      <c r="H258" s="149"/>
      <c r="I258" s="149"/>
      <c r="J258" s="149"/>
      <c r="K258" s="149"/>
      <c r="L258" s="149"/>
      <c r="M258" s="149"/>
      <c r="N258" s="149"/>
    </row>
    <row r="259" spans="2:14">
      <c r="B259" s="148"/>
      <c r="C259" s="148"/>
      <c r="D259" s="148"/>
      <c r="E259" s="148"/>
      <c r="F259" s="148"/>
      <c r="G259" s="148"/>
      <c r="H259" s="149"/>
      <c r="I259" s="149"/>
      <c r="J259" s="149"/>
      <c r="K259" s="149"/>
      <c r="L259" s="149"/>
      <c r="M259" s="149"/>
      <c r="N259" s="149"/>
    </row>
    <row r="260" spans="2:14">
      <c r="B260" s="148"/>
      <c r="C260" s="148"/>
      <c r="D260" s="148"/>
      <c r="E260" s="148"/>
      <c r="F260" s="148"/>
      <c r="G260" s="148"/>
      <c r="H260" s="149"/>
      <c r="I260" s="149"/>
      <c r="J260" s="149"/>
      <c r="K260" s="149"/>
      <c r="L260" s="149"/>
      <c r="M260" s="149"/>
      <c r="N260" s="149"/>
    </row>
    <row r="261" spans="2:14">
      <c r="B261" s="148"/>
      <c r="C261" s="148"/>
      <c r="D261" s="148"/>
      <c r="E261" s="148"/>
      <c r="F261" s="148"/>
      <c r="G261" s="148"/>
      <c r="H261" s="149"/>
      <c r="I261" s="149"/>
      <c r="J261" s="149"/>
      <c r="K261" s="149"/>
      <c r="L261" s="149"/>
      <c r="M261" s="149"/>
      <c r="N261" s="149"/>
    </row>
    <row r="262" spans="2:14">
      <c r="B262" s="148"/>
      <c r="C262" s="148"/>
      <c r="D262" s="148"/>
      <c r="E262" s="148"/>
      <c r="F262" s="148"/>
      <c r="G262" s="148"/>
      <c r="H262" s="149"/>
      <c r="I262" s="149"/>
      <c r="J262" s="149"/>
      <c r="K262" s="149"/>
      <c r="L262" s="149"/>
      <c r="M262" s="149"/>
      <c r="N262" s="149"/>
    </row>
    <row r="263" spans="2:14">
      <c r="B263" s="148"/>
      <c r="C263" s="148"/>
      <c r="D263" s="148"/>
      <c r="E263" s="148"/>
      <c r="F263" s="148"/>
      <c r="G263" s="148"/>
      <c r="H263" s="149"/>
      <c r="I263" s="149"/>
      <c r="J263" s="149"/>
      <c r="K263" s="149"/>
      <c r="L263" s="149"/>
      <c r="M263" s="149"/>
      <c r="N263" s="149"/>
    </row>
    <row r="264" spans="2:14">
      <c r="B264" s="148"/>
      <c r="C264" s="148"/>
      <c r="D264" s="148"/>
      <c r="E264" s="148"/>
      <c r="F264" s="148"/>
      <c r="G264" s="148"/>
      <c r="H264" s="149"/>
      <c r="I264" s="149"/>
      <c r="J264" s="149"/>
      <c r="K264" s="149"/>
      <c r="L264" s="149"/>
      <c r="M264" s="149"/>
      <c r="N264" s="149"/>
    </row>
    <row r="265" spans="2:14">
      <c r="B265" s="148"/>
      <c r="C265" s="148"/>
      <c r="D265" s="148"/>
      <c r="E265" s="148"/>
      <c r="F265" s="148"/>
      <c r="G265" s="148"/>
      <c r="H265" s="149"/>
      <c r="I265" s="149"/>
      <c r="J265" s="149"/>
      <c r="K265" s="149"/>
      <c r="L265" s="149"/>
      <c r="M265" s="149"/>
      <c r="N265" s="149"/>
    </row>
    <row r="266" spans="2:14">
      <c r="B266" s="148"/>
      <c r="C266" s="148"/>
      <c r="D266" s="148"/>
      <c r="E266" s="148"/>
      <c r="F266" s="148"/>
      <c r="G266" s="148"/>
      <c r="H266" s="149"/>
      <c r="I266" s="149"/>
      <c r="J266" s="149"/>
      <c r="K266" s="149"/>
      <c r="L266" s="149"/>
      <c r="M266" s="149"/>
      <c r="N266" s="149"/>
    </row>
    <row r="267" spans="2:14">
      <c r="B267" s="148"/>
      <c r="C267" s="148"/>
      <c r="D267" s="148"/>
      <c r="E267" s="148"/>
      <c r="F267" s="148"/>
      <c r="G267" s="148"/>
      <c r="H267" s="149"/>
      <c r="I267" s="149"/>
      <c r="J267" s="149"/>
      <c r="K267" s="149"/>
      <c r="L267" s="149"/>
      <c r="M267" s="149"/>
      <c r="N267" s="149"/>
    </row>
    <row r="268" spans="2:14">
      <c r="B268" s="148"/>
      <c r="C268" s="148"/>
      <c r="D268" s="148"/>
      <c r="E268" s="148"/>
      <c r="F268" s="148"/>
      <c r="G268" s="148"/>
      <c r="H268" s="149"/>
      <c r="I268" s="149"/>
      <c r="J268" s="149"/>
      <c r="K268" s="149"/>
      <c r="L268" s="149"/>
      <c r="M268" s="149"/>
      <c r="N268" s="149"/>
    </row>
    <row r="269" spans="2:14">
      <c r="B269" s="148"/>
      <c r="C269" s="148"/>
      <c r="D269" s="148"/>
      <c r="E269" s="148"/>
      <c r="F269" s="148"/>
      <c r="G269" s="148"/>
      <c r="H269" s="149"/>
      <c r="I269" s="149"/>
      <c r="J269" s="149"/>
      <c r="K269" s="149"/>
      <c r="L269" s="149"/>
      <c r="M269" s="149"/>
      <c r="N269" s="149"/>
    </row>
    <row r="270" spans="2:14">
      <c r="B270" s="148"/>
      <c r="C270" s="148"/>
      <c r="D270" s="148"/>
      <c r="E270" s="148"/>
      <c r="F270" s="148"/>
      <c r="G270" s="148"/>
      <c r="H270" s="149"/>
      <c r="I270" s="149"/>
      <c r="J270" s="149"/>
      <c r="K270" s="149"/>
      <c r="L270" s="149"/>
      <c r="M270" s="149"/>
      <c r="N270" s="149"/>
    </row>
    <row r="271" spans="2:14">
      <c r="B271" s="148"/>
      <c r="C271" s="148"/>
      <c r="D271" s="148"/>
      <c r="E271" s="148"/>
      <c r="F271" s="148"/>
      <c r="G271" s="148"/>
      <c r="H271" s="149"/>
      <c r="I271" s="149"/>
      <c r="J271" s="149"/>
      <c r="K271" s="149"/>
      <c r="L271" s="149"/>
      <c r="M271" s="149"/>
      <c r="N271" s="149"/>
    </row>
    <row r="272" spans="2:14">
      <c r="B272" s="148"/>
      <c r="C272" s="148"/>
      <c r="D272" s="148"/>
      <c r="E272" s="148"/>
      <c r="F272" s="148"/>
      <c r="G272" s="148"/>
      <c r="H272" s="149"/>
      <c r="I272" s="149"/>
      <c r="J272" s="149"/>
      <c r="K272" s="149"/>
      <c r="L272" s="149"/>
      <c r="M272" s="149"/>
      <c r="N272" s="149"/>
    </row>
    <row r="273" spans="2:14">
      <c r="B273" s="148"/>
      <c r="C273" s="148"/>
      <c r="D273" s="148"/>
      <c r="E273" s="148"/>
      <c r="F273" s="148"/>
      <c r="G273" s="148"/>
      <c r="H273" s="149"/>
      <c r="I273" s="149"/>
      <c r="J273" s="149"/>
      <c r="K273" s="149"/>
      <c r="L273" s="149"/>
      <c r="M273" s="149"/>
      <c r="N273" s="149"/>
    </row>
    <row r="274" spans="2:14">
      <c r="B274" s="148"/>
      <c r="C274" s="148"/>
      <c r="D274" s="148"/>
      <c r="E274" s="148"/>
      <c r="F274" s="148"/>
      <c r="G274" s="148"/>
      <c r="H274" s="149"/>
      <c r="I274" s="149"/>
      <c r="J274" s="149"/>
      <c r="K274" s="149"/>
      <c r="L274" s="149"/>
      <c r="M274" s="149"/>
      <c r="N274" s="149"/>
    </row>
    <row r="275" spans="2:14">
      <c r="B275" s="148"/>
      <c r="C275" s="148"/>
      <c r="D275" s="148"/>
      <c r="E275" s="148"/>
      <c r="F275" s="148"/>
      <c r="G275" s="148"/>
      <c r="H275" s="149"/>
      <c r="I275" s="149"/>
      <c r="J275" s="149"/>
      <c r="K275" s="149"/>
      <c r="L275" s="149"/>
      <c r="M275" s="149"/>
      <c r="N275" s="149"/>
    </row>
    <row r="276" spans="2:14">
      <c r="B276" s="148"/>
      <c r="C276" s="148"/>
      <c r="D276" s="148"/>
      <c r="E276" s="148"/>
      <c r="F276" s="148"/>
      <c r="G276" s="148"/>
      <c r="H276" s="149"/>
      <c r="I276" s="149"/>
      <c r="J276" s="149"/>
      <c r="K276" s="149"/>
      <c r="L276" s="149"/>
      <c r="M276" s="149"/>
      <c r="N276" s="149"/>
    </row>
    <row r="277" spans="2:14">
      <c r="B277" s="148"/>
      <c r="C277" s="148"/>
      <c r="D277" s="148"/>
      <c r="E277" s="148"/>
      <c r="F277" s="148"/>
      <c r="G277" s="148"/>
      <c r="H277" s="149"/>
      <c r="I277" s="149"/>
      <c r="J277" s="149"/>
      <c r="K277" s="149"/>
      <c r="L277" s="149"/>
      <c r="M277" s="149"/>
      <c r="N277" s="149"/>
    </row>
    <row r="278" spans="2:14">
      <c r="B278" s="148"/>
      <c r="C278" s="148"/>
      <c r="D278" s="148"/>
      <c r="E278" s="148"/>
      <c r="F278" s="148"/>
      <c r="G278" s="148"/>
      <c r="H278" s="149"/>
      <c r="I278" s="149"/>
      <c r="J278" s="149"/>
      <c r="K278" s="149"/>
      <c r="L278" s="149"/>
      <c r="M278" s="149"/>
      <c r="N278" s="149"/>
    </row>
    <row r="279" spans="2:14">
      <c r="B279" s="148"/>
      <c r="C279" s="148"/>
      <c r="D279" s="148"/>
      <c r="E279" s="148"/>
      <c r="F279" s="148"/>
      <c r="G279" s="148"/>
      <c r="H279" s="149"/>
      <c r="I279" s="149"/>
      <c r="J279" s="149"/>
      <c r="K279" s="149"/>
      <c r="L279" s="149"/>
      <c r="M279" s="149"/>
      <c r="N279" s="149"/>
    </row>
    <row r="280" spans="2:14">
      <c r="B280" s="148"/>
      <c r="C280" s="148"/>
      <c r="D280" s="148"/>
      <c r="E280" s="148"/>
      <c r="F280" s="148"/>
      <c r="G280" s="148"/>
      <c r="H280" s="149"/>
      <c r="I280" s="149"/>
      <c r="J280" s="149"/>
      <c r="K280" s="149"/>
      <c r="L280" s="149"/>
      <c r="M280" s="149"/>
      <c r="N280" s="149"/>
    </row>
    <row r="281" spans="2:14">
      <c r="B281" s="148"/>
      <c r="C281" s="148"/>
      <c r="D281" s="148"/>
      <c r="E281" s="148"/>
      <c r="F281" s="148"/>
      <c r="G281" s="148"/>
      <c r="H281" s="149"/>
      <c r="I281" s="149"/>
      <c r="J281" s="149"/>
      <c r="K281" s="149"/>
      <c r="L281" s="149"/>
      <c r="M281" s="149"/>
      <c r="N281" s="149"/>
    </row>
    <row r="282" spans="2:14">
      <c r="B282" s="148"/>
      <c r="C282" s="148"/>
      <c r="D282" s="148"/>
      <c r="E282" s="148"/>
      <c r="F282" s="148"/>
      <c r="G282" s="148"/>
      <c r="H282" s="149"/>
      <c r="I282" s="149"/>
      <c r="J282" s="149"/>
      <c r="K282" s="149"/>
      <c r="L282" s="149"/>
      <c r="M282" s="149"/>
      <c r="N282" s="149"/>
    </row>
    <row r="283" spans="2:14">
      <c r="B283" s="148"/>
      <c r="C283" s="148"/>
      <c r="D283" s="148"/>
      <c r="E283" s="148"/>
      <c r="F283" s="148"/>
      <c r="G283" s="148"/>
      <c r="H283" s="149"/>
      <c r="I283" s="149"/>
      <c r="J283" s="149"/>
      <c r="K283" s="149"/>
      <c r="L283" s="149"/>
      <c r="M283" s="149"/>
      <c r="N283" s="149"/>
    </row>
    <row r="284" spans="2:14">
      <c r="B284" s="148"/>
      <c r="C284" s="148"/>
      <c r="D284" s="148"/>
      <c r="E284" s="148"/>
      <c r="F284" s="148"/>
      <c r="G284" s="148"/>
      <c r="H284" s="149"/>
      <c r="I284" s="149"/>
      <c r="J284" s="149"/>
      <c r="K284" s="149"/>
      <c r="L284" s="149"/>
      <c r="M284" s="149"/>
      <c r="N284" s="149"/>
    </row>
    <row r="285" spans="2:14">
      <c r="B285" s="148"/>
      <c r="C285" s="148"/>
      <c r="D285" s="148"/>
      <c r="E285" s="148"/>
      <c r="F285" s="148"/>
      <c r="G285" s="148"/>
      <c r="H285" s="149"/>
      <c r="I285" s="149"/>
      <c r="J285" s="149"/>
      <c r="K285" s="149"/>
      <c r="L285" s="149"/>
      <c r="M285" s="149"/>
      <c r="N285" s="149"/>
    </row>
    <row r="286" spans="2:14">
      <c r="B286" s="148"/>
      <c r="C286" s="148"/>
      <c r="D286" s="148"/>
      <c r="E286" s="148"/>
      <c r="F286" s="148"/>
      <c r="G286" s="148"/>
      <c r="H286" s="149"/>
      <c r="I286" s="149"/>
      <c r="J286" s="149"/>
      <c r="K286" s="149"/>
      <c r="L286" s="149"/>
      <c r="M286" s="149"/>
      <c r="N286" s="149"/>
    </row>
    <row r="287" spans="2:14">
      <c r="B287" s="148"/>
      <c r="C287" s="148"/>
      <c r="D287" s="148"/>
      <c r="E287" s="148"/>
      <c r="F287" s="148"/>
      <c r="G287" s="148"/>
      <c r="H287" s="149"/>
      <c r="I287" s="149"/>
      <c r="J287" s="149"/>
      <c r="K287" s="149"/>
      <c r="L287" s="149"/>
      <c r="M287" s="149"/>
      <c r="N287" s="149"/>
    </row>
    <row r="288" spans="2:14">
      <c r="B288" s="148"/>
      <c r="C288" s="148"/>
      <c r="D288" s="148"/>
      <c r="E288" s="148"/>
      <c r="F288" s="148"/>
      <c r="G288" s="148"/>
      <c r="H288" s="149"/>
      <c r="I288" s="149"/>
      <c r="J288" s="149"/>
      <c r="K288" s="149"/>
      <c r="L288" s="149"/>
      <c r="M288" s="149"/>
      <c r="N288" s="149"/>
    </row>
    <row r="289" spans="2:14">
      <c r="B289" s="148"/>
      <c r="C289" s="148"/>
      <c r="D289" s="148"/>
      <c r="E289" s="148"/>
      <c r="F289" s="148"/>
      <c r="G289" s="148"/>
      <c r="H289" s="149"/>
      <c r="I289" s="149"/>
      <c r="J289" s="149"/>
      <c r="K289" s="149"/>
      <c r="L289" s="149"/>
      <c r="M289" s="149"/>
      <c r="N289" s="149"/>
    </row>
    <row r="290" spans="2:14">
      <c r="B290" s="148"/>
      <c r="C290" s="148"/>
      <c r="D290" s="148"/>
      <c r="E290" s="148"/>
      <c r="F290" s="148"/>
      <c r="G290" s="148"/>
      <c r="H290" s="149"/>
      <c r="I290" s="149"/>
      <c r="J290" s="149"/>
      <c r="K290" s="149"/>
      <c r="L290" s="149"/>
      <c r="M290" s="149"/>
      <c r="N290" s="149"/>
    </row>
    <row r="291" spans="2:14">
      <c r="B291" s="148"/>
      <c r="C291" s="148"/>
      <c r="D291" s="148"/>
      <c r="E291" s="148"/>
      <c r="F291" s="148"/>
      <c r="G291" s="148"/>
      <c r="H291" s="149"/>
      <c r="I291" s="149"/>
      <c r="J291" s="149"/>
      <c r="K291" s="149"/>
      <c r="L291" s="149"/>
      <c r="M291" s="149"/>
      <c r="N291" s="149"/>
    </row>
    <row r="292" spans="2:14">
      <c r="B292" s="148"/>
      <c r="C292" s="148"/>
      <c r="D292" s="148"/>
      <c r="E292" s="148"/>
      <c r="F292" s="148"/>
      <c r="G292" s="148"/>
      <c r="H292" s="149"/>
      <c r="I292" s="149"/>
      <c r="J292" s="149"/>
      <c r="K292" s="149"/>
      <c r="L292" s="149"/>
      <c r="M292" s="149"/>
      <c r="N292" s="149"/>
    </row>
    <row r="293" spans="2:14">
      <c r="B293" s="148"/>
      <c r="C293" s="148"/>
      <c r="D293" s="148"/>
      <c r="E293" s="148"/>
      <c r="F293" s="148"/>
      <c r="G293" s="148"/>
      <c r="H293" s="149"/>
      <c r="I293" s="149"/>
      <c r="J293" s="149"/>
      <c r="K293" s="149"/>
      <c r="L293" s="149"/>
      <c r="M293" s="149"/>
      <c r="N293" s="149"/>
    </row>
    <row r="294" spans="2:14">
      <c r="B294" s="148"/>
      <c r="C294" s="148"/>
      <c r="D294" s="148"/>
      <c r="E294" s="148"/>
      <c r="F294" s="148"/>
      <c r="G294" s="148"/>
      <c r="H294" s="149"/>
      <c r="I294" s="149"/>
      <c r="J294" s="149"/>
      <c r="K294" s="149"/>
      <c r="L294" s="149"/>
      <c r="M294" s="149"/>
      <c r="N294" s="149"/>
    </row>
    <row r="295" spans="2:14">
      <c r="B295" s="148"/>
      <c r="C295" s="148"/>
      <c r="D295" s="148"/>
      <c r="E295" s="148"/>
      <c r="F295" s="148"/>
      <c r="G295" s="148"/>
      <c r="H295" s="149"/>
      <c r="I295" s="149"/>
      <c r="J295" s="149"/>
      <c r="K295" s="149"/>
      <c r="L295" s="149"/>
      <c r="M295" s="149"/>
      <c r="N295" s="149"/>
    </row>
    <row r="296" spans="2:14">
      <c r="B296" s="148"/>
      <c r="C296" s="148"/>
      <c r="D296" s="148"/>
      <c r="E296" s="148"/>
      <c r="F296" s="148"/>
      <c r="G296" s="148"/>
      <c r="H296" s="149"/>
      <c r="I296" s="149"/>
      <c r="J296" s="149"/>
      <c r="K296" s="149"/>
      <c r="L296" s="149"/>
      <c r="M296" s="149"/>
      <c r="N296" s="149"/>
    </row>
    <row r="297" spans="2:14">
      <c r="B297" s="148"/>
      <c r="C297" s="148"/>
      <c r="D297" s="148"/>
      <c r="E297" s="148"/>
      <c r="F297" s="148"/>
      <c r="G297" s="148"/>
      <c r="H297" s="149"/>
      <c r="I297" s="149"/>
      <c r="J297" s="149"/>
      <c r="K297" s="149"/>
      <c r="L297" s="149"/>
      <c r="M297" s="149"/>
      <c r="N297" s="149"/>
    </row>
    <row r="298" spans="2:14">
      <c r="B298" s="148"/>
      <c r="C298" s="148"/>
      <c r="D298" s="148"/>
      <c r="E298" s="148"/>
      <c r="F298" s="148"/>
      <c r="G298" s="148"/>
      <c r="H298" s="149"/>
      <c r="I298" s="149"/>
      <c r="J298" s="149"/>
      <c r="K298" s="149"/>
      <c r="L298" s="149"/>
      <c r="M298" s="149"/>
      <c r="N298" s="149"/>
    </row>
    <row r="299" spans="2:14">
      <c r="B299" s="148"/>
      <c r="C299" s="148"/>
      <c r="D299" s="148"/>
      <c r="E299" s="148"/>
      <c r="F299" s="148"/>
      <c r="G299" s="148"/>
      <c r="H299" s="149"/>
      <c r="I299" s="149"/>
      <c r="J299" s="149"/>
      <c r="K299" s="149"/>
      <c r="L299" s="149"/>
      <c r="M299" s="149"/>
      <c r="N299" s="149"/>
    </row>
    <row r="300" spans="2:14">
      <c r="B300" s="148"/>
      <c r="C300" s="148"/>
      <c r="D300" s="148"/>
      <c r="E300" s="148"/>
      <c r="F300" s="148"/>
      <c r="G300" s="148"/>
      <c r="H300" s="149"/>
      <c r="I300" s="149"/>
      <c r="J300" s="149"/>
      <c r="K300" s="149"/>
      <c r="L300" s="149"/>
      <c r="M300" s="149"/>
      <c r="N300" s="14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97 B99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5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9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148</v>
      </c>
      <c r="C1" s="65" t="s" vm="1">
        <v>235</v>
      </c>
    </row>
    <row r="2" spans="2:32">
      <c r="B2" s="46" t="s">
        <v>147</v>
      </c>
      <c r="C2" s="65" t="s">
        <v>236</v>
      </c>
    </row>
    <row r="3" spans="2:32">
      <c r="B3" s="46" t="s">
        <v>149</v>
      </c>
      <c r="C3" s="65" t="s">
        <v>237</v>
      </c>
    </row>
    <row r="4" spans="2:32">
      <c r="B4" s="46" t="s">
        <v>150</v>
      </c>
      <c r="C4" s="65">
        <v>17010</v>
      </c>
    </row>
    <row r="6" spans="2:32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32" ht="26.25" customHeight="1">
      <c r="B7" s="129" t="s">
        <v>95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  <c r="AF7" s="3"/>
    </row>
    <row r="8" spans="2:32" s="3" customFormat="1" ht="78.75">
      <c r="B8" s="21" t="s">
        <v>117</v>
      </c>
      <c r="C8" s="29" t="s">
        <v>46</v>
      </c>
      <c r="D8" s="29" t="s">
        <v>121</v>
      </c>
      <c r="E8" s="29" t="s">
        <v>119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211</v>
      </c>
      <c r="K8" s="29" t="s">
        <v>210</v>
      </c>
      <c r="L8" s="29" t="s">
        <v>63</v>
      </c>
      <c r="M8" s="29" t="s">
        <v>60</v>
      </c>
      <c r="N8" s="29" t="s">
        <v>151</v>
      </c>
      <c r="O8" s="19" t="s">
        <v>153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218</v>
      </c>
      <c r="K9" s="31"/>
      <c r="L9" s="31" t="s">
        <v>214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863.89139412283305</v>
      </c>
      <c r="M11" s="67"/>
      <c r="N11" s="76">
        <v>1</v>
      </c>
      <c r="O11" s="76">
        <v>2.9581460333130503E-2</v>
      </c>
      <c r="Z11" s="1"/>
      <c r="AA11" s="3"/>
      <c r="AB11" s="1"/>
      <c r="AF11" s="1"/>
    </row>
    <row r="12" spans="2:32" s="4" customFormat="1" ht="18" customHeight="1">
      <c r="B12" s="68" t="s">
        <v>203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863.89139412283305</v>
      </c>
      <c r="M12" s="69"/>
      <c r="N12" s="79">
        <v>1</v>
      </c>
      <c r="O12" s="79">
        <v>2.9581460333130503E-2</v>
      </c>
      <c r="Z12" s="1"/>
      <c r="AA12" s="3"/>
      <c r="AB12" s="1"/>
      <c r="AF12" s="1"/>
    </row>
    <row r="13" spans="2:32">
      <c r="B13" s="88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608.16248092958324</v>
      </c>
      <c r="M13" s="69"/>
      <c r="N13" s="79">
        <v>0.70398025153045019</v>
      </c>
      <c r="O13" s="79">
        <v>2.0824763885955243E-2</v>
      </c>
      <c r="AA13" s="3"/>
    </row>
    <row r="14" spans="2:32" ht="20.25">
      <c r="B14" s="74" t="s">
        <v>1880</v>
      </c>
      <c r="C14" s="71" t="s">
        <v>1881</v>
      </c>
      <c r="D14" s="84" t="s">
        <v>27</v>
      </c>
      <c r="E14" s="71"/>
      <c r="F14" s="84" t="s">
        <v>1753</v>
      </c>
      <c r="G14" s="71" t="s">
        <v>1882</v>
      </c>
      <c r="H14" s="71" t="s">
        <v>883</v>
      </c>
      <c r="I14" s="84" t="s">
        <v>137</v>
      </c>
      <c r="J14" s="81">
        <v>8.8716707816080014</v>
      </c>
      <c r="K14" s="83">
        <v>115411</v>
      </c>
      <c r="L14" s="81">
        <v>44.968154491365482</v>
      </c>
      <c r="M14" s="82">
        <v>1.533692784600803E-5</v>
      </c>
      <c r="N14" s="82">
        <v>5.2053018235034818E-2</v>
      </c>
      <c r="O14" s="82">
        <v>1.5398042941394013E-3</v>
      </c>
      <c r="AA14" s="4"/>
    </row>
    <row r="15" spans="2:32">
      <c r="B15" s="74" t="s">
        <v>1883</v>
      </c>
      <c r="C15" s="71" t="s">
        <v>1884</v>
      </c>
      <c r="D15" s="84" t="s">
        <v>27</v>
      </c>
      <c r="E15" s="71"/>
      <c r="F15" s="84" t="s">
        <v>1753</v>
      </c>
      <c r="G15" s="71" t="s">
        <v>1041</v>
      </c>
      <c r="H15" s="71" t="s">
        <v>883</v>
      </c>
      <c r="I15" s="84" t="s">
        <v>134</v>
      </c>
      <c r="J15" s="81">
        <v>0.50847623892799998</v>
      </c>
      <c r="K15" s="83">
        <v>1076863</v>
      </c>
      <c r="L15" s="81">
        <v>17.604021600177948</v>
      </c>
      <c r="M15" s="82">
        <v>3.5744092055207815E-6</v>
      </c>
      <c r="N15" s="82">
        <v>2.0377586488232693E-2</v>
      </c>
      <c r="O15" s="82">
        <v>6.0279876638659154E-4</v>
      </c>
    </row>
    <row r="16" spans="2:32">
      <c r="B16" s="74" t="s">
        <v>1885</v>
      </c>
      <c r="C16" s="71" t="s">
        <v>1886</v>
      </c>
      <c r="D16" s="84" t="s">
        <v>27</v>
      </c>
      <c r="E16" s="71"/>
      <c r="F16" s="84" t="s">
        <v>1753</v>
      </c>
      <c r="G16" s="71" t="s">
        <v>1041</v>
      </c>
      <c r="H16" s="71" t="s">
        <v>883</v>
      </c>
      <c r="I16" s="84" t="s">
        <v>136</v>
      </c>
      <c r="J16" s="81">
        <v>6.4310314230400003</v>
      </c>
      <c r="K16" s="83">
        <v>96690</v>
      </c>
      <c r="L16" s="81">
        <v>24.525061749833181</v>
      </c>
      <c r="M16" s="82">
        <v>2.044736646485466E-5</v>
      </c>
      <c r="N16" s="82">
        <v>2.838905667619843E-2</v>
      </c>
      <c r="O16" s="82">
        <v>8.397897539619575E-4</v>
      </c>
    </row>
    <row r="17" spans="2:15">
      <c r="B17" s="74" t="s">
        <v>1887</v>
      </c>
      <c r="C17" s="71" t="s">
        <v>1888</v>
      </c>
      <c r="D17" s="84" t="s">
        <v>27</v>
      </c>
      <c r="E17" s="71"/>
      <c r="F17" s="84" t="s">
        <v>1753</v>
      </c>
      <c r="G17" s="71" t="s">
        <v>1072</v>
      </c>
      <c r="H17" s="71" t="s">
        <v>883</v>
      </c>
      <c r="I17" s="84" t="s">
        <v>136</v>
      </c>
      <c r="J17" s="81">
        <v>5.5865441363600006</v>
      </c>
      <c r="K17" s="83">
        <v>200369</v>
      </c>
      <c r="L17" s="81">
        <v>44.149082507004501</v>
      </c>
      <c r="M17" s="82">
        <v>1.7690786680812362E-5</v>
      </c>
      <c r="N17" s="82">
        <v>5.1104899073374878E-2</v>
      </c>
      <c r="O17" s="82">
        <v>1.5117575447676768E-3</v>
      </c>
    </row>
    <row r="18" spans="2:15">
      <c r="B18" s="74" t="s">
        <v>1889</v>
      </c>
      <c r="C18" s="71" t="s">
        <v>1890</v>
      </c>
      <c r="D18" s="84" t="s">
        <v>27</v>
      </c>
      <c r="E18" s="71"/>
      <c r="F18" s="84" t="s">
        <v>1753</v>
      </c>
      <c r="G18" s="71" t="s">
        <v>1072</v>
      </c>
      <c r="H18" s="71" t="s">
        <v>883</v>
      </c>
      <c r="I18" s="84" t="s">
        <v>136</v>
      </c>
      <c r="J18" s="81">
        <v>0.98927316104400009</v>
      </c>
      <c r="K18" s="83">
        <v>200209</v>
      </c>
      <c r="L18" s="81">
        <v>7.8117392957748972</v>
      </c>
      <c r="M18" s="82">
        <v>3.1302080505466347E-6</v>
      </c>
      <c r="N18" s="82">
        <v>9.0425015793873954E-3</v>
      </c>
      <c r="O18" s="82">
        <v>2.6749040178291819E-4</v>
      </c>
    </row>
    <row r="19" spans="2:15">
      <c r="B19" s="74" t="s">
        <v>1891</v>
      </c>
      <c r="C19" s="71" t="s">
        <v>1892</v>
      </c>
      <c r="D19" s="84" t="s">
        <v>27</v>
      </c>
      <c r="E19" s="71"/>
      <c r="F19" s="84" t="s">
        <v>1753</v>
      </c>
      <c r="G19" s="71" t="s">
        <v>1072</v>
      </c>
      <c r="H19" s="71" t="s">
        <v>883</v>
      </c>
      <c r="I19" s="84" t="s">
        <v>136</v>
      </c>
      <c r="J19" s="81">
        <v>0.73095378753600004</v>
      </c>
      <c r="K19" s="83">
        <v>200209</v>
      </c>
      <c r="L19" s="81">
        <v>5.771935042754313</v>
      </c>
      <c r="M19" s="82">
        <v>2.3128469671067752E-6</v>
      </c>
      <c r="N19" s="82">
        <v>6.6813202238401115E-3</v>
      </c>
      <c r="O19" s="82">
        <v>1.9764320917446887E-4</v>
      </c>
    </row>
    <row r="20" spans="2:15">
      <c r="B20" s="74" t="s">
        <v>1893</v>
      </c>
      <c r="C20" s="71" t="s">
        <v>1894</v>
      </c>
      <c r="D20" s="84" t="s">
        <v>27</v>
      </c>
      <c r="E20" s="71"/>
      <c r="F20" s="84" t="s">
        <v>1753</v>
      </c>
      <c r="G20" s="71" t="s">
        <v>892</v>
      </c>
      <c r="H20" s="71" t="s">
        <v>883</v>
      </c>
      <c r="I20" s="84" t="s">
        <v>134</v>
      </c>
      <c r="J20" s="81">
        <v>550.39169257615595</v>
      </c>
      <c r="K20" s="83">
        <v>1507</v>
      </c>
      <c r="L20" s="81">
        <v>26.666505024901717</v>
      </c>
      <c r="M20" s="82">
        <v>2.1496972990454336E-6</v>
      </c>
      <c r="N20" s="82">
        <v>3.0867890577817379E-2</v>
      </c>
      <c r="O20" s="82">
        <v>9.1311728069511751E-4</v>
      </c>
    </row>
    <row r="21" spans="2:15">
      <c r="B21" s="74" t="s">
        <v>1895</v>
      </c>
      <c r="C21" s="71" t="s">
        <v>1896</v>
      </c>
      <c r="D21" s="84" t="s">
        <v>27</v>
      </c>
      <c r="E21" s="71"/>
      <c r="F21" s="84" t="s">
        <v>1753</v>
      </c>
      <c r="G21" s="71" t="s">
        <v>892</v>
      </c>
      <c r="H21" s="71" t="s">
        <v>883</v>
      </c>
      <c r="I21" s="84" t="s">
        <v>134</v>
      </c>
      <c r="J21" s="81">
        <v>4.8019127068400005</v>
      </c>
      <c r="K21" s="83">
        <v>211902.8</v>
      </c>
      <c r="L21" s="81">
        <v>32.713870746021456</v>
      </c>
      <c r="M21" s="82">
        <v>1.7124752444113805E-5</v>
      </c>
      <c r="N21" s="82">
        <v>3.7868036385798297E-2</v>
      </c>
      <c r="O21" s="82">
        <v>1.1201918162400347E-3</v>
      </c>
    </row>
    <row r="22" spans="2:15">
      <c r="B22" s="74" t="s">
        <v>1897</v>
      </c>
      <c r="C22" s="71" t="s">
        <v>1898</v>
      </c>
      <c r="D22" s="84" t="s">
        <v>27</v>
      </c>
      <c r="E22" s="71"/>
      <c r="F22" s="84" t="s">
        <v>1753</v>
      </c>
      <c r="G22" s="71" t="s">
        <v>1899</v>
      </c>
      <c r="H22" s="71" t="s">
        <v>883</v>
      </c>
      <c r="I22" s="84" t="s">
        <v>134</v>
      </c>
      <c r="J22" s="81">
        <v>17.347438528491999</v>
      </c>
      <c r="K22" s="83">
        <v>140510</v>
      </c>
      <c r="L22" s="81">
        <v>78.365255946407075</v>
      </c>
      <c r="M22" s="82">
        <v>4.2309568653583927E-6</v>
      </c>
      <c r="N22" s="82">
        <v>9.0711930318482431E-2</v>
      </c>
      <c r="O22" s="82">
        <v>2.6833913684578864E-3</v>
      </c>
    </row>
    <row r="23" spans="2:15">
      <c r="B23" s="74" t="s">
        <v>1900</v>
      </c>
      <c r="C23" s="71" t="s">
        <v>1901</v>
      </c>
      <c r="D23" s="84" t="s">
        <v>27</v>
      </c>
      <c r="E23" s="71"/>
      <c r="F23" s="84" t="s">
        <v>1753</v>
      </c>
      <c r="G23" s="71" t="s">
        <v>1899</v>
      </c>
      <c r="H23" s="71" t="s">
        <v>883</v>
      </c>
      <c r="I23" s="84" t="s">
        <v>134</v>
      </c>
      <c r="J23" s="81">
        <v>73.481369836104008</v>
      </c>
      <c r="K23" s="83">
        <v>13384.02</v>
      </c>
      <c r="L23" s="81">
        <v>31.618757494412773</v>
      </c>
      <c r="M23" s="82">
        <v>1.0206014226433627E-5</v>
      </c>
      <c r="N23" s="82">
        <v>3.6600384851058064E-2</v>
      </c>
      <c r="O23" s="82">
        <v>1.0826928326488849E-3</v>
      </c>
    </row>
    <row r="24" spans="2:15">
      <c r="B24" s="74" t="s">
        <v>1902</v>
      </c>
      <c r="C24" s="71" t="s">
        <v>1903</v>
      </c>
      <c r="D24" s="84" t="s">
        <v>27</v>
      </c>
      <c r="E24" s="71"/>
      <c r="F24" s="84" t="s">
        <v>1753</v>
      </c>
      <c r="G24" s="71" t="s">
        <v>1899</v>
      </c>
      <c r="H24" s="71" t="s">
        <v>883</v>
      </c>
      <c r="I24" s="84" t="s">
        <v>134</v>
      </c>
      <c r="J24" s="81">
        <v>0.56708276192000007</v>
      </c>
      <c r="K24" s="83">
        <v>1202429</v>
      </c>
      <c r="L24" s="81">
        <v>21.922337775751409</v>
      </c>
      <c r="M24" s="82">
        <v>5.668117767936365E-6</v>
      </c>
      <c r="N24" s="82">
        <v>2.5376265957609903E-2</v>
      </c>
      <c r="O24" s="82">
        <v>7.5066700482800724E-4</v>
      </c>
    </row>
    <row r="25" spans="2:15">
      <c r="B25" s="74" t="s">
        <v>1904</v>
      </c>
      <c r="C25" s="71" t="s">
        <v>1905</v>
      </c>
      <c r="D25" s="84" t="s">
        <v>27</v>
      </c>
      <c r="E25" s="71"/>
      <c r="F25" s="84" t="s">
        <v>1753</v>
      </c>
      <c r="G25" s="71" t="s">
        <v>1899</v>
      </c>
      <c r="H25" s="71" t="s">
        <v>883</v>
      </c>
      <c r="I25" s="84" t="s">
        <v>134</v>
      </c>
      <c r="J25" s="81">
        <v>11.057596151903999</v>
      </c>
      <c r="K25" s="83">
        <v>105133.6</v>
      </c>
      <c r="L25" s="81">
        <v>37.375173954925927</v>
      </c>
      <c r="M25" s="82">
        <v>1.3315034200329445E-5</v>
      </c>
      <c r="N25" s="82">
        <v>4.3263741494815391E-2</v>
      </c>
      <c r="O25" s="82">
        <v>1.2798046528916937E-3</v>
      </c>
    </row>
    <row r="26" spans="2:15">
      <c r="B26" s="74" t="s">
        <v>1906</v>
      </c>
      <c r="C26" s="71" t="s">
        <v>1907</v>
      </c>
      <c r="D26" s="84" t="s">
        <v>27</v>
      </c>
      <c r="E26" s="71"/>
      <c r="F26" s="84" t="s">
        <v>1753</v>
      </c>
      <c r="G26" s="71" t="s">
        <v>1899</v>
      </c>
      <c r="H26" s="71" t="s">
        <v>883</v>
      </c>
      <c r="I26" s="84" t="s">
        <v>134</v>
      </c>
      <c r="J26" s="81">
        <v>30.979689395868004</v>
      </c>
      <c r="K26" s="83">
        <v>34126.980000000003</v>
      </c>
      <c r="L26" s="81">
        <v>33.990370177925726</v>
      </c>
      <c r="M26" s="82">
        <v>3.3403196628820743E-6</v>
      </c>
      <c r="N26" s="82">
        <v>3.934565202196328E-2</v>
      </c>
      <c r="O26" s="82">
        <v>1.1639018445688629E-3</v>
      </c>
    </row>
    <row r="27" spans="2:15">
      <c r="B27" s="74" t="s">
        <v>1908</v>
      </c>
      <c r="C27" s="71" t="s">
        <v>1909</v>
      </c>
      <c r="D27" s="84" t="s">
        <v>27</v>
      </c>
      <c r="E27" s="71"/>
      <c r="F27" s="84" t="s">
        <v>1753</v>
      </c>
      <c r="G27" s="71" t="s">
        <v>1899</v>
      </c>
      <c r="H27" s="71" t="s">
        <v>883</v>
      </c>
      <c r="I27" s="84" t="s">
        <v>136</v>
      </c>
      <c r="J27" s="81">
        <v>58.148491547068005</v>
      </c>
      <c r="K27" s="83">
        <v>9546</v>
      </c>
      <c r="L27" s="81">
        <v>21.893127359661651</v>
      </c>
      <c r="M27" s="82">
        <v>1.6963507913668278E-6</v>
      </c>
      <c r="N27" s="82">
        <v>2.534245335536791E-2</v>
      </c>
      <c r="O27" s="82">
        <v>7.4966677867602585E-4</v>
      </c>
    </row>
    <row r="28" spans="2:15">
      <c r="B28" s="74" t="s">
        <v>1910</v>
      </c>
      <c r="C28" s="71" t="s">
        <v>1911</v>
      </c>
      <c r="D28" s="84" t="s">
        <v>27</v>
      </c>
      <c r="E28" s="71"/>
      <c r="F28" s="84" t="s">
        <v>1753</v>
      </c>
      <c r="G28" s="71" t="s">
        <v>1912</v>
      </c>
      <c r="H28" s="71" t="s">
        <v>883</v>
      </c>
      <c r="I28" s="84" t="s">
        <v>136</v>
      </c>
      <c r="J28" s="81">
        <v>37.522882332404002</v>
      </c>
      <c r="K28" s="83">
        <v>15654</v>
      </c>
      <c r="L28" s="81">
        <v>23.16698085062956</v>
      </c>
      <c r="M28" s="82">
        <v>1.5165156256872057E-6</v>
      </c>
      <c r="N28" s="82">
        <v>2.6817006174893722E-2</v>
      </c>
      <c r="O28" s="82">
        <v>7.9328620441593441E-4</v>
      </c>
    </row>
    <row r="29" spans="2:15">
      <c r="B29" s="74" t="s">
        <v>1913</v>
      </c>
      <c r="C29" s="71" t="s">
        <v>1914</v>
      </c>
      <c r="D29" s="84" t="s">
        <v>27</v>
      </c>
      <c r="E29" s="71"/>
      <c r="F29" s="84" t="s">
        <v>1753</v>
      </c>
      <c r="G29" s="71" t="s">
        <v>639</v>
      </c>
      <c r="H29" s="71"/>
      <c r="I29" s="84" t="s">
        <v>137</v>
      </c>
      <c r="J29" s="81">
        <v>127.92791438449599</v>
      </c>
      <c r="K29" s="83">
        <v>14307.57</v>
      </c>
      <c r="L29" s="81">
        <v>80.386596578564522</v>
      </c>
      <c r="M29" s="82">
        <v>6.3663916144890856E-5</v>
      </c>
      <c r="N29" s="82">
        <v>9.305173905591041E-2</v>
      </c>
      <c r="O29" s="82">
        <v>2.7526063278112242E-3</v>
      </c>
    </row>
    <row r="30" spans="2:15">
      <c r="B30" s="74" t="s">
        <v>1915</v>
      </c>
      <c r="C30" s="71" t="s">
        <v>1916</v>
      </c>
      <c r="D30" s="84" t="s">
        <v>27</v>
      </c>
      <c r="E30" s="71"/>
      <c r="F30" s="84" t="s">
        <v>1753</v>
      </c>
      <c r="G30" s="71" t="s">
        <v>639</v>
      </c>
      <c r="H30" s="71"/>
      <c r="I30" s="84" t="s">
        <v>134</v>
      </c>
      <c r="J30" s="81">
        <v>158.99429845876</v>
      </c>
      <c r="K30" s="83">
        <v>14718</v>
      </c>
      <c r="L30" s="81">
        <v>75.233510333471102</v>
      </c>
      <c r="M30" s="82">
        <v>7.0052150646374455E-6</v>
      </c>
      <c r="N30" s="82">
        <v>8.7086769060665009E-2</v>
      </c>
      <c r="O30" s="82">
        <v>2.576153804508559E-3</v>
      </c>
    </row>
    <row r="31" spans="2:15">
      <c r="B31" s="70"/>
      <c r="C31" s="71"/>
      <c r="D31" s="71"/>
      <c r="E31" s="71"/>
      <c r="F31" s="71"/>
      <c r="G31" s="71"/>
      <c r="H31" s="71"/>
      <c r="I31" s="71"/>
      <c r="J31" s="81"/>
      <c r="K31" s="83"/>
      <c r="L31" s="71"/>
      <c r="M31" s="71"/>
      <c r="N31" s="82"/>
      <c r="O31" s="71"/>
    </row>
    <row r="32" spans="2:15">
      <c r="B32" s="88" t="s">
        <v>29</v>
      </c>
      <c r="C32" s="69"/>
      <c r="D32" s="69"/>
      <c r="E32" s="69"/>
      <c r="F32" s="69"/>
      <c r="G32" s="69"/>
      <c r="H32" s="69"/>
      <c r="I32" s="69"/>
      <c r="J32" s="78"/>
      <c r="K32" s="80"/>
      <c r="L32" s="78">
        <v>255.72891319324984</v>
      </c>
      <c r="M32" s="69"/>
      <c r="N32" s="79">
        <v>0.29601974846954993</v>
      </c>
      <c r="O32" s="79">
        <v>8.7566964471752599E-3</v>
      </c>
    </row>
    <row r="33" spans="2:26">
      <c r="B33" s="74" t="s">
        <v>1917</v>
      </c>
      <c r="C33" s="71" t="s">
        <v>1918</v>
      </c>
      <c r="D33" s="84" t="s">
        <v>27</v>
      </c>
      <c r="E33" s="71"/>
      <c r="F33" s="84" t="s">
        <v>1729</v>
      </c>
      <c r="G33" s="71" t="s">
        <v>639</v>
      </c>
      <c r="H33" s="71"/>
      <c r="I33" s="84" t="s">
        <v>134</v>
      </c>
      <c r="J33" s="81">
        <v>3.6644642484000003</v>
      </c>
      <c r="K33" s="83">
        <v>84033</v>
      </c>
      <c r="L33" s="81">
        <v>9.9001399629851825</v>
      </c>
      <c r="M33" s="82">
        <v>1.4173093447626265E-6</v>
      </c>
      <c r="N33" s="82">
        <v>1.1459935855753558E-2</v>
      </c>
      <c r="O33" s="82">
        <v>3.3900163793719381E-4</v>
      </c>
    </row>
    <row r="34" spans="2:26">
      <c r="B34" s="74" t="s">
        <v>1919</v>
      </c>
      <c r="C34" s="71" t="s">
        <v>1920</v>
      </c>
      <c r="D34" s="84" t="s">
        <v>126</v>
      </c>
      <c r="E34" s="71"/>
      <c r="F34" s="84" t="s">
        <v>1729</v>
      </c>
      <c r="G34" s="71" t="s">
        <v>639</v>
      </c>
      <c r="H34" s="71"/>
      <c r="I34" s="84" t="s">
        <v>136</v>
      </c>
      <c r="J34" s="81">
        <v>70.314151735903991</v>
      </c>
      <c r="K34" s="83">
        <v>3398</v>
      </c>
      <c r="L34" s="81">
        <v>9.4235390387670055</v>
      </c>
      <c r="M34" s="82">
        <v>5.6668648127589165E-7</v>
      </c>
      <c r="N34" s="82">
        <v>1.0908245067466332E-2</v>
      </c>
      <c r="O34" s="82">
        <v>3.2268181876732175E-4</v>
      </c>
    </row>
    <row r="35" spans="2:26">
      <c r="B35" s="74" t="s">
        <v>1921</v>
      </c>
      <c r="C35" s="71" t="s">
        <v>1922</v>
      </c>
      <c r="D35" s="84" t="s">
        <v>126</v>
      </c>
      <c r="E35" s="71"/>
      <c r="F35" s="84" t="s">
        <v>1729</v>
      </c>
      <c r="G35" s="71" t="s">
        <v>639</v>
      </c>
      <c r="H35" s="71"/>
      <c r="I35" s="84" t="s">
        <v>143</v>
      </c>
      <c r="J35" s="81">
        <v>311.27359233599998</v>
      </c>
      <c r="K35" s="83">
        <v>1971</v>
      </c>
      <c r="L35" s="81">
        <v>19.136310133166418</v>
      </c>
      <c r="M35" s="82">
        <v>1.1900271604740487E-6</v>
      </c>
      <c r="N35" s="82">
        <v>2.2151291543535748E-2</v>
      </c>
      <c r="O35" s="82">
        <v>6.5526755212271188E-4</v>
      </c>
    </row>
    <row r="36" spans="2:26">
      <c r="B36" s="74" t="s">
        <v>1923</v>
      </c>
      <c r="C36" s="71" t="s">
        <v>1924</v>
      </c>
      <c r="D36" s="84" t="s">
        <v>126</v>
      </c>
      <c r="E36" s="71"/>
      <c r="F36" s="84" t="s">
        <v>1729</v>
      </c>
      <c r="G36" s="71" t="s">
        <v>639</v>
      </c>
      <c r="H36" s="71"/>
      <c r="I36" s="84" t="s">
        <v>134</v>
      </c>
      <c r="J36" s="81">
        <v>1365.7924480693243</v>
      </c>
      <c r="K36" s="83">
        <v>1835.2</v>
      </c>
      <c r="L36" s="81">
        <v>80.584048966305474</v>
      </c>
      <c r="M36" s="82">
        <v>1.7957653224978701E-6</v>
      </c>
      <c r="N36" s="82">
        <v>9.3280300642568467E-2</v>
      </c>
      <c r="O36" s="82">
        <v>2.7593675133206269E-3</v>
      </c>
    </row>
    <row r="37" spans="2:26" ht="20.25">
      <c r="B37" s="74" t="s">
        <v>1925</v>
      </c>
      <c r="C37" s="71" t="s">
        <v>1926</v>
      </c>
      <c r="D37" s="84" t="s">
        <v>27</v>
      </c>
      <c r="E37" s="71"/>
      <c r="F37" s="84" t="s">
        <v>1729</v>
      </c>
      <c r="G37" s="71" t="s">
        <v>639</v>
      </c>
      <c r="H37" s="71"/>
      <c r="I37" s="84" t="s">
        <v>134</v>
      </c>
      <c r="J37" s="81">
        <v>40.350280488000003</v>
      </c>
      <c r="K37" s="83">
        <v>7854</v>
      </c>
      <c r="L37" s="81">
        <v>10.188691959930928</v>
      </c>
      <c r="M37" s="82">
        <v>1.5203902567016348E-6</v>
      </c>
      <c r="N37" s="82">
        <v>1.1793950060442714E-2</v>
      </c>
      <c r="O37" s="82">
        <v>3.4888226588390827E-4</v>
      </c>
      <c r="Z37" s="4"/>
    </row>
    <row r="38" spans="2:26">
      <c r="B38" s="74" t="s">
        <v>1927</v>
      </c>
      <c r="C38" s="71" t="s">
        <v>1928</v>
      </c>
      <c r="D38" s="84" t="s">
        <v>27</v>
      </c>
      <c r="E38" s="71"/>
      <c r="F38" s="84" t="s">
        <v>1729</v>
      </c>
      <c r="G38" s="71" t="s">
        <v>639</v>
      </c>
      <c r="H38" s="71"/>
      <c r="I38" s="84" t="s">
        <v>143</v>
      </c>
      <c r="J38" s="81">
        <v>35.456509534992001</v>
      </c>
      <c r="K38" s="83">
        <v>14423.85</v>
      </c>
      <c r="L38" s="81">
        <v>15.951681764260538</v>
      </c>
      <c r="M38" s="82">
        <v>9.8352488089094223E-6</v>
      </c>
      <c r="N38" s="82">
        <v>1.8464915697484579E-2</v>
      </c>
      <c r="O38" s="82">
        <v>5.4621917125973884E-4</v>
      </c>
      <c r="Z38" s="3"/>
    </row>
    <row r="39" spans="2:26">
      <c r="B39" s="74" t="s">
        <v>1929</v>
      </c>
      <c r="C39" s="71" t="s">
        <v>1930</v>
      </c>
      <c r="D39" s="84" t="s">
        <v>126</v>
      </c>
      <c r="E39" s="71"/>
      <c r="F39" s="84" t="s">
        <v>1729</v>
      </c>
      <c r="G39" s="71" t="s">
        <v>639</v>
      </c>
      <c r="H39" s="71"/>
      <c r="I39" s="84" t="s">
        <v>134</v>
      </c>
      <c r="J39" s="81">
        <v>228.50887488217597</v>
      </c>
      <c r="K39" s="83">
        <v>15047.11</v>
      </c>
      <c r="L39" s="81">
        <v>110.54450136783434</v>
      </c>
      <c r="M39" s="82">
        <v>2.5915536112060389E-6</v>
      </c>
      <c r="N39" s="82">
        <v>0.12796110960229856</v>
      </c>
      <c r="O39" s="82">
        <v>3.7852764878837596E-3</v>
      </c>
    </row>
    <row r="40" spans="2:26"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</row>
    <row r="41" spans="2:26"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</row>
    <row r="42" spans="2:26"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2:26">
      <c r="B43" s="150" t="s">
        <v>226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</row>
    <row r="44" spans="2:26">
      <c r="B44" s="150" t="s">
        <v>114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</row>
    <row r="45" spans="2:26">
      <c r="B45" s="150" t="s">
        <v>209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</row>
    <row r="46" spans="2:26">
      <c r="B46" s="150" t="s">
        <v>217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</row>
    <row r="47" spans="2:26"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</row>
    <row r="48" spans="2:26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</row>
    <row r="49" spans="2:15"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</row>
    <row r="50" spans="2:15"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</row>
    <row r="51" spans="2:15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</row>
    <row r="52" spans="2:15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</row>
    <row r="53" spans="2:15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</row>
    <row r="54" spans="2:15"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</row>
    <row r="55" spans="2:15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</row>
    <row r="56" spans="2:15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</row>
    <row r="57" spans="2:15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2:15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</row>
    <row r="59" spans="2:15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</row>
    <row r="60" spans="2:15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</row>
    <row r="61" spans="2:15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</row>
    <row r="62" spans="2:15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</row>
    <row r="63" spans="2:15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</row>
    <row r="64" spans="2:15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</row>
    <row r="65" spans="2:15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</row>
    <row r="66" spans="2:15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</row>
    <row r="67" spans="2:15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</row>
    <row r="68" spans="2:15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</row>
    <row r="69" spans="2:15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</row>
    <row r="70" spans="2:15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</row>
    <row r="71" spans="2:15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</row>
    <row r="72" spans="2:15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</row>
    <row r="73" spans="2:15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</row>
    <row r="74" spans="2:15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</row>
    <row r="75" spans="2:15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</row>
    <row r="76" spans="2:15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</row>
    <row r="77" spans="2:15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</row>
    <row r="78" spans="2:15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</row>
    <row r="79" spans="2:15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</row>
    <row r="80" spans="2:15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</row>
    <row r="81" spans="2:15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</row>
    <row r="82" spans="2:15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</row>
    <row r="83" spans="2:15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</row>
    <row r="84" spans="2:15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</row>
    <row r="85" spans="2:15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</row>
    <row r="86" spans="2:15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</row>
    <row r="87" spans="2:15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</row>
    <row r="88" spans="2:15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</row>
    <row r="89" spans="2:15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</row>
    <row r="90" spans="2:15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</row>
    <row r="91" spans="2:15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</row>
    <row r="92" spans="2:15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</row>
    <row r="93" spans="2:15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</row>
    <row r="94" spans="2:15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</row>
    <row r="95" spans="2:15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</row>
    <row r="96" spans="2:15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</row>
    <row r="97" spans="2:15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</row>
    <row r="98" spans="2:15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</row>
    <row r="99" spans="2:15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</row>
    <row r="100" spans="2:15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</row>
    <row r="101" spans="2:15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</row>
    <row r="102" spans="2:15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</row>
    <row r="103" spans="2:15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</row>
    <row r="104" spans="2:15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</row>
    <row r="105" spans="2:15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</row>
    <row r="106" spans="2:15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</row>
    <row r="107" spans="2:15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</row>
    <row r="108" spans="2:15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</row>
    <row r="109" spans="2:15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</row>
    <row r="110" spans="2:15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</row>
    <row r="111" spans="2:15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</row>
    <row r="112" spans="2:15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</row>
    <row r="113" spans="2:15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</row>
    <row r="114" spans="2:15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</row>
    <row r="115" spans="2:15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</row>
    <row r="116" spans="2:15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</row>
    <row r="117" spans="2:15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</row>
    <row r="118" spans="2:15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</row>
    <row r="119" spans="2:15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</row>
    <row r="120" spans="2:15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</row>
    <row r="121" spans="2:15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2:15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2:15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2:15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2:15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2:15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2:15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2:15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2:15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2:15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2:15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2:15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2:15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2:15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2:15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2:15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2:15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2:15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2:15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2:15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2:15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2:15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2:15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2:15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2:15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2:15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2:15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2:15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2:15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2:15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2:15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2:15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2:15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2:15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2:15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2:15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2:15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2:15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2:15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2:15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2:15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2:15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2:15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2:15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2:15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2:15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2:15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2:15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2:15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2:15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2:15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2:15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2:15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2:15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2:15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2:15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2:15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2:15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2:15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2:15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2:15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2:15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2:15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2:15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2:15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2:15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2:15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2:15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2:15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2:15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2:15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2:15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2:15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2:15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2:15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2:15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2:15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2:15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2:15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2:15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B323" s="41"/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3"/>
      <c r="C325" s="1"/>
      <c r="D325" s="1"/>
      <c r="E325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B1:B37 B44:B1048576 B39:B42 C5:C1048576 A1:A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9.42578125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148</v>
      </c>
      <c r="C1" s="65" t="s" vm="1">
        <v>235</v>
      </c>
    </row>
    <row r="2" spans="2:30">
      <c r="B2" s="46" t="s">
        <v>147</v>
      </c>
      <c r="C2" s="65" t="s">
        <v>236</v>
      </c>
    </row>
    <row r="3" spans="2:30">
      <c r="B3" s="46" t="s">
        <v>149</v>
      </c>
      <c r="C3" s="65" t="s">
        <v>237</v>
      </c>
    </row>
    <row r="4" spans="2:30">
      <c r="B4" s="46" t="s">
        <v>150</v>
      </c>
      <c r="C4" s="65">
        <v>17010</v>
      </c>
    </row>
    <row r="6" spans="2:30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30" ht="26.25" customHeight="1">
      <c r="B7" s="129" t="s">
        <v>96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  <c r="AD7" s="3"/>
    </row>
    <row r="8" spans="2:30" s="3" customFormat="1" ht="78.75">
      <c r="B8" s="21" t="s">
        <v>118</v>
      </c>
      <c r="C8" s="29" t="s">
        <v>46</v>
      </c>
      <c r="D8" s="29" t="s">
        <v>121</v>
      </c>
      <c r="E8" s="29" t="s">
        <v>67</v>
      </c>
      <c r="F8" s="29" t="s">
        <v>105</v>
      </c>
      <c r="G8" s="29" t="s">
        <v>211</v>
      </c>
      <c r="H8" s="29" t="s">
        <v>210</v>
      </c>
      <c r="I8" s="29" t="s">
        <v>63</v>
      </c>
      <c r="J8" s="29" t="s">
        <v>60</v>
      </c>
      <c r="K8" s="29" t="s">
        <v>151</v>
      </c>
      <c r="L8" s="63" t="s">
        <v>153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9" t="s">
        <v>49</v>
      </c>
      <c r="C11" s="110"/>
      <c r="D11" s="110"/>
      <c r="E11" s="110"/>
      <c r="F11" s="110"/>
      <c r="G11" s="111"/>
      <c r="H11" s="112"/>
      <c r="I11" s="111">
        <v>0.71027624904402809</v>
      </c>
      <c r="J11" s="110"/>
      <c r="K11" s="113">
        <v>1</v>
      </c>
      <c r="L11" s="113">
        <v>2.4321354315601821E-5</v>
      </c>
      <c r="Y11" s="1"/>
      <c r="Z11" s="3"/>
      <c r="AA11" s="1"/>
      <c r="AC11" s="1"/>
    </row>
    <row r="12" spans="2:30" s="4" customFormat="1" ht="18" customHeight="1">
      <c r="B12" s="114" t="s">
        <v>25</v>
      </c>
      <c r="C12" s="110"/>
      <c r="D12" s="110"/>
      <c r="E12" s="110"/>
      <c r="F12" s="110"/>
      <c r="G12" s="111"/>
      <c r="H12" s="112"/>
      <c r="I12" s="111">
        <v>0.71027624904402809</v>
      </c>
      <c r="J12" s="110"/>
      <c r="K12" s="113">
        <v>1</v>
      </c>
      <c r="L12" s="113">
        <v>2.4321354315601821E-5</v>
      </c>
      <c r="Y12" s="1"/>
      <c r="Z12" s="3"/>
      <c r="AA12" s="1"/>
      <c r="AC12" s="1"/>
    </row>
    <row r="13" spans="2:30">
      <c r="B13" s="88" t="s">
        <v>1931</v>
      </c>
      <c r="C13" s="69"/>
      <c r="D13" s="69"/>
      <c r="E13" s="69"/>
      <c r="F13" s="69"/>
      <c r="G13" s="78"/>
      <c r="H13" s="80"/>
      <c r="I13" s="78">
        <v>0.71027624904402809</v>
      </c>
      <c r="J13" s="69"/>
      <c r="K13" s="79">
        <v>1</v>
      </c>
      <c r="L13" s="79">
        <v>2.4321354315601821E-5</v>
      </c>
      <c r="Z13" s="3"/>
    </row>
    <row r="14" spans="2:30" ht="20.25">
      <c r="B14" s="74" t="s">
        <v>1932</v>
      </c>
      <c r="C14" s="71" t="s">
        <v>1933</v>
      </c>
      <c r="D14" s="84" t="s">
        <v>122</v>
      </c>
      <c r="E14" s="84" t="s">
        <v>1172</v>
      </c>
      <c r="F14" s="84" t="s">
        <v>135</v>
      </c>
      <c r="G14" s="81">
        <v>59.383137677812002</v>
      </c>
      <c r="H14" s="83">
        <v>273</v>
      </c>
      <c r="I14" s="81">
        <v>0.16211596586035601</v>
      </c>
      <c r="J14" s="82">
        <v>7.9495871369962243E-6</v>
      </c>
      <c r="K14" s="82">
        <v>0.2282435405640417</v>
      </c>
      <c r="L14" s="82">
        <v>5.5511920203054949E-6</v>
      </c>
      <c r="Z14" s="4"/>
    </row>
    <row r="15" spans="2:30">
      <c r="B15" s="74" t="s">
        <v>1934</v>
      </c>
      <c r="C15" s="71" t="s">
        <v>1935</v>
      </c>
      <c r="D15" s="84" t="s">
        <v>122</v>
      </c>
      <c r="E15" s="84" t="s">
        <v>478</v>
      </c>
      <c r="F15" s="84" t="s">
        <v>135</v>
      </c>
      <c r="G15" s="81">
        <v>304.68515996799999</v>
      </c>
      <c r="H15" s="83">
        <v>166.1</v>
      </c>
      <c r="I15" s="81">
        <v>0.50608205070684797</v>
      </c>
      <c r="J15" s="82">
        <v>1.7611858957687859E-5</v>
      </c>
      <c r="K15" s="82">
        <v>0.71251439336172617</v>
      </c>
      <c r="L15" s="82">
        <v>1.7329315015916631E-5</v>
      </c>
    </row>
    <row r="16" spans="2:30">
      <c r="B16" s="74" t="s">
        <v>1936</v>
      </c>
      <c r="C16" s="71" t="s">
        <v>1937</v>
      </c>
      <c r="D16" s="84" t="s">
        <v>122</v>
      </c>
      <c r="E16" s="84" t="s">
        <v>129</v>
      </c>
      <c r="F16" s="84" t="s">
        <v>135</v>
      </c>
      <c r="G16" s="81">
        <v>278.66378895695999</v>
      </c>
      <c r="H16" s="83">
        <v>15.1</v>
      </c>
      <c r="I16" s="81">
        <v>4.2078232476823997E-2</v>
      </c>
      <c r="J16" s="82">
        <v>2.5523065889900158E-6</v>
      </c>
      <c r="K16" s="82">
        <v>5.9242066074232033E-2</v>
      </c>
      <c r="L16" s="82">
        <v>1.4408472793796913E-6</v>
      </c>
    </row>
    <row r="17" spans="2:26">
      <c r="B17" s="70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2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26" ht="20.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Y19" s="4"/>
    </row>
    <row r="20" spans="2:26">
      <c r="B20" s="150" t="s">
        <v>226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Z20" s="3"/>
    </row>
    <row r="21" spans="2:26">
      <c r="B21" s="150" t="s">
        <v>114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6">
      <c r="B22" s="150" t="s">
        <v>209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6">
      <c r="B23" s="150" t="s">
        <v>217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a46656d4-8850-49b3-aebd-68bd05f7f43d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2021-03-15T13:27:32Z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