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3ב'!$A$6:$G$17</definedName>
    <definedName name="_xlnm._FilterDatabase" localSheetId="5" hidden="1">'נספח 3ג'!$A$6:$G$17</definedName>
    <definedName name="_xlnm._FilterDatabase" localSheetId="6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3א'!$A$1:$L$14</definedName>
    <definedName name="_xlnm.Print_Area" localSheetId="4">'נספח 3ב'!$A$1:$I$38</definedName>
    <definedName name="_xlnm.Print_Area" localSheetId="5">'נספח 3ג'!$A$1:$M$23</definedName>
    <definedName name="חיים">#REF!</definedName>
    <definedName name="מכשיר">#REF!</definedName>
  </definedNames>
  <calcPr calcId="145621"/>
  <pivotCaches>
    <pivotCache cacheId="605" r:id="rId12"/>
    <pivotCache cacheId="606" r:id="rId13"/>
  </pivotCaches>
</workbook>
</file>

<file path=xl/calcChain.xml><?xml version="1.0" encoding="utf-8"?>
<calcChain xmlns="http://schemas.openxmlformats.org/spreadsheetml/2006/main">
  <c r="B2" i="4" l="1"/>
  <c r="F16" i="4"/>
  <c r="B22" i="4"/>
  <c r="I11" i="4"/>
  <c r="E27" i="4"/>
  <c r="C22" i="4"/>
  <c r="B19" i="4"/>
  <c r="B13" i="4"/>
  <c r="D27" i="4"/>
  <c r="B20" i="4"/>
  <c r="B17" i="4"/>
  <c r="B14" i="4"/>
  <c r="K11" i="4"/>
  <c r="F22" i="4"/>
  <c r="B24" i="4"/>
  <c r="E22" i="4"/>
  <c r="D16" i="4"/>
  <c r="B16" i="4"/>
  <c r="D19" i="4"/>
  <c r="C19" i="4"/>
  <c r="J11" i="4"/>
  <c r="D22" i="4"/>
  <c r="C16" i="4"/>
  <c r="C27" i="4"/>
  <c r="H11" i="4"/>
  <c r="F27" i="4"/>
  <c r="E19" i="4"/>
  <c r="B28" i="4"/>
  <c r="B21" i="4"/>
  <c r="B27" i="4"/>
  <c r="F19" i="4"/>
  <c r="E16" i="4"/>
  <c r="G11" i="4"/>
  <c r="B23" i="4"/>
  <c r="B25" i="4"/>
  <c r="B26" i="4"/>
  <c r="B18" i="4"/>
  <c r="I22" i="4" l="1"/>
  <c r="I24" i="4"/>
  <c r="I16" i="4"/>
  <c r="I13" i="4"/>
  <c r="K27" i="4"/>
  <c r="G16" i="4"/>
  <c r="G22" i="4"/>
  <c r="J22" i="4"/>
  <c r="K16" i="4"/>
  <c r="K24" i="4"/>
  <c r="I28" i="4"/>
  <c r="G14" i="4"/>
  <c r="H22" i="4"/>
  <c r="H13" i="4"/>
  <c r="G13" i="4"/>
  <c r="J19" i="4"/>
  <c r="I19" i="4"/>
  <c r="G23" i="4"/>
  <c r="J14" i="4"/>
  <c r="K22" i="4"/>
  <c r="H14" i="4"/>
  <c r="K28" i="4"/>
  <c r="J23" i="4"/>
  <c r="H19" i="4"/>
  <c r="J24" i="4"/>
  <c r="G19" i="4"/>
  <c r="H24" i="4"/>
  <c r="I27" i="4"/>
  <c r="H28" i="4"/>
  <c r="J13" i="4"/>
  <c r="J28" i="4"/>
  <c r="K14" i="4"/>
  <c r="H23" i="4"/>
  <c r="H16" i="4"/>
  <c r="K19" i="4"/>
  <c r="J27" i="4"/>
  <c r="I14" i="4"/>
  <c r="G28" i="4"/>
  <c r="H27" i="4"/>
  <c r="K23" i="4"/>
  <c r="G27" i="4"/>
  <c r="I23" i="4"/>
  <c r="J16" i="4"/>
  <c r="G24" i="4"/>
  <c r="K1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Cheshbon KM].[Hie Peilut].[Peilut 6].&amp;[Kod_Peilut_L6_515]&amp;[Kod_Peilut_L5_373]&amp;[Kod_Peilut_L4_152]&amp;[Kod_Peilut_L3_303]&amp;[Kod_Peilut_L2_159]&amp;[Kod_Peilut_L1_182]}"/>
    <s v="{[Time].[Hie Time].[Shana].&amp;[2010]}"/>
    <s v="{[Salim Maslulim].[Salim Maslulim].[אחזקה ישירה + מסלים]}"/>
    <s v="{[Time].[Hie Time].[Yom].&amp;[20201231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8" c="0"/>
    </mdx>
    <mdx n="4" f="v">
      <t c="8">
        <n x="28" s="1"/>
        <n x="2" s="1"/>
        <n x="3" s="1"/>
        <n x="1" s="1"/>
        <n x="5" s="1"/>
        <n x="0" s="1"/>
        <n x="7"/>
        <n x="10"/>
      </t>
    </mdx>
    <mdx n="4" f="v">
      <t c="8">
        <n x="28" s="1"/>
        <n x="2" s="1"/>
        <n x="3" s="1"/>
        <n x="1" s="1"/>
        <n x="5" s="1"/>
        <n x="0" s="1"/>
        <n x="7"/>
        <n x="9"/>
      </t>
    </mdx>
    <mdx n="4" f="v">
      <t c="8">
        <n x="28" s="1"/>
        <n x="2" s="1"/>
        <n x="3" s="1"/>
        <n x="1" s="1"/>
        <n x="5" s="1"/>
        <n x="0" s="1"/>
        <n x="18"/>
        <n x="10"/>
      </t>
    </mdx>
    <mdx n="4" f="v">
      <t c="8">
        <n x="28" s="1"/>
        <n x="2" s="1"/>
        <n x="3" s="1"/>
        <n x="1" s="1"/>
        <n x="5" s="1"/>
        <n x="0" s="1"/>
        <n x="24"/>
        <n x="10"/>
      </t>
    </mdx>
    <mdx n="4" f="v">
      <t c="8">
        <n x="28" s="1"/>
        <n x="2" s="1"/>
        <n x="3" s="1"/>
        <n x="1" s="1"/>
        <n x="5" s="1"/>
        <n x="0" s="1"/>
        <n x="7"/>
        <n x="12"/>
      </t>
    </mdx>
    <mdx n="4" f="v">
      <t c="8">
        <n x="28" s="1"/>
        <n x="2" s="1"/>
        <n x="3" s="1"/>
        <n x="1" s="1"/>
        <n x="5" s="1"/>
        <n x="0" s="1"/>
        <n x="14"/>
        <n x="12"/>
      </t>
    </mdx>
    <mdx n="4" f="v">
      <t c="8">
        <n x="28" s="1"/>
        <n x="2" s="1"/>
        <n x="3" s="1"/>
        <n x="1" s="1"/>
        <n x="5" s="1"/>
        <n x="0" s="1"/>
        <n x="13"/>
        <n x="10"/>
      </t>
    </mdx>
    <mdx n="4" f="v">
      <t c="8">
        <n x="28" s="1"/>
        <n x="2" s="1"/>
        <n x="3" s="1"/>
        <n x="1" s="1"/>
        <n x="5" s="1"/>
        <n x="0" s="1"/>
        <n x="18"/>
        <n x="19"/>
      </t>
    </mdx>
    <mdx n="4" f="v">
      <t c="8">
        <n x="28" s="1"/>
        <n x="2" s="1"/>
        <n x="3" s="1"/>
        <n x="1" s="1"/>
        <n x="5" s="1"/>
        <n x="0" s="1"/>
        <n x="26"/>
        <n x="19"/>
      </t>
    </mdx>
    <mdx n="4" f="v">
      <t c="8">
        <n x="28" s="1"/>
        <n x="2" s="1"/>
        <n x="3" s="1"/>
        <n x="1" s="1"/>
        <n x="5" s="1"/>
        <n x="0" s="1"/>
        <n x="13"/>
        <n x="9"/>
      </t>
    </mdx>
    <mdx n="4" f="v">
      <t c="8">
        <n x="28" s="1"/>
        <n x="2" s="1"/>
        <n x="3" s="1"/>
        <n x="1" s="1"/>
        <n x="5" s="1"/>
        <n x="0" s="1"/>
        <n x="14"/>
        <n x="10"/>
      </t>
    </mdx>
    <mdx n="4" f="v">
      <t c="8">
        <n x="28" s="1"/>
        <n x="2" s="1"/>
        <n x="3" s="1"/>
        <n x="1" s="1"/>
        <n x="5" s="1"/>
        <n x="0" s="1"/>
        <n x="14"/>
        <n x="19"/>
      </t>
    </mdx>
    <mdx n="4" f="v">
      <t c="8">
        <n x="28" s="1"/>
        <n x="2" s="1"/>
        <n x="3" s="1"/>
        <n x="1" s="1"/>
        <n x="5" s="1"/>
        <n x="0" s="1"/>
        <n x="24"/>
        <n x="17"/>
      </t>
    </mdx>
    <mdx n="4" f="v">
      <t c="8">
        <n x="28" s="1"/>
        <n x="2" s="1"/>
        <n x="3" s="1"/>
        <n x="1" s="1"/>
        <n x="5" s="1"/>
        <n x="0" s="1"/>
        <n x="18"/>
        <n x="12"/>
      </t>
    </mdx>
    <mdx n="4" f="v">
      <t c="8">
        <n x="28" s="1"/>
        <n x="2" s="1"/>
        <n x="3" s="1"/>
        <n x="1" s="1"/>
        <n x="5" s="1"/>
        <n x="0" s="1"/>
        <n x="24"/>
        <n x="12"/>
      </t>
    </mdx>
    <mdx n="4" f="v">
      <t c="8">
        <n x="28" s="1"/>
        <n x="2" s="1"/>
        <n x="3" s="1"/>
        <n x="1" s="1"/>
        <n x="5" s="1"/>
        <n x="0" s="1"/>
        <n x="14"/>
        <n x="9"/>
      </t>
    </mdx>
    <mdx n="4" f="v">
      <t c="8">
        <n x="28" s="1"/>
        <n x="2" s="1"/>
        <n x="3" s="1"/>
        <n x="1" s="1"/>
        <n x="5" s="1"/>
        <n x="0" s="1"/>
        <n x="23"/>
        <n x="17"/>
      </t>
    </mdx>
    <mdx n="4" f="v">
      <t c="8">
        <n x="28" s="1"/>
        <n x="2" s="1"/>
        <n x="3" s="1"/>
        <n x="1" s="1"/>
        <n x="5" s="1"/>
        <n x="0" s="1"/>
        <n x="24"/>
        <n x="9"/>
      </t>
    </mdx>
    <mdx n="4" f="v">
      <t c="8">
        <n x="28" s="1"/>
        <n x="2" s="1"/>
        <n x="3" s="1"/>
        <n x="1" s="1"/>
        <n x="5" s="1"/>
        <n x="0" s="1"/>
        <n x="18"/>
        <n x="9"/>
      </t>
    </mdx>
    <mdx n="4" f="v">
      <t c="8">
        <n x="28" s="1"/>
        <n x="2" s="1"/>
        <n x="3" s="1"/>
        <n x="1" s="1"/>
        <n x="5" s="1"/>
        <n x="0" s="1"/>
        <n x="26"/>
        <n x="10"/>
      </t>
    </mdx>
    <mdx n="4" f="v">
      <t c="8">
        <n x="28" s="1"/>
        <n x="2" s="1"/>
        <n x="3" s="1"/>
        <n x="1" s="1"/>
        <n x="5" s="1"/>
        <n x="0" s="1"/>
        <n x="11"/>
        <n x="9"/>
      </t>
    </mdx>
    <mdx n="4" f="v">
      <t c="8">
        <n x="28" s="1"/>
        <n x="2" s="1"/>
        <n x="3" s="1"/>
        <n x="1" s="1"/>
        <n x="5" s="1"/>
        <n x="0" s="1"/>
        <n x="11"/>
        <n x="17"/>
      </t>
    </mdx>
    <mdx n="4" f="v">
      <t c="8">
        <n x="28" s="1"/>
        <n x="2" s="1"/>
        <n x="3" s="1"/>
        <n x="1" s="1"/>
        <n x="5" s="1"/>
        <n x="0" s="1"/>
        <n x="16"/>
        <n x="19"/>
      </t>
    </mdx>
    <mdx n="4" f="v">
      <t c="8">
        <n x="28" s="1"/>
        <n x="2" s="1"/>
        <n x="3" s="1"/>
        <n x="1" s="1"/>
        <n x="5" s="1"/>
        <n x="0" s="1"/>
        <n x="23"/>
        <n x="19"/>
      </t>
    </mdx>
    <mdx n="4" f="v">
      <t c="8">
        <n x="28" s="1"/>
        <n x="2" s="1"/>
        <n x="3" s="1"/>
        <n x="1" s="1"/>
        <n x="5" s="1"/>
        <n x="0" s="1"/>
        <n x="26"/>
        <n x="17"/>
      </t>
    </mdx>
    <mdx n="4" f="v">
      <t c="8">
        <n x="28" s="1"/>
        <n x="2" s="1"/>
        <n x="3" s="1"/>
        <n x="1" s="1"/>
        <n x="5" s="1"/>
        <n x="0" s="1"/>
        <n x="11"/>
        <n x="19"/>
      </t>
    </mdx>
    <mdx n="4" f="v">
      <t c="8">
        <n x="28" s="1"/>
        <n x="2" s="1"/>
        <n x="3" s="1"/>
        <n x="1" s="1"/>
        <n x="5" s="1"/>
        <n x="0" s="1"/>
        <n x="7"/>
        <n x="17"/>
      </t>
    </mdx>
    <mdx n="4" f="v">
      <t c="8">
        <n x="28" s="1"/>
        <n x="2" s="1"/>
        <n x="3" s="1"/>
        <n x="1" s="1"/>
        <n x="5" s="1"/>
        <n x="0" s="1"/>
        <n x="14"/>
        <n x="17"/>
      </t>
    </mdx>
    <mdx n="4" f="v">
      <t c="8">
        <n x="28" s="1"/>
        <n x="2" s="1"/>
        <n x="3" s="1"/>
        <n x="1" s="1"/>
        <n x="5" s="1"/>
        <n x="0" s="1"/>
        <n x="16"/>
        <n x="17"/>
      </t>
    </mdx>
    <mdx n="4" f="v">
      <t c="8">
        <n x="28" s="1"/>
        <n x="2" s="1"/>
        <n x="3" s="1"/>
        <n x="1" s="1"/>
        <n x="5" s="1"/>
        <n x="0" s="1"/>
        <n x="16"/>
        <n x="10"/>
      </t>
    </mdx>
    <mdx n="4" f="v">
      <t c="8">
        <n x="28" s="1"/>
        <n x="2" s="1"/>
        <n x="3" s="1"/>
        <n x="1" s="1"/>
        <n x="5" s="1"/>
        <n x="0" s="1"/>
        <n x="11"/>
        <n x="10"/>
      </t>
    </mdx>
    <mdx n="4" f="v">
      <t c="8">
        <n x="28" s="1"/>
        <n x="2" s="1"/>
        <n x="3" s="1"/>
        <n x="1" s="1"/>
        <n x="5" s="1"/>
        <n x="0" s="1"/>
        <n x="7"/>
        <n x="19"/>
      </t>
    </mdx>
    <mdx n="4" f="v">
      <t c="8">
        <n x="28" s="1"/>
        <n x="2" s="1"/>
        <n x="3" s="1"/>
        <n x="1" s="1"/>
        <n x="5" s="1"/>
        <n x="0" s="1"/>
        <n x="13"/>
        <n x="19"/>
      </t>
    </mdx>
    <mdx n="4" f="v">
      <t c="8">
        <n x="28" s="1"/>
        <n x="2" s="1"/>
        <n x="3" s="1"/>
        <n x="1" s="1"/>
        <n x="5" s="1"/>
        <n x="0" s="1"/>
        <n x="23"/>
        <n x="12"/>
      </t>
    </mdx>
    <mdx n="4" f="v">
      <t c="8">
        <n x="28" s="1"/>
        <n x="2" s="1"/>
        <n x="3" s="1"/>
        <n x="1" s="1"/>
        <n x="5" s="1"/>
        <n x="0" s="1"/>
        <n x="16"/>
        <n x="9"/>
      </t>
    </mdx>
    <mdx n="4" f="v">
      <t c="8">
        <n x="28" s="1"/>
        <n x="2" s="1"/>
        <n x="3" s="1"/>
        <n x="1" s="1"/>
        <n x="5" s="1"/>
        <n x="0" s="1"/>
        <n x="11"/>
        <n x="12"/>
      </t>
    </mdx>
    <mdx n="4" f="v">
      <t c="8">
        <n x="28" s="1"/>
        <n x="2" s="1"/>
        <n x="3" s="1"/>
        <n x="1" s="1"/>
        <n x="5" s="1"/>
        <n x="0" s="1"/>
        <n x="18"/>
        <n x="17"/>
      </t>
    </mdx>
    <mdx n="4" f="v">
      <t c="8">
        <n x="28" s="1"/>
        <n x="2" s="1"/>
        <n x="3" s="1"/>
        <n x="1" s="1"/>
        <n x="5" s="1"/>
        <n x="0" s="1"/>
        <n x="26"/>
        <n x="9"/>
      </t>
    </mdx>
    <mdx n="4" f="v">
      <t c="8">
        <n x="28" s="1"/>
        <n x="2" s="1"/>
        <n x="3" s="1"/>
        <n x="1" s="1"/>
        <n x="5" s="1"/>
        <n x="0" s="1"/>
        <n x="24"/>
        <n x="19"/>
      </t>
    </mdx>
    <mdx n="4" f="v">
      <t c="8">
        <n x="28" s="1"/>
        <n x="2" s="1"/>
        <n x="3" s="1"/>
        <n x="1" s="1"/>
        <n x="5" s="1"/>
        <n x="0" s="1"/>
        <n x="23"/>
        <n x="9"/>
      </t>
    </mdx>
    <mdx n="4" f="v">
      <t c="8">
        <n x="28" s="1"/>
        <n x="2" s="1"/>
        <n x="3" s="1"/>
        <n x="1" s="1"/>
        <n x="5" s="1"/>
        <n x="0" s="1"/>
        <n x="16"/>
        <n x="12"/>
      </t>
    </mdx>
    <mdx n="4" f="v">
      <t c="8">
        <n x="28" s="1"/>
        <n x="2" s="1"/>
        <n x="3" s="1"/>
        <n x="1" s="1"/>
        <n x="5" s="1"/>
        <n x="0" s="1"/>
        <n x="23"/>
        <n x="10"/>
      </t>
    </mdx>
    <mdx n="4" f="v">
      <t c="8">
        <n x="28" s="1"/>
        <n x="2" s="1"/>
        <n x="3" s="1"/>
        <n x="1" s="1"/>
        <n x="5" s="1"/>
        <n x="0" s="1"/>
        <n x="13"/>
        <n x="17"/>
      </t>
    </mdx>
    <mdx n="4" f="v">
      <t c="8">
        <n x="28" s="1"/>
        <n x="2" s="1"/>
        <n x="3" s="1"/>
        <n x="1" s="1"/>
        <n x="5" s="1"/>
        <n x="0" s="1"/>
        <n x="26"/>
        <n x="12"/>
      </t>
    </mdx>
    <mdx n="4" f="v">
      <t c="8">
        <n x="28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9" c="0"/>
    </mdx>
    <mdx n="25" f="s">
      <ms ns="30" c="0"/>
    </mdx>
    <mdx n="25" f="s">
      <ms ns="27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<sst xmlns="http://schemas.openxmlformats.org/spreadsheetml/2006/main" count="177" uniqueCount="127">
  <si>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</si>
  <si>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</si>
  <si>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</si>
  <si>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</si>
  <si>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</si>
  <si>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</si>
  <si>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</si>
  <si>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</si>
  <si>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</si>
  <si>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</si>
  <si>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</si>
  <si>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</si>
  <si>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</si>
  <si>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</si>
  <si>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</si>
  <si>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</si>
  <si>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</si>
  <si>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</si>
  <si>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</si>
  <si>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</si>
  <si>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</si>
  <si>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</si>
  <si>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</si>
  <si>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</si>
  <si>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</si>
  <si>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</si>
  <si>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</si>
  <si>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</si>
  <si>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</si>
  <si>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</si>
  <si>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</si>
  <si>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</si>
  <si>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</si>
  <si>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</si>
  <si>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</si>
  <si>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</si>
  <si>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</si>
  <si>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</si>
  <si>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</si>
  <si>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</si>
  <si>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</si>
  <si>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</si>
  <si>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</si>
  <si>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</si>
  <si>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</si>
  <si>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</si>
  <si>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</si>
  <si>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</si>
  <si>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</si>
  <si>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</si>
  <si>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</si>
  <si>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</si>
  <si>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</si>
  <si>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</si>
  <si>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</si>
  <si>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</si>
  <si>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</si>
  <si>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</si>
  <si>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</si>
  <si>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</si>
  <si>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</si>
  <si>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</si>
  <si>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</si>
  <si>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</si>
  <si>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</si>
  <si>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</si>
  <si>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</si>
  <si>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</si>
  <si>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</si>
  <si>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</si>
  <si>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</si>
  <si>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</si>
  <si>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</si>
  <si>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</si>
  <si>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</si>
  <si>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</si>
  <si>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</si>
  <si>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</si>
  <si>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</si>
  <si>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</si>
  <si>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</si>
  <si>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</si>
  <si>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</si>
  <si>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</si>
  <si>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</si>
  <si>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</si>
  <si>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</si>
  <si>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</si>
  <si>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</si>
  <si>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</si>
  <si>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</si>
  <si>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</si>
  <si>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</si>
  <si>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</si>
  <si>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מגדל קרנות השתלמות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</si>
  <si>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</si>
  <si>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</si>
  <si>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</si>
  <si>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</si>
  <si>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</si>
  <si>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</si>
  <si>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</si>
  <si>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</si>
  <si>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</si>
  <si>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</si>
  <si>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</si>
  <si>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</si>
  <si>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</si>
  <si>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</si>
  <si>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</si>
  <si>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</si>
  <si>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מגדל ביטוח</t>
  </si>
  <si>
    <t>16/04/2020</t>
  </si>
  <si>
    <t>Fortissimo Capital Fund V L.P.</t>
  </si>
  <si>
    <t>25/09/2020</t>
  </si>
  <si>
    <t>04/12/2020</t>
  </si>
  <si>
    <t>סכום כולל</t>
  </si>
  <si>
    <t>NR3</t>
  </si>
  <si>
    <t>לא ידוע</t>
  </si>
  <si>
    <t>שם נייר ערך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</si>
  <si>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</si>
  <si>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מגדל קרנות השתלמות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</si>
  <si>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מגדל קרנות השתלמות</t>
  </si>
  <si>
    <t>נספח 3ב - עסקאות שבוצעו לצורך השקעה בנכסים לא סחירים של צד קשור לרבעון המסתיים ביום 31 דצמבר 2020 - מגדל קרנות השתלמות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</si>
  <si>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מגדל קרנות השתלמות</t>
  </si>
  <si>
    <t>נספח 2 - צדדים קשורים - יתרות השקעה לרבעון המסתיים ביום 31 דצמבר 2020 - מגדל קרנות השתלמות</t>
  </si>
  <si>
    <t>נספח 1 - צדדים קשורים - יתרות ועסקאות לרבעון המסתיים ביום  31 דצמבר 2020 - מגדל קרנות השתלמות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</si>
</sst>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32" fillId="0" borderId="6" xfId="352" applyNumberFormat="1" applyFont="1" applyBorder="1" applyAlignment="1">
      <alignment horizontal="center" vertical="center" readingOrder="1"/>
    </xf>
    <xf numFmtId="43" fontId="0" fillId="0" borderId="20" xfId="352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F16" s="4"/>
        <tr r="B22" s="4"/>
        <tr r="I11" s="4"/>
        <tr r="E27" s="4"/>
        <tr r="C22" s="4"/>
        <tr r="B19" s="4"/>
        <tr r="B13" s="4"/>
        <tr r="D27" s="4"/>
        <tr r="B20" s="4"/>
        <tr r="B17" s="4"/>
        <tr r="B14" s="4"/>
        <tr r="K11" s="4"/>
        <tr r="F22" s="4"/>
        <tr r="B24" s="4"/>
        <tr r="E22" s="4"/>
        <tr r="D16" s="4"/>
        <tr r="B16" s="4"/>
        <tr r="D19" s="4"/>
        <tr r="C19" s="4"/>
        <tr r="J11" s="4"/>
        <tr r="D22" s="4"/>
        <tr r="C16" s="4"/>
        <tr r="C27" s="4"/>
        <tr r="H11" s="4"/>
        <tr r="F27" s="4"/>
        <tr r="E19" s="4"/>
        <tr r="B28" s="4"/>
        <tr r="B21" s="4"/>
        <tr r="B27" s="4"/>
        <tr r="F19" s="4"/>
        <tr r="E16" s="4"/>
        <tr r="G11" s="4"/>
        <tr r="B23" s="4"/>
        <tr r="B25" s="4"/>
        <tr r="B26" s="4"/>
        <tr r="B18" s="4"/>
        <tr r="I22" s="4"/>
        <tr r="I24" s="4"/>
        <tr r="I16" s="4"/>
        <tr r="I13" s="4"/>
        <tr r="K27" s="4"/>
        <tr r="G16" s="4"/>
        <tr r="G22" s="4"/>
        <tr r="J22" s="4"/>
        <tr r="K16" s="4"/>
        <tr r="K24" s="4"/>
        <tr r="I28" s="4"/>
        <tr r="G14" s="4"/>
        <tr r="H22" s="4"/>
        <tr r="H13" s="4"/>
        <tr r="G13" s="4"/>
        <tr r="J19" s="4"/>
        <tr r="I19" s="4"/>
        <tr r="G23" s="4"/>
        <tr r="J14" s="4"/>
        <tr r="K22" s="4"/>
        <tr r="H14" s="4"/>
        <tr r="K28" s="4"/>
        <tr r="J23" s="4"/>
        <tr r="H19" s="4"/>
        <tr r="J24" s="4"/>
        <tr r="G19" s="4"/>
        <tr r="H24" s="4"/>
        <tr r="I27" s="4"/>
        <tr r="H28" s="4"/>
        <tr r="J13" s="4"/>
        <tr r="J28" s="4"/>
        <tr r="K14" s="4"/>
        <tr r="H23" s="4"/>
        <tr r="H16" s="4"/>
        <tr r="K19" s="4"/>
        <tr r="J27" s="4"/>
        <tr r="I14" s="4"/>
        <tr r="G28" s="4"/>
        <tr r="H27" s="4"/>
        <tr r="K23" s="4"/>
        <tr r="G27" s="4"/>
        <tr r="I23" s="4"/>
        <tr r="J16" s="4"/>
        <tr r="G24" s="4"/>
        <tr r="K13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05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126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3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2" t="s">
        <v>27</v>
      </c>
    </row>
    <row r="6" spans="2:12" ht="72.75" customHeight="1" x14ac:dyDescent="0.2">
      <c r="C6" s="94"/>
      <c r="D6" s="90" t="s">
        <v>13</v>
      </c>
      <c r="E6" s="90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2"/>
    </row>
    <row r="7" spans="2:12" ht="14.25" customHeight="1" x14ac:dyDescent="0.2">
      <c r="C7" s="94"/>
      <c r="D7" s="91"/>
      <c r="E7" s="91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2"/>
    </row>
    <row r="8" spans="2:12" ht="14.25" customHeight="1" x14ac:dyDescent="0.2">
      <c r="C8" s="94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5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103</v>
      </c>
      <c r="C10" s="43" t="s">
        <v>102</v>
      </c>
      <c r="D10" s="21">
        <v>2170.9646600000001</v>
      </c>
      <c r="E10" s="54">
        <v>1.4932668456314133E-4</v>
      </c>
      <c r="F10" s="47">
        <v>0</v>
      </c>
      <c r="G10" s="47"/>
      <c r="H10" s="83">
        <v>2325.6324300000001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85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111</v>
      </c>
      <c r="D12" s="47"/>
      <c r="E12" s="61"/>
      <c r="F12" s="47"/>
      <c r="G12" s="47"/>
      <c r="H12" s="83"/>
      <c r="I12" s="48"/>
      <c r="J12" s="85">
        <v>47.568370210866391</v>
      </c>
      <c r="K12" s="48"/>
      <c r="L12" s="49"/>
    </row>
    <row r="13" spans="2:12" s="62" customFormat="1" ht="15" x14ac:dyDescent="0.25">
      <c r="B13" s="60"/>
      <c r="C13" s="43" t="s">
        <v>120</v>
      </c>
      <c r="D13" s="47"/>
      <c r="E13" s="61"/>
      <c r="F13" s="47"/>
      <c r="G13" s="47"/>
      <c r="H13" s="83"/>
      <c r="I13" s="48"/>
      <c r="J13" s="49">
        <v>691.8</v>
      </c>
      <c r="K13" s="48"/>
      <c r="L13" s="49"/>
    </row>
    <row r="14" spans="2:12" ht="19.5" customHeight="1" x14ac:dyDescent="0.2">
      <c r="C14" s="14" t="s">
        <v>28</v>
      </c>
      <c r="D14" s="33">
        <v>2170.9646600000001</v>
      </c>
      <c r="E14" s="40">
        <v>1.4932668456314133E-4</v>
      </c>
      <c r="F14" s="33">
        <v>0</v>
      </c>
      <c r="G14" s="33">
        <v>0</v>
      </c>
      <c r="H14" s="33">
        <v>2325.6324300000001</v>
      </c>
      <c r="I14" s="33">
        <v>0</v>
      </c>
      <c r="J14" s="86">
        <v>739.36837021086637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95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7"/>
  <sheetViews>
    <sheetView showGridLines="0" rightToLeft="1" zoomScaleNormal="100" workbookViewId="0">
      <selection activeCell="C22" sqref="C22"/>
    </sheetView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7.875" customWidth="1"/>
    <col min="12" max="12" width="10.75" customWidth="1"/>
    <col min="13" max="16" width="7" customWidth="1"/>
  </cols>
  <sheetData>
    <row r="1" spans="2:12" ht="15" x14ac:dyDescent="0.25">
      <c r="B1" s="22" t="s">
        <v>125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60" x14ac:dyDescent="0.2">
      <c r="B4" s="46" t="s">
        <v>84</v>
      </c>
      <c r="C4" s="41" t="s">
        <v>119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5">
        <v>106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6">
        <v>94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101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97</v>
      </c>
      <c r="D13" s="1" t="s">
        <v>105</v>
      </c>
      <c r="E13" s="1" t="s">
        <v>98</v>
      </c>
      <c r="F13" s="1" t="s">
        <v>33</v>
      </c>
      <c r="G13" s="62" t="s">
        <v>34</v>
      </c>
      <c r="H13" s="62" t="s">
        <v>89</v>
      </c>
      <c r="I13" s="62" t="s">
        <v>90</v>
      </c>
      <c r="J13" s="62" t="s">
        <v>91</v>
      </c>
      <c r="K13" s="62" t="s">
        <v>92</v>
      </c>
      <c r="L13" s="62" t="s">
        <v>93</v>
      </c>
    </row>
    <row r="14" spans="2:12" collapsed="1" x14ac:dyDescent="0.2">
      <c r="B14" s="18" t="s">
        <v>102</v>
      </c>
      <c r="C14" s="18" t="s">
        <v>113</v>
      </c>
      <c r="D14" s="18">
        <v>7411</v>
      </c>
      <c r="E14" s="18" t="s">
        <v>117</v>
      </c>
      <c r="F14" s="18" t="s">
        <v>118</v>
      </c>
      <c r="G14" s="87"/>
      <c r="H14" s="87"/>
      <c r="I14" s="87"/>
      <c r="J14" s="88">
        <v>1.0388633384615384E-3</v>
      </c>
      <c r="K14" s="89">
        <v>2170.9646600000001</v>
      </c>
      <c r="L14" s="88">
        <v>1.4932668456314133E-4</v>
      </c>
    </row>
    <row r="15" spans="2:12" x14ac:dyDescent="0.2">
      <c r="B15" s="18" t="s">
        <v>103</v>
      </c>
      <c r="C15" s="18"/>
      <c r="D15" s="18"/>
      <c r="E15" s="18"/>
      <c r="F15" s="18"/>
      <c r="G15" s="87"/>
      <c r="H15" s="87"/>
      <c r="I15" s="87"/>
      <c r="J15" s="87"/>
      <c r="K15" s="89">
        <v>2170.9646600000001</v>
      </c>
      <c r="L15" s="88">
        <v>1.4932668456314133E-4</v>
      </c>
    </row>
    <row r="16" spans="2:12" x14ac:dyDescent="0.2">
      <c r="B16" s="18"/>
      <c r="C16" s="18"/>
      <c r="D16" s="18"/>
      <c r="E16" s="18"/>
      <c r="F16" s="18"/>
      <c r="G16" s="87"/>
      <c r="H16" s="87"/>
      <c r="I16" s="87"/>
      <c r="J16" s="87"/>
      <c r="K16" s="87"/>
      <c r="L16" s="87"/>
    </row>
    <row r="17" spans="2:12" x14ac:dyDescent="0.2">
      <c r="B17" s="18" t="s">
        <v>116</v>
      </c>
      <c r="C17" s="18"/>
      <c r="D17" s="18"/>
      <c r="E17" s="18"/>
      <c r="F17" s="18"/>
      <c r="G17" s="87"/>
      <c r="H17" s="87"/>
      <c r="I17" s="87"/>
      <c r="J17" s="87"/>
      <c r="K17" s="89">
        <v>2170.9646600000001</v>
      </c>
      <c r="L17" s="88">
        <v>1.4932668456314133E-4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A2:C13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17.625" customWidth="1"/>
    <col min="3" max="3" width="18.5" customWidth="1"/>
    <col min="5" max="5" width="8.875" bestFit="1" customWidth="1"/>
    <col min="6" max="6" width="24.375" bestFit="1" customWidth="1"/>
  </cols>
  <sheetData>
    <row r="2" spans="1:3" ht="15" x14ac:dyDescent="0.25">
      <c r="A2" s="22" t="s">
        <v>124</v>
      </c>
    </row>
    <row r="3" spans="1:3" ht="15" x14ac:dyDescent="0.25">
      <c r="A3" s="22"/>
    </row>
    <row r="4" spans="1:3" ht="15" x14ac:dyDescent="0.25">
      <c r="A4" s="38" t="s" vm="76">
        <v>94</v>
      </c>
    </row>
    <row r="6" spans="1:3" ht="30" x14ac:dyDescent="0.25">
      <c r="A6" s="65" t="s">
        <v>57</v>
      </c>
      <c r="B6" s="66">
        <v>0</v>
      </c>
      <c r="C6" s="67">
        <v>0</v>
      </c>
    </row>
    <row r="7" spans="1:3" ht="30" x14ac:dyDescent="0.2">
      <c r="A7" s="68" t="s">
        <v>87</v>
      </c>
      <c r="B7" s="69" t="s">
        <v>55</v>
      </c>
      <c r="C7" s="69" t="s">
        <v>56</v>
      </c>
    </row>
    <row r="8" spans="1:3" ht="15" x14ac:dyDescent="0.25">
      <c r="A8" s="70" t="s">
        <v>48</v>
      </c>
      <c r="B8" s="71"/>
      <c r="C8" s="72"/>
    </row>
    <row r="9" spans="1:3" s="62" customFormat="1" ht="15" x14ac:dyDescent="0.25">
      <c r="A9" s="73" t="s">
        <v>49</v>
      </c>
      <c r="B9" s="64"/>
      <c r="C9" s="74"/>
    </row>
    <row r="10" spans="1:3" ht="15" x14ac:dyDescent="0.25">
      <c r="A10" s="75" t="s">
        <v>88</v>
      </c>
      <c r="B10" s="28">
        <v>0</v>
      </c>
      <c r="C10" s="76">
        <v>0</v>
      </c>
    </row>
    <row r="11" spans="1:3" ht="14.25" customHeight="1" x14ac:dyDescent="0.25">
      <c r="A11" s="77" t="s">
        <v>107</v>
      </c>
      <c r="B11" s="28">
        <v>0</v>
      </c>
      <c r="C11" s="76">
        <v>0</v>
      </c>
    </row>
    <row r="12" spans="1:3" ht="15" x14ac:dyDescent="0.25">
      <c r="A12" s="77" t="s">
        <v>108</v>
      </c>
      <c r="B12" s="30"/>
      <c r="C12" s="78"/>
    </row>
    <row r="13" spans="1:3" ht="30" x14ac:dyDescent="0.25">
      <c r="A13" s="65" t="s">
        <v>57</v>
      </c>
      <c r="B13" s="66">
        <v>0</v>
      </c>
      <c r="C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2:G38"/>
  <sheetViews>
    <sheetView showGridLines="0" showZeros="0" rightToLeft="1" zoomScaleNormal="100" workbookViewId="0">
      <selection activeCell="A25" sqref="A25"/>
    </sheetView>
  </sheetViews>
  <sheetFormatPr defaultRowHeight="14.25" x14ac:dyDescent="0.2"/>
  <cols>
    <col min="1" max="1" width="29.375" customWidth="1"/>
    <col min="2" max="2" width="9.625" customWidth="1"/>
    <col min="3" max="4" width="10" customWidth="1"/>
    <col min="5" max="5" width="13.875" customWidth="1"/>
    <col min="6" max="6" width="16.75" customWidth="1"/>
    <col min="7" max="7" width="16.5" bestFit="1" customWidth="1"/>
  </cols>
  <sheetData>
    <row r="2" spans="1:7" ht="15" x14ac:dyDescent="0.25">
      <c r="A2" s="22" t="s">
        <v>123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94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36</v>
      </c>
      <c r="D6" s="23" t="s">
        <v>33</v>
      </c>
      <c r="E6" s="23" t="s">
        <v>34</v>
      </c>
      <c r="F6" s="23" t="s">
        <v>51</v>
      </c>
      <c r="G6" s="23" t="s">
        <v>62</v>
      </c>
    </row>
    <row r="7" spans="1:7" ht="15" x14ac:dyDescent="0.25">
      <c r="A7" s="31" t="s">
        <v>58</v>
      </c>
      <c r="B7" s="31"/>
      <c r="C7" s="31"/>
      <c r="D7" s="31"/>
      <c r="E7" s="31"/>
      <c r="F7" s="31"/>
      <c r="G7" s="31"/>
    </row>
    <row r="8" spans="1:7" ht="15" x14ac:dyDescent="0.25">
      <c r="A8" s="27" t="s">
        <v>59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4" t="s">
        <v>53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60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20.25" customHeight="1" x14ac:dyDescent="0.25">
      <c r="A17" s="32" t="s">
        <v>63</v>
      </c>
      <c r="B17" s="32"/>
      <c r="C17" s="32"/>
      <c r="D17" s="32"/>
      <c r="E17" s="32"/>
      <c r="F17" s="32"/>
      <c r="G17" s="32">
        <v>0</v>
      </c>
    </row>
    <row r="19" spans="1:7" ht="15" x14ac:dyDescent="0.25">
      <c r="A19" s="31" t="s">
        <v>64</v>
      </c>
      <c r="B19" s="31"/>
      <c r="C19" s="31"/>
      <c r="D19" s="31"/>
      <c r="E19" s="31"/>
      <c r="F19" s="31"/>
      <c r="G19" s="31"/>
    </row>
    <row r="20" spans="1:7" x14ac:dyDescent="0.2">
      <c r="A20" s="26"/>
      <c r="B20" s="26"/>
      <c r="C20" s="26"/>
      <c r="D20" s="26"/>
      <c r="E20" s="26"/>
      <c r="F20" s="26"/>
      <c r="G20" s="26">
        <v>0</v>
      </c>
    </row>
    <row r="21" spans="1:7" x14ac:dyDescent="0.2">
      <c r="A21" s="26"/>
      <c r="B21" s="26"/>
      <c r="C21" s="26"/>
      <c r="D21" s="26"/>
      <c r="E21" s="26"/>
      <c r="F21" s="26"/>
      <c r="G21" s="26"/>
    </row>
    <row r="22" spans="1:7" ht="20.25" customHeight="1" x14ac:dyDescent="0.25">
      <c r="A22" s="32" t="s">
        <v>65</v>
      </c>
      <c r="B22" s="32"/>
      <c r="C22" s="32"/>
      <c r="D22" s="32"/>
      <c r="E22" s="32"/>
      <c r="F22" s="32"/>
      <c r="G22" s="32">
        <v>0</v>
      </c>
    </row>
    <row r="24" spans="1:7" ht="15" x14ac:dyDescent="0.25">
      <c r="A24" s="31" t="s">
        <v>67</v>
      </c>
      <c r="B24" s="31"/>
      <c r="C24" s="31"/>
      <c r="D24" s="31"/>
      <c r="E24" s="31"/>
      <c r="F24" s="31"/>
      <c r="G24" s="31"/>
    </row>
    <row r="25" spans="1:7" x14ac:dyDescent="0.2">
      <c r="A25" s="26"/>
      <c r="B25" s="26"/>
      <c r="C25" s="26"/>
      <c r="D25" s="26"/>
      <c r="E25" s="26"/>
      <c r="F25" s="26"/>
      <c r="G25" s="26">
        <v>0</v>
      </c>
    </row>
    <row r="26" spans="1:7" x14ac:dyDescent="0.2">
      <c r="A26" s="26"/>
      <c r="B26" s="26"/>
      <c r="C26" s="26"/>
      <c r="D26" s="26"/>
      <c r="E26" s="26"/>
      <c r="F26" s="26"/>
      <c r="G26" s="26"/>
    </row>
    <row r="27" spans="1:7" ht="20.25" customHeight="1" x14ac:dyDescent="0.25">
      <c r="A27" s="32" t="s">
        <v>66</v>
      </c>
      <c r="B27" s="32"/>
      <c r="C27" s="32"/>
      <c r="D27" s="32"/>
      <c r="E27" s="32"/>
      <c r="F27" s="32"/>
      <c r="G27" s="32">
        <v>0</v>
      </c>
    </row>
    <row r="29" spans="1:7" ht="15" x14ac:dyDescent="0.25">
      <c r="A29" s="31" t="s">
        <v>68</v>
      </c>
      <c r="B29" s="31"/>
      <c r="C29" s="31"/>
      <c r="D29" s="31"/>
      <c r="E29" s="31"/>
      <c r="F29" s="31"/>
      <c r="G29" s="31"/>
    </row>
    <row r="30" spans="1:7" s="50" customFormat="1" ht="15" x14ac:dyDescent="0.25">
      <c r="A30" s="55" t="s">
        <v>104</v>
      </c>
      <c r="B30" s="26"/>
      <c r="C30" s="56"/>
      <c r="D30" s="26"/>
      <c r="E30" s="26"/>
      <c r="F30" s="26"/>
      <c r="G30" s="59"/>
    </row>
    <row r="31" spans="1:7" s="50" customFormat="1" ht="15" x14ac:dyDescent="0.25">
      <c r="A31" s="55" t="s">
        <v>113</v>
      </c>
      <c r="B31" s="51" t="s">
        <v>112</v>
      </c>
      <c r="C31" s="56"/>
      <c r="D31" s="26"/>
      <c r="E31" s="26"/>
      <c r="F31" s="26"/>
      <c r="G31" s="82">
        <v>591.9236699999999</v>
      </c>
    </row>
    <row r="32" spans="1:7" s="62" customFormat="1" ht="15" x14ac:dyDescent="0.25">
      <c r="A32" s="55" t="s">
        <v>113</v>
      </c>
      <c r="B32" s="51" t="s">
        <v>114</v>
      </c>
      <c r="C32" s="56"/>
      <c r="D32" s="26"/>
      <c r="E32" s="26"/>
      <c r="F32" s="26"/>
      <c r="G32" s="82">
        <v>1142.01521</v>
      </c>
    </row>
    <row r="33" spans="1:7" s="50" customFormat="1" ht="15" x14ac:dyDescent="0.25">
      <c r="A33" s="55" t="s">
        <v>113</v>
      </c>
      <c r="B33" s="51" t="s">
        <v>115</v>
      </c>
      <c r="C33" s="56"/>
      <c r="D33" s="26"/>
      <c r="E33" s="26"/>
      <c r="F33" s="26"/>
      <c r="G33" s="82">
        <v>591.69355000000007</v>
      </c>
    </row>
    <row r="34" spans="1:7" ht="15" x14ac:dyDescent="0.25">
      <c r="A34" s="55" t="s">
        <v>99</v>
      </c>
      <c r="B34" s="26"/>
      <c r="C34" s="56"/>
      <c r="D34" s="26"/>
      <c r="E34" s="26"/>
      <c r="F34" s="26"/>
      <c r="G34" s="59"/>
    </row>
    <row r="35" spans="1:7" ht="15" x14ac:dyDescent="0.25">
      <c r="A35" s="57" t="s">
        <v>100</v>
      </c>
      <c r="B35" s="26"/>
      <c r="C35" s="56"/>
      <c r="D35" s="26"/>
      <c r="E35" s="26"/>
      <c r="F35" s="26"/>
      <c r="G35" s="59"/>
    </row>
    <row r="36" spans="1:7" ht="20.25" customHeight="1" x14ac:dyDescent="0.25">
      <c r="A36" s="32" t="s">
        <v>69</v>
      </c>
      <c r="B36" s="32"/>
      <c r="C36" s="32"/>
      <c r="D36" s="32"/>
      <c r="E36" s="32"/>
      <c r="F36" s="32"/>
      <c r="G36" s="58">
        <v>2325.6324300000001</v>
      </c>
    </row>
    <row r="38" spans="1:7" ht="20.25" customHeight="1" x14ac:dyDescent="0.25">
      <c r="A38" s="32" t="s">
        <v>77</v>
      </c>
      <c r="B38" s="32"/>
      <c r="C38" s="32"/>
      <c r="D38" s="32"/>
      <c r="E38" s="32"/>
      <c r="F38" s="32"/>
      <c r="G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2:G25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3" width="10" customWidth="1"/>
    <col min="4" max="5" width="13.875" customWidth="1"/>
    <col min="6" max="6" width="16.75" customWidth="1"/>
    <col min="7" max="7" width="17.5" customWidth="1"/>
  </cols>
  <sheetData>
    <row r="2" spans="1:7" ht="15" x14ac:dyDescent="0.25">
      <c r="A2" s="22" t="s">
        <v>122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94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54</v>
      </c>
      <c r="D6" s="23" t="s">
        <v>86</v>
      </c>
      <c r="E6" s="23" t="s">
        <v>70</v>
      </c>
      <c r="F6" s="23" t="s">
        <v>51</v>
      </c>
      <c r="G6" s="23" t="s">
        <v>62</v>
      </c>
    </row>
    <row r="7" spans="1:7" ht="15" x14ac:dyDescent="0.25">
      <c r="A7" s="31" t="s">
        <v>71</v>
      </c>
      <c r="B7" s="31"/>
      <c r="C7" s="31"/>
      <c r="D7" s="31"/>
      <c r="E7" s="31"/>
      <c r="F7" s="31"/>
      <c r="G7" s="31"/>
    </row>
    <row r="8" spans="1:7" ht="15" x14ac:dyDescent="0.25">
      <c r="A8" s="27" t="s">
        <v>72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7" t="s">
        <v>73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74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15" x14ac:dyDescent="0.25">
      <c r="A17" s="24" t="s">
        <v>75</v>
      </c>
      <c r="B17" s="24"/>
      <c r="C17" s="24"/>
      <c r="D17" s="24"/>
      <c r="E17" s="24"/>
      <c r="F17" s="24"/>
      <c r="G17" s="24"/>
    </row>
    <row r="18" spans="1:7" x14ac:dyDescent="0.2">
      <c r="A18" s="25"/>
      <c r="B18" s="25"/>
      <c r="C18" s="25"/>
      <c r="D18" s="25"/>
      <c r="E18" s="25"/>
      <c r="F18" s="25"/>
      <c r="G18" s="26">
        <v>0</v>
      </c>
    </row>
    <row r="21" spans="1:7" ht="15" x14ac:dyDescent="0.25">
      <c r="A21" s="31" t="s">
        <v>76</v>
      </c>
      <c r="B21" s="31"/>
      <c r="C21" s="31"/>
      <c r="D21" s="31"/>
      <c r="E21" s="31"/>
      <c r="F21" s="31"/>
      <c r="G21" s="31"/>
    </row>
    <row r="22" spans="1:7" x14ac:dyDescent="0.2">
      <c r="A22" s="79" t="s">
        <v>109</v>
      </c>
      <c r="B22" s="80"/>
      <c r="C22" s="80"/>
      <c r="D22" s="80"/>
      <c r="E22" s="80"/>
      <c r="F22" s="80"/>
      <c r="G22" s="81"/>
    </row>
    <row r="23" spans="1:7" x14ac:dyDescent="0.2">
      <c r="A23" s="79" t="s">
        <v>110</v>
      </c>
      <c r="B23" s="80"/>
      <c r="C23" s="80"/>
      <c r="D23" s="80"/>
      <c r="E23" s="80"/>
      <c r="F23" s="80"/>
      <c r="G23" s="84">
        <v>47.568370210866391</v>
      </c>
    </row>
    <row r="24" spans="1:7" x14ac:dyDescent="0.2">
      <c r="A24" s="26"/>
      <c r="B24" s="26"/>
      <c r="C24" s="26"/>
      <c r="D24" s="26"/>
      <c r="E24" s="26"/>
      <c r="F24" s="26"/>
      <c r="G24" s="26"/>
    </row>
    <row r="25" spans="1:7" ht="15" x14ac:dyDescent="0.25">
      <c r="A25" s="32" t="s">
        <v>77</v>
      </c>
      <c r="B25" s="32"/>
      <c r="C25" s="32"/>
      <c r="D25" s="32"/>
      <c r="E25" s="32"/>
      <c r="F25" s="32"/>
      <c r="G25" s="37">
        <v>47.568370210866391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2:E27"/>
  <sheetViews>
    <sheetView showGridLines="0" showZeros="0" rightToLeft="1" zoomScale="85" zoomScaleNormal="85" workbookViewId="0"/>
  </sheetViews>
  <sheetFormatPr defaultRowHeight="14.25" x14ac:dyDescent="0.2"/>
  <cols>
    <col min="1" max="1" width="29.375" customWidth="1"/>
    <col min="2" max="2" width="13.875" customWidth="1"/>
    <col min="3" max="3" width="10" customWidth="1"/>
    <col min="4" max="4" width="16.75" customWidth="1"/>
    <col min="5" max="5" width="17.5" customWidth="1"/>
    <col min="9" max="9" width="11.125" bestFit="1" customWidth="1"/>
  </cols>
  <sheetData>
    <row r="2" spans="1:5" ht="15" x14ac:dyDescent="0.25">
      <c r="A2" s="22" t="s">
        <v>121</v>
      </c>
      <c r="B2" s="22"/>
      <c r="C2" s="22"/>
      <c r="D2" s="22"/>
      <c r="E2" s="22"/>
    </row>
    <row r="3" spans="1:5" ht="15" x14ac:dyDescent="0.25">
      <c r="A3" s="22"/>
      <c r="B3" s="22"/>
      <c r="C3" s="22"/>
      <c r="D3" s="22"/>
      <c r="E3" s="22"/>
    </row>
    <row r="4" spans="1:5" ht="15" x14ac:dyDescent="0.25">
      <c r="A4" s="38" t="s" vm="76">
        <v>94</v>
      </c>
      <c r="B4" s="22"/>
      <c r="C4" s="22"/>
      <c r="D4" s="22"/>
      <c r="E4" s="22"/>
    </row>
    <row r="6" spans="1:5" ht="42" customHeight="1" x14ac:dyDescent="0.2">
      <c r="A6" s="23" t="s">
        <v>96</v>
      </c>
      <c r="B6" s="23" t="s">
        <v>78</v>
      </c>
      <c r="C6" s="23" t="s">
        <v>54</v>
      </c>
      <c r="D6" s="23" t="s">
        <v>51</v>
      </c>
      <c r="E6" s="23" t="s">
        <v>79</v>
      </c>
    </row>
    <row r="7" spans="1:5" ht="15" x14ac:dyDescent="0.25">
      <c r="A7" s="31" t="s">
        <v>48</v>
      </c>
      <c r="B7" s="31"/>
      <c r="C7" s="31"/>
      <c r="D7" s="31"/>
      <c r="E7" s="31"/>
    </row>
    <row r="8" spans="1:5" ht="15" x14ac:dyDescent="0.25">
      <c r="A8" s="27" t="s">
        <v>74</v>
      </c>
      <c r="B8" s="27"/>
      <c r="C8" s="27"/>
      <c r="D8" s="27"/>
      <c r="E8" s="27"/>
    </row>
    <row r="9" spans="1:5" ht="15" x14ac:dyDescent="0.25">
      <c r="A9" s="26"/>
      <c r="B9" s="51"/>
      <c r="C9" s="53"/>
      <c r="D9" s="34"/>
      <c r="E9" s="52"/>
    </row>
    <row r="10" spans="1:5" ht="15" x14ac:dyDescent="0.25">
      <c r="A10" s="26"/>
      <c r="B10" s="51"/>
      <c r="C10" s="26"/>
      <c r="D10" s="26"/>
      <c r="E10" s="52"/>
    </row>
    <row r="11" spans="1:5" ht="15" x14ac:dyDescent="0.25">
      <c r="A11" s="26"/>
      <c r="B11" s="51"/>
      <c r="C11" s="26"/>
      <c r="D11" s="34"/>
      <c r="E11" s="52"/>
    </row>
    <row r="12" spans="1:5" ht="15" x14ac:dyDescent="0.25">
      <c r="A12" s="26"/>
      <c r="B12" s="51"/>
      <c r="C12" s="26"/>
      <c r="D12" s="26"/>
      <c r="E12" s="52"/>
    </row>
    <row r="13" spans="1:5" ht="15" x14ac:dyDescent="0.25">
      <c r="A13" s="27" t="s">
        <v>75</v>
      </c>
      <c r="B13" s="24"/>
      <c r="C13" s="24"/>
      <c r="D13" s="24"/>
      <c r="E13" s="24"/>
    </row>
    <row r="14" spans="1:5" x14ac:dyDescent="0.2">
      <c r="A14" s="25"/>
      <c r="B14" s="25"/>
      <c r="C14" s="25"/>
      <c r="D14" s="25"/>
      <c r="E14" s="26">
        <v>0</v>
      </c>
    </row>
    <row r="15" spans="1:5" x14ac:dyDescent="0.2">
      <c r="A15" s="25"/>
      <c r="B15" s="25"/>
      <c r="C15" s="25"/>
      <c r="D15" s="25"/>
      <c r="E15" s="25"/>
    </row>
    <row r="16" spans="1:5" ht="20.25" customHeight="1" x14ac:dyDescent="0.2">
      <c r="A16" s="35" t="s">
        <v>50</v>
      </c>
      <c r="B16" s="35"/>
      <c r="C16" s="35"/>
      <c r="D16" s="35"/>
      <c r="E16" s="36">
        <v>0</v>
      </c>
    </row>
    <row r="17" spans="1:5" ht="20.25" customHeight="1" x14ac:dyDescent="0.25">
      <c r="A17" s="29"/>
      <c r="B17" s="29"/>
      <c r="C17" s="29"/>
      <c r="D17" s="29"/>
      <c r="E17" s="29"/>
    </row>
    <row r="18" spans="1:5" ht="15" x14ac:dyDescent="0.25">
      <c r="A18" s="31" t="s">
        <v>80</v>
      </c>
      <c r="B18" s="31"/>
      <c r="C18" s="31"/>
      <c r="D18" s="31"/>
      <c r="E18" s="31"/>
    </row>
    <row r="19" spans="1:5" ht="15" x14ac:dyDescent="0.25">
      <c r="A19" s="24" t="s">
        <v>81</v>
      </c>
      <c r="B19" s="24"/>
      <c r="C19" s="24"/>
      <c r="D19" s="24"/>
      <c r="E19" s="24"/>
    </row>
    <row r="20" spans="1:5" x14ac:dyDescent="0.2">
      <c r="A20" s="25"/>
      <c r="B20" s="25"/>
      <c r="C20" s="25"/>
      <c r="D20" s="25"/>
      <c r="E20" s="26">
        <v>0</v>
      </c>
    </row>
    <row r="22" spans="1:5" ht="15" x14ac:dyDescent="0.25">
      <c r="A22" s="24" t="s">
        <v>82</v>
      </c>
      <c r="B22" s="24"/>
      <c r="C22" s="24"/>
      <c r="D22" s="24"/>
      <c r="E22" s="24"/>
    </row>
    <row r="23" spans="1:5" x14ac:dyDescent="0.2">
      <c r="A23" s="25"/>
      <c r="B23" s="25"/>
      <c r="C23" s="25"/>
      <c r="D23" s="25"/>
      <c r="E23" s="26">
        <v>0</v>
      </c>
    </row>
    <row r="25" spans="1:5" ht="20.25" customHeight="1" x14ac:dyDescent="0.25">
      <c r="A25" s="32" t="s">
        <v>63</v>
      </c>
      <c r="B25" s="32"/>
      <c r="C25" s="32"/>
      <c r="D25" s="32"/>
      <c r="E25" s="32"/>
    </row>
    <row r="26" spans="1:5" ht="20.25" customHeight="1" x14ac:dyDescent="0.25">
      <c r="A26" s="29"/>
      <c r="B26" s="29"/>
      <c r="C26" s="29"/>
      <c r="D26" s="29"/>
      <c r="E26" s="29"/>
    </row>
    <row r="27" spans="1:5" ht="20.25" customHeight="1" x14ac:dyDescent="0.2">
      <c r="A27" s="35" t="s">
        <v>83</v>
      </c>
      <c r="B27" s="35"/>
      <c r="C27" s="35"/>
      <c r="D27" s="35"/>
      <c r="E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2021-03-25T12:33:47Z</dcterms:modified>
</cp:coreProperties>
</file>