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3ב'!$B$6:$H$17</definedName>
    <definedName name="_xlnm._FilterDatabase" localSheetId="5" hidden="1">'נספח 3ג'!$B$6:$H$17</definedName>
    <definedName name="_xlnm._FilterDatabase" localSheetId="6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3א'!$A$1:$M$14</definedName>
    <definedName name="_xlnm.Print_Area" localSheetId="4">'נספח 3ב'!$A$1:$J$38</definedName>
    <definedName name="_xlnm.Print_Area" localSheetId="5">'נספח 3ג'!$A$1:$N$23</definedName>
    <definedName name="חיים">#REF!</definedName>
    <definedName name="מכשיר">#REF!</definedName>
  </definedNames>
  <calcPr calcId="145621"/>
  <pivotCaches>
    <pivotCache cacheId="613" r:id="rId12"/>
    <pivotCache cacheId="614" r:id="rId13"/>
  </pivotCaches>
</workbook>
</file>

<file path=xl/calcChain.xml><?xml version="1.0" encoding="utf-8"?>
<calcChain xmlns="http://schemas.openxmlformats.org/spreadsheetml/2006/main">
  <c r="B2" i="4" l="1"/>
  <c r="E27" i="4"/>
  <c r="D27" i="4"/>
  <c r="K11" i="4"/>
  <c r="D16" i="4"/>
  <c r="J11" i="4"/>
  <c r="H11" i="4"/>
  <c r="B21" i="4"/>
  <c r="G11" i="4"/>
  <c r="B18" i="4"/>
  <c r="B20" i="4"/>
  <c r="B16" i="4"/>
  <c r="F27" i="4"/>
  <c r="B27" i="4"/>
  <c r="B17" i="4"/>
  <c r="C16" i="4"/>
  <c r="B25" i="4"/>
  <c r="F16" i="4"/>
  <c r="C22" i="4"/>
  <c r="F22" i="4"/>
  <c r="D22" i="4"/>
  <c r="B19" i="4"/>
  <c r="D19" i="4"/>
  <c r="I11" i="4"/>
  <c r="B13" i="4"/>
  <c r="B14" i="4"/>
  <c r="E22" i="4"/>
  <c r="C19" i="4"/>
  <c r="C27" i="4"/>
  <c r="B28" i="4"/>
  <c r="E16" i="4"/>
  <c r="B26" i="4"/>
  <c r="B23" i="4"/>
  <c r="B22" i="4"/>
  <c r="B24" i="4"/>
  <c r="E19" i="4"/>
  <c r="F19" i="4"/>
  <c r="I22" i="4" l="1"/>
  <c r="K27" i="4"/>
  <c r="K16" i="4"/>
  <c r="H22" i="4"/>
  <c r="I19" i="4"/>
  <c r="H14" i="4"/>
  <c r="J24" i="4"/>
  <c r="H28" i="4"/>
  <c r="H23" i="4"/>
  <c r="I14" i="4"/>
  <c r="G27" i="4"/>
  <c r="K13" i="4"/>
  <c r="G16" i="4"/>
  <c r="K24" i="4"/>
  <c r="H13" i="4"/>
  <c r="G23" i="4"/>
  <c r="K28" i="4"/>
  <c r="G19" i="4"/>
  <c r="J13" i="4"/>
  <c r="G28" i="4"/>
  <c r="I23" i="4"/>
  <c r="I16" i="4"/>
  <c r="G22" i="4"/>
  <c r="G13" i="4"/>
  <c r="J14" i="4"/>
  <c r="H24" i="4"/>
  <c r="K19" i="4"/>
  <c r="J16" i="4"/>
  <c r="I24" i="4"/>
  <c r="H16" i="4"/>
  <c r="I28" i="4"/>
  <c r="J23" i="4"/>
  <c r="J28" i="4"/>
  <c r="H27" i="4"/>
  <c r="I13" i="4"/>
  <c r="J22" i="4"/>
  <c r="G14" i="4"/>
  <c r="J19" i="4"/>
  <c r="K22" i="4"/>
  <c r="H19" i="4"/>
  <c r="I27" i="4"/>
  <c r="K14" i="4"/>
  <c r="J27" i="4"/>
  <c r="K23" i="4"/>
  <c r="G24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4"/>
      </t>
    </mdx>
    <mdx n="4" f="m">
      <t c="1">
        <n x="25"/>
      </t>
    </mdx>
    <mdx n="4" f="m">
      <t c="1">
        <n x="27"/>
      </t>
    </mdx>
    <mdx n="4" f="s">
      <ms ns="28" c="0"/>
    </mdx>
    <mdx n="4" f="v">
      <t c="8">
        <n x="28" s="1"/>
        <n x="2" s="1"/>
        <n x="3" s="1"/>
        <n x="1" s="1"/>
        <n x="5" s="1"/>
        <n x="0" s="1"/>
        <n x="7"/>
        <n x="10"/>
      </t>
    </mdx>
    <mdx n="4" f="v">
      <t c="8">
        <n x="28" s="1"/>
        <n x="2" s="1"/>
        <n x="3" s="1"/>
        <n x="1" s="1"/>
        <n x="5" s="1"/>
        <n x="0" s="1"/>
        <n x="7"/>
        <n x="9"/>
      </t>
    </mdx>
    <mdx n="4" f="v">
      <t c="8">
        <n x="28" s="1"/>
        <n x="2" s="1"/>
        <n x="3" s="1"/>
        <n x="1" s="1"/>
        <n x="5" s="1"/>
        <n x="0" s="1"/>
        <n x="18"/>
        <n x="10"/>
      </t>
    </mdx>
    <mdx n="4" f="v">
      <t c="8">
        <n x="28" s="1"/>
        <n x="2" s="1"/>
        <n x="3" s="1"/>
        <n x="1" s="1"/>
        <n x="5" s="1"/>
        <n x="0" s="1"/>
        <n x="25"/>
        <n x="10"/>
      </t>
    </mdx>
    <mdx n="4" f="v">
      <t c="8">
        <n x="28" s="1"/>
        <n x="2" s="1"/>
        <n x="3" s="1"/>
        <n x="1" s="1"/>
        <n x="5" s="1"/>
        <n x="0" s="1"/>
        <n x="7"/>
        <n x="12"/>
      </t>
    </mdx>
    <mdx n="4" f="v">
      <t c="8">
        <n x="28" s="1"/>
        <n x="2" s="1"/>
        <n x="3" s="1"/>
        <n x="1" s="1"/>
        <n x="5" s="1"/>
        <n x="0" s="1"/>
        <n x="14"/>
        <n x="12"/>
      </t>
    </mdx>
    <mdx n="4" f="v">
      <t c="8">
        <n x="28" s="1"/>
        <n x="2" s="1"/>
        <n x="3" s="1"/>
        <n x="1" s="1"/>
        <n x="5" s="1"/>
        <n x="0" s="1"/>
        <n x="13"/>
        <n x="10"/>
      </t>
    </mdx>
    <mdx n="4" f="v">
      <t c="8">
        <n x="28" s="1"/>
        <n x="2" s="1"/>
        <n x="3" s="1"/>
        <n x="1" s="1"/>
        <n x="5" s="1"/>
        <n x="0" s="1"/>
        <n x="18"/>
        <n x="19"/>
      </t>
    </mdx>
    <mdx n="4" f="v">
      <t c="8">
        <n x="28" s="1"/>
        <n x="2" s="1"/>
        <n x="3" s="1"/>
        <n x="1" s="1"/>
        <n x="5" s="1"/>
        <n x="0" s="1"/>
        <n x="27"/>
        <n x="19"/>
      </t>
    </mdx>
    <mdx n="4" f="v">
      <t c="8">
        <n x="28" s="1"/>
        <n x="2" s="1"/>
        <n x="3" s="1"/>
        <n x="1" s="1"/>
        <n x="5" s="1"/>
        <n x="0" s="1"/>
        <n x="13"/>
        <n x="9"/>
      </t>
    </mdx>
    <mdx n="4" f="v">
      <t c="8">
        <n x="28" s="1"/>
        <n x="2" s="1"/>
        <n x="3" s="1"/>
        <n x="1" s="1"/>
        <n x="5" s="1"/>
        <n x="0" s="1"/>
        <n x="14"/>
        <n x="10"/>
      </t>
    </mdx>
    <mdx n="4" f="v">
      <t c="8">
        <n x="28" s="1"/>
        <n x="2" s="1"/>
        <n x="3" s="1"/>
        <n x="1" s="1"/>
        <n x="5" s="1"/>
        <n x="0" s="1"/>
        <n x="14"/>
        <n x="19"/>
      </t>
    </mdx>
    <mdx n="4" f="v">
      <t c="8">
        <n x="28" s="1"/>
        <n x="2" s="1"/>
        <n x="3" s="1"/>
        <n x="1" s="1"/>
        <n x="5" s="1"/>
        <n x="0" s="1"/>
        <n x="25"/>
        <n x="17"/>
      </t>
    </mdx>
    <mdx n="4" f="v">
      <t c="8">
        <n x="28" s="1"/>
        <n x="2" s="1"/>
        <n x="3" s="1"/>
        <n x="1" s="1"/>
        <n x="5" s="1"/>
        <n x="0" s="1"/>
        <n x="18"/>
        <n x="12"/>
      </t>
    </mdx>
    <mdx n="4" f="v">
      <t c="8">
        <n x="28" s="1"/>
        <n x="2" s="1"/>
        <n x="3" s="1"/>
        <n x="1" s="1"/>
        <n x="5" s="1"/>
        <n x="0" s="1"/>
        <n x="25"/>
        <n x="12"/>
      </t>
    </mdx>
    <mdx n="4" f="v">
      <t c="8">
        <n x="28" s="1"/>
        <n x="2" s="1"/>
        <n x="3" s="1"/>
        <n x="1" s="1"/>
        <n x="5" s="1"/>
        <n x="0" s="1"/>
        <n x="14"/>
        <n x="9"/>
      </t>
    </mdx>
    <mdx n="4" f="v">
      <t c="8">
        <n x="28" s="1"/>
        <n x="2" s="1"/>
        <n x="3" s="1"/>
        <n x="1" s="1"/>
        <n x="5" s="1"/>
        <n x="0" s="1"/>
        <n x="24"/>
        <n x="17"/>
      </t>
    </mdx>
    <mdx n="4" f="v">
      <t c="8">
        <n x="28" s="1"/>
        <n x="2" s="1"/>
        <n x="3" s="1"/>
        <n x="1" s="1"/>
        <n x="5" s="1"/>
        <n x="0" s="1"/>
        <n x="25"/>
        <n x="9"/>
      </t>
    </mdx>
    <mdx n="4" f="v">
      <t c="8">
        <n x="28" s="1"/>
        <n x="2" s="1"/>
        <n x="3" s="1"/>
        <n x="1" s="1"/>
        <n x="5" s="1"/>
        <n x="0" s="1"/>
        <n x="18"/>
        <n x="9"/>
      </t>
    </mdx>
    <mdx n="4" f="v">
      <t c="8">
        <n x="28" s="1"/>
        <n x="2" s="1"/>
        <n x="3" s="1"/>
        <n x="1" s="1"/>
        <n x="5" s="1"/>
        <n x="0" s="1"/>
        <n x="27"/>
        <n x="10"/>
      </t>
    </mdx>
    <mdx n="4" f="v">
      <t c="8">
        <n x="28" s="1"/>
        <n x="2" s="1"/>
        <n x="3" s="1"/>
        <n x="1" s="1"/>
        <n x="5" s="1"/>
        <n x="0" s="1"/>
        <n x="11"/>
        <n x="9"/>
      </t>
    </mdx>
    <mdx n="4" f="v">
      <t c="8">
        <n x="28" s="1"/>
        <n x="2" s="1"/>
        <n x="3" s="1"/>
        <n x="1" s="1"/>
        <n x="5" s="1"/>
        <n x="0" s="1"/>
        <n x="11"/>
        <n x="17"/>
      </t>
    </mdx>
    <mdx n="4" f="v">
      <t c="8">
        <n x="28" s="1"/>
        <n x="2" s="1"/>
        <n x="3" s="1"/>
        <n x="1" s="1"/>
        <n x="5" s="1"/>
        <n x="0" s="1"/>
        <n x="16"/>
        <n x="19"/>
      </t>
    </mdx>
    <mdx n="4" f="v">
      <t c="8">
        <n x="28" s="1"/>
        <n x="2" s="1"/>
        <n x="3" s="1"/>
        <n x="1" s="1"/>
        <n x="5" s="1"/>
        <n x="0" s="1"/>
        <n x="24"/>
        <n x="19"/>
      </t>
    </mdx>
    <mdx n="4" f="v">
      <t c="8">
        <n x="28" s="1"/>
        <n x="2" s="1"/>
        <n x="3" s="1"/>
        <n x="1" s="1"/>
        <n x="5" s="1"/>
        <n x="0" s="1"/>
        <n x="27"/>
        <n x="17"/>
      </t>
    </mdx>
    <mdx n="4" f="v">
      <t c="8">
        <n x="28" s="1"/>
        <n x="2" s="1"/>
        <n x="3" s="1"/>
        <n x="1" s="1"/>
        <n x="5" s="1"/>
        <n x="0" s="1"/>
        <n x="11"/>
        <n x="19"/>
      </t>
    </mdx>
    <mdx n="4" f="v">
      <t c="8">
        <n x="28" s="1"/>
        <n x="2" s="1"/>
        <n x="3" s="1"/>
        <n x="1" s="1"/>
        <n x="5" s="1"/>
        <n x="0" s="1"/>
        <n x="7"/>
        <n x="17"/>
      </t>
    </mdx>
    <mdx n="4" f="v">
      <t c="8">
        <n x="28" s="1"/>
        <n x="2" s="1"/>
        <n x="3" s="1"/>
        <n x="1" s="1"/>
        <n x="5" s="1"/>
        <n x="0" s="1"/>
        <n x="14"/>
        <n x="17"/>
      </t>
    </mdx>
    <mdx n="4" f="v">
      <t c="8">
        <n x="28" s="1"/>
        <n x="2" s="1"/>
        <n x="3" s="1"/>
        <n x="1" s="1"/>
        <n x="5" s="1"/>
        <n x="0" s="1"/>
        <n x="16"/>
        <n x="17"/>
      </t>
    </mdx>
    <mdx n="4" f="v">
      <t c="8">
        <n x="28" s="1"/>
        <n x="2" s="1"/>
        <n x="3" s="1"/>
        <n x="1" s="1"/>
        <n x="5" s="1"/>
        <n x="0" s="1"/>
        <n x="16"/>
        <n x="10"/>
      </t>
    </mdx>
    <mdx n="4" f="v">
      <t c="8">
        <n x="28" s="1"/>
        <n x="2" s="1"/>
        <n x="3" s="1"/>
        <n x="1" s="1"/>
        <n x="5" s="1"/>
        <n x="0" s="1"/>
        <n x="11"/>
        <n x="10"/>
      </t>
    </mdx>
    <mdx n="4" f="v">
      <t c="8">
        <n x="28" s="1"/>
        <n x="2" s="1"/>
        <n x="3" s="1"/>
        <n x="1" s="1"/>
        <n x="5" s="1"/>
        <n x="0" s="1"/>
        <n x="7"/>
        <n x="19"/>
      </t>
    </mdx>
    <mdx n="4" f="v">
      <t c="8">
        <n x="28" s="1"/>
        <n x="2" s="1"/>
        <n x="3" s="1"/>
        <n x="1" s="1"/>
        <n x="5" s="1"/>
        <n x="0" s="1"/>
        <n x="13"/>
        <n x="19"/>
      </t>
    </mdx>
    <mdx n="4" f="v">
      <t c="8">
        <n x="28" s="1"/>
        <n x="2" s="1"/>
        <n x="3" s="1"/>
        <n x="1" s="1"/>
        <n x="5" s="1"/>
        <n x="0" s="1"/>
        <n x="24"/>
        <n x="12"/>
      </t>
    </mdx>
    <mdx n="4" f="v">
      <t c="8">
        <n x="28" s="1"/>
        <n x="2" s="1"/>
        <n x="3" s="1"/>
        <n x="1" s="1"/>
        <n x="5" s="1"/>
        <n x="0" s="1"/>
        <n x="16"/>
        <n x="9"/>
      </t>
    </mdx>
    <mdx n="4" f="v">
      <t c="8">
        <n x="28" s="1"/>
        <n x="2" s="1"/>
        <n x="3" s="1"/>
        <n x="1" s="1"/>
        <n x="5" s="1"/>
        <n x="0" s="1"/>
        <n x="11"/>
        <n x="12"/>
      </t>
    </mdx>
    <mdx n="4" f="v">
      <t c="8">
        <n x="28" s="1"/>
        <n x="2" s="1"/>
        <n x="3" s="1"/>
        <n x="1" s="1"/>
        <n x="5" s="1"/>
        <n x="0" s="1"/>
        <n x="18"/>
        <n x="17"/>
      </t>
    </mdx>
    <mdx n="4" f="v">
      <t c="8">
        <n x="28" s="1"/>
        <n x="2" s="1"/>
        <n x="3" s="1"/>
        <n x="1" s="1"/>
        <n x="5" s="1"/>
        <n x="0" s="1"/>
        <n x="27"/>
        <n x="9"/>
      </t>
    </mdx>
    <mdx n="4" f="v">
      <t c="8">
        <n x="28" s="1"/>
        <n x="2" s="1"/>
        <n x="3" s="1"/>
        <n x="1" s="1"/>
        <n x="5" s="1"/>
        <n x="0" s="1"/>
        <n x="25"/>
        <n x="19"/>
      </t>
    </mdx>
    <mdx n="4" f="v">
      <t c="8">
        <n x="28" s="1"/>
        <n x="2" s="1"/>
        <n x="3" s="1"/>
        <n x="1" s="1"/>
        <n x="5" s="1"/>
        <n x="0" s="1"/>
        <n x="24"/>
        <n x="9"/>
      </t>
    </mdx>
    <mdx n="4" f="v">
      <t c="8">
        <n x="28" s="1"/>
        <n x="2" s="1"/>
        <n x="3" s="1"/>
        <n x="1" s="1"/>
        <n x="5" s="1"/>
        <n x="0" s="1"/>
        <n x="16"/>
        <n x="12"/>
      </t>
    </mdx>
    <mdx n="4" f="v">
      <t c="8">
        <n x="28" s="1"/>
        <n x="2" s="1"/>
        <n x="3" s="1"/>
        <n x="1" s="1"/>
        <n x="5" s="1"/>
        <n x="0" s="1"/>
        <n x="24"/>
        <n x="10"/>
      </t>
    </mdx>
    <mdx n="4" f="v">
      <t c="8">
        <n x="28" s="1"/>
        <n x="2" s="1"/>
        <n x="3" s="1"/>
        <n x="1" s="1"/>
        <n x="5" s="1"/>
        <n x="0" s="1"/>
        <n x="13"/>
        <n x="17"/>
      </t>
    </mdx>
    <mdx n="4" f="v">
      <t c="8">
        <n x="28" s="1"/>
        <n x="2" s="1"/>
        <n x="3" s="1"/>
        <n x="1" s="1"/>
        <n x="5" s="1"/>
        <n x="0" s="1"/>
        <n x="27"/>
        <n x="12"/>
      </t>
    </mdx>
    <mdx n="4" f="v">
      <t c="8">
        <n x="28" s="1"/>
        <n x="2" s="1"/>
        <n x="3" s="1"/>
        <n x="1" s="1"/>
        <n x="5" s="1"/>
        <n x="0" s="1"/>
        <n x="13"/>
        <n x="12"/>
      </t>
    </mdx>
    <mdx n="26" f="s">
      <ms ns="2" c="0"/>
    </mdx>
    <mdx n="26" f="s">
      <ms ns="3" c="0"/>
    </mdx>
    <mdx n="26" f="s">
      <ms ns="29" c="0"/>
    </mdx>
    <mdx n="26" f="s">
      <ms ns="30" c="0"/>
    </mdx>
    <mdx n="26" f="s">
      <ms ns="23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<sst xmlns="http://schemas.openxmlformats.org/spreadsheetml/2006/main" count="186" uniqueCount="130">
  <si>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</si>
  <si>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</si>
  <si>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</si>
  <si>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</si>
  <si>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</si>
  <si>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</si>
  <si>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</si>
  <si>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</si>
  <si>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</si>
  <si>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</si>
  <si>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</si>
  <si>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</si>
  <si>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</si>
  <si>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</si>
  <si>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</si>
  <si>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</si>
  <si>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</si>
  <si>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</si>
  <si>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</si>
  <si>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</si>
  <si>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</si>
  <si>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</si>
  <si>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</si>
  <si>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</si>
  <si>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</si>
  <si>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</si>
  <si>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</si>
  <si>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</si>
  <si>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</si>
  <si>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</si>
  <si>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</si>
  <si>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</si>
  <si>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</si>
  <si>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</si>
  <si>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</si>
  <si>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</si>
  <si>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</si>
  <si>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</si>
  <si>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</si>
  <si>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</si>
  <si>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</si>
  <si>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</si>
  <si>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</si>
  <si>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</si>
  <si>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</si>
  <si>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</si>
  <si>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</si>
  <si>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</si>
  <si>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</si>
  <si>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</si>
  <si>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</si>
  <si>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</si>
  <si>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</si>
  <si>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</si>
  <si>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סה"כ מקפת עמיתים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</si>
  <si>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</si>
  <si>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</si>
  <si>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</si>
  <si>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</si>
  <si>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</si>
  <si>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</si>
  <si>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</si>
  <si>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</si>
  <si>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</si>
  <si>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</si>
  <si>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</si>
  <si>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</si>
  <si>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</si>
  <si>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</si>
  <si>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</si>
  <si>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</si>
  <si>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</si>
  <si>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</si>
  <si>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</si>
  <si>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</si>
  <si>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</si>
  <si>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</si>
  <si>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</si>
  <si>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</si>
  <si>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</si>
  <si>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</si>
  <si>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</si>
  <si>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</si>
  <si>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</si>
  <si>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</si>
  <si>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</si>
  <si>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</si>
  <si>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</si>
  <si>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</si>
  <si>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</si>
  <si>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</si>
  <si>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</si>
  <si>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</si>
  <si>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</si>
  <si>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</si>
  <si>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סכום כולל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</si>
  <si>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</si>
  <si>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</si>
  <si>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</si>
  <si>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</si>
  <si>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</si>
  <si>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</si>
  <si>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</si>
  <si>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</si>
  <si>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Capital Fund Israel III</t>
  </si>
  <si>
    <t>Fortissimo סה"כ</t>
  </si>
  <si>
    <t>קרנות השקעה - לא סחירות</t>
  </si>
  <si>
    <t>Fortissimo Capital Fund Israel II</t>
  </si>
  <si>
    <t>NR3</t>
  </si>
  <si>
    <t>לא ידוע</t>
  </si>
  <si>
    <t>Fortissimo Capital Fund Israel LP</t>
  </si>
  <si>
    <t>קוד נכס סאפ</t>
  </si>
  <si>
    <t>Fortissimo Capital Fund V L.P.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</si>
  <si>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</si>
  <si>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</si>
  <si>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</si>
  <si>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</si>
  <si>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</si>
  <si>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16/04/2020</t>
  </si>
  <si>
    <t>25/09/2020</t>
  </si>
  <si>
    <t>04/12/2020</t>
  </si>
  <si>
    <t>מגדל ביטוח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</si>
  <si>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</si>
  <si>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סה"כ מקפת עמיתים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</si>
  <si>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סה"כ מקפת עמיתים</t>
  </si>
  <si>
    <t>נספח 3ב - עסקאות שבוצעו לצורך השקעה בנכסים לא סחירים של צד קשור לרבעון המסתיים ביום 31 דצמבר 2020 - סה"כ מקפת עמיתים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</si>
  <si>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סה"כ מקפת עמיתים</t>
  </si>
  <si>
    <t>נספח 2 - צדדים קשורים - יתרות השקעה לרבעון המסתיים ביום 31 דצמבר 2020 - סה"כ מקפת עמיתים</t>
  </si>
  <si>
    <t>נספח 1 - צדדים קשורים - יתרות ועסקאות לרבעון המסתיים ביום  31 דצמבר 2020 - סה"כ מקפת עמיתים</t>
  </si>
  <si>
    <t>שם נייר ערך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</si>
</sst>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9" fontId="0" fillId="0" borderId="20" xfId="352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G24" s="4"/>
        <tr r="K23" s="4"/>
        <tr r="J27" s="4"/>
        <tr r="K14" s="4"/>
        <tr r="I27" s="4"/>
        <tr r="H19" s="4"/>
        <tr r="K22" s="4"/>
        <tr r="J19" s="4"/>
        <tr r="G14" s="4"/>
        <tr r="J22" s="4"/>
        <tr r="I13" s="4"/>
        <tr r="H27" s="4"/>
        <tr r="J28" s="4"/>
        <tr r="J23" s="4"/>
        <tr r="I28" s="4"/>
        <tr r="H16" s="4"/>
        <tr r="I24" s="4"/>
        <tr r="J16" s="4"/>
        <tr r="K19" s="4"/>
        <tr r="H24" s="4"/>
        <tr r="J14" s="4"/>
        <tr r="G13" s="4"/>
        <tr r="G22" s="4"/>
        <tr r="I16" s="4"/>
        <tr r="I23" s="4"/>
        <tr r="G28" s="4"/>
        <tr r="J13" s="4"/>
        <tr r="G19" s="4"/>
        <tr r="K28" s="4"/>
        <tr r="G23" s="4"/>
        <tr r="H13" s="4"/>
        <tr r="K24" s="4"/>
        <tr r="G16" s="4"/>
        <tr r="K13" s="4"/>
        <tr r="G27" s="4"/>
        <tr r="I14" s="4"/>
        <tr r="H23" s="4"/>
        <tr r="H28" s="4"/>
        <tr r="J24" s="4"/>
        <tr r="H14" s="4"/>
        <tr r="I19" s="4"/>
        <tr r="H22" s="4"/>
        <tr r="K16" s="4"/>
        <tr r="K27" s="4"/>
        <tr r="I22" s="4"/>
        <tr r="F19" s="4"/>
        <tr r="E19" s="4"/>
        <tr r="B24" s="4"/>
        <tr r="B22" s="4"/>
        <tr r="B23" s="4"/>
        <tr r="B26" s="4"/>
        <tr r="E16" s="4"/>
        <tr r="B28" s="4"/>
        <tr r="C27" s="4"/>
        <tr r="C19" s="4"/>
        <tr r="E22" s="4"/>
        <tr r="B14" s="4"/>
        <tr r="B13" s="4"/>
        <tr r="I11" s="4"/>
        <tr r="D19" s="4"/>
        <tr r="B19" s="4"/>
        <tr r="D22" s="4"/>
        <tr r="F22" s="4"/>
        <tr r="C22" s="4"/>
        <tr r="F16" s="4"/>
        <tr r="B25" s="4"/>
        <tr r="C16" s="4"/>
        <tr r="B17" s="4"/>
        <tr r="B27" s="4"/>
        <tr r="F27" s="4"/>
        <tr r="B16" s="4"/>
        <tr r="B20" s="4"/>
        <tr r="B18" s="4"/>
        <tr r="G11" s="4"/>
        <tr r="B21" s="4"/>
        <tr r="H11" s="4"/>
        <tr r="J11" s="4"/>
        <tr r="D16" s="4"/>
        <tr r="K11" s="4"/>
        <tr r="D27" s="4"/>
        <tr r="E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13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128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1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0" t="s">
        <v>27</v>
      </c>
    </row>
    <row r="6" spans="2:12" ht="72.75" customHeight="1" x14ac:dyDescent="0.2">
      <c r="C6" s="92"/>
      <c r="D6" s="88" t="s">
        <v>13</v>
      </c>
      <c r="E6" s="88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0"/>
    </row>
    <row r="7" spans="2:12" ht="14.25" customHeight="1" x14ac:dyDescent="0.2">
      <c r="C7" s="92"/>
      <c r="D7" s="89"/>
      <c r="E7" s="89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0"/>
    </row>
    <row r="8" spans="2:12" ht="14.25" customHeight="1" x14ac:dyDescent="0.2">
      <c r="C8" s="92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3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105</v>
      </c>
      <c r="C10" s="43" t="s">
        <v>103</v>
      </c>
      <c r="D10" s="21">
        <v>30125.793770000004</v>
      </c>
      <c r="E10" s="54">
        <v>3.6509048577037725E-4</v>
      </c>
      <c r="F10" s="47">
        <v>0</v>
      </c>
      <c r="G10" s="47"/>
      <c r="H10" s="83">
        <v>13254.390710000001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86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121</v>
      </c>
      <c r="D12" s="47"/>
      <c r="E12" s="61"/>
      <c r="F12" s="47"/>
      <c r="G12" s="47"/>
      <c r="H12" s="83"/>
      <c r="I12" s="48"/>
      <c r="J12" s="84">
        <v>1014.6945729295218</v>
      </c>
      <c r="K12" s="48"/>
      <c r="L12" s="49"/>
    </row>
    <row r="13" spans="2:12" s="62" customFormat="1" ht="15" x14ac:dyDescent="0.25">
      <c r="B13" s="60"/>
      <c r="C13" s="43" t="s">
        <v>122</v>
      </c>
      <c r="D13" s="47"/>
      <c r="E13" s="61"/>
      <c r="F13" s="47"/>
      <c r="G13" s="47"/>
      <c r="H13" s="83"/>
      <c r="I13" s="48"/>
      <c r="J13" s="49">
        <v>100.9</v>
      </c>
      <c r="K13" s="48"/>
      <c r="L13" s="49"/>
    </row>
    <row r="14" spans="2:12" ht="19.5" customHeight="1" x14ac:dyDescent="0.2">
      <c r="C14" s="14" t="s">
        <v>28</v>
      </c>
      <c r="D14" s="33">
        <v>30125.793770000004</v>
      </c>
      <c r="E14" s="40">
        <v>3.6509048577037725E-4</v>
      </c>
      <c r="F14" s="33">
        <v>0</v>
      </c>
      <c r="G14" s="33">
        <v>0</v>
      </c>
      <c r="H14" s="33">
        <v>13254.390710000001</v>
      </c>
      <c r="I14" s="33">
        <v>0</v>
      </c>
      <c r="J14" s="33">
        <v>1115.5945729295217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96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21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8.875" customWidth="1"/>
    <col min="12" max="12" width="8.125" bestFit="1" customWidth="1"/>
    <col min="13" max="16" width="7" customWidth="1"/>
  </cols>
  <sheetData>
    <row r="1" spans="2:12" ht="15" x14ac:dyDescent="0.25">
      <c r="B1" s="22" t="s">
        <v>127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54" customHeight="1" x14ac:dyDescent="0.2">
      <c r="B4" s="46" t="s">
        <v>85</v>
      </c>
      <c r="C4" s="41" t="s">
        <v>129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5">
        <v>113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6">
        <v>54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102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98</v>
      </c>
      <c r="D13" s="1" t="s">
        <v>111</v>
      </c>
      <c r="E13" s="1" t="s">
        <v>99</v>
      </c>
      <c r="F13" s="1" t="s">
        <v>33</v>
      </c>
      <c r="G13" s="62" t="s">
        <v>34</v>
      </c>
      <c r="H13" s="62" t="s">
        <v>90</v>
      </c>
      <c r="I13" s="62" t="s">
        <v>91</v>
      </c>
      <c r="J13" s="62" t="s">
        <v>92</v>
      </c>
      <c r="K13" s="62" t="s">
        <v>93</v>
      </c>
      <c r="L13" s="62" t="s">
        <v>94</v>
      </c>
    </row>
    <row r="14" spans="2:12" collapsed="1" x14ac:dyDescent="0.2">
      <c r="B14" s="18" t="s">
        <v>103</v>
      </c>
      <c r="C14" s="18" t="s">
        <v>107</v>
      </c>
      <c r="D14" s="18">
        <v>542</v>
      </c>
      <c r="E14" s="18" t="s">
        <v>108</v>
      </c>
      <c r="F14" s="18" t="s">
        <v>109</v>
      </c>
      <c r="G14" s="85"/>
      <c r="H14" s="85"/>
      <c r="I14" s="85"/>
      <c r="J14" s="86">
        <v>6.0572276809909759E-2</v>
      </c>
      <c r="K14" s="87">
        <v>8736.8769600000014</v>
      </c>
      <c r="L14" s="86">
        <v>1.0588104923624779E-4</v>
      </c>
    </row>
    <row r="15" spans="2:12" x14ac:dyDescent="0.2">
      <c r="B15" s="18"/>
      <c r="C15" s="18" t="s">
        <v>104</v>
      </c>
      <c r="D15" s="18">
        <v>2101</v>
      </c>
      <c r="E15" s="18" t="s">
        <v>108</v>
      </c>
      <c r="F15" s="18" t="s">
        <v>109</v>
      </c>
      <c r="G15" s="85"/>
      <c r="H15" s="85"/>
      <c r="I15" s="85"/>
      <c r="J15" s="86">
        <v>5.8013363644730788E-2</v>
      </c>
      <c r="K15" s="87">
        <v>6067.3224700000001</v>
      </c>
      <c r="L15" s="86">
        <v>7.3529073617429366E-5</v>
      </c>
    </row>
    <row r="16" spans="2:12" x14ac:dyDescent="0.2">
      <c r="B16" s="18"/>
      <c r="C16" s="18" t="s">
        <v>110</v>
      </c>
      <c r="D16" s="18">
        <v>504</v>
      </c>
      <c r="E16" s="18" t="s">
        <v>108</v>
      </c>
      <c r="F16" s="18" t="s">
        <v>109</v>
      </c>
      <c r="G16" s="85"/>
      <c r="H16" s="85"/>
      <c r="I16" s="85"/>
      <c r="J16" s="86">
        <v>7.0744372285184709E-2</v>
      </c>
      <c r="K16" s="87">
        <v>2948.69571</v>
      </c>
      <c r="L16" s="86">
        <v>3.5734850917852754E-5</v>
      </c>
    </row>
    <row r="17" spans="2:12" x14ac:dyDescent="0.2">
      <c r="B17" s="18"/>
      <c r="C17" s="18" t="s">
        <v>112</v>
      </c>
      <c r="D17" s="18">
        <v>7411</v>
      </c>
      <c r="E17" s="18" t="s">
        <v>108</v>
      </c>
      <c r="F17" s="18" t="s">
        <v>109</v>
      </c>
      <c r="G17" s="85"/>
      <c r="H17" s="85"/>
      <c r="I17" s="85"/>
      <c r="J17" s="86">
        <v>5.9207554153846154E-3</v>
      </c>
      <c r="K17" s="87">
        <v>12372.898630000002</v>
      </c>
      <c r="L17" s="86">
        <v>1.4994551199884733E-4</v>
      </c>
    </row>
    <row r="18" spans="2:12" x14ac:dyDescent="0.2">
      <c r="B18" s="18" t="s">
        <v>105</v>
      </c>
      <c r="C18" s="18"/>
      <c r="D18" s="18"/>
      <c r="E18" s="18"/>
      <c r="F18" s="18"/>
      <c r="G18" s="85"/>
      <c r="H18" s="85"/>
      <c r="I18" s="85"/>
      <c r="J18" s="85"/>
      <c r="K18" s="87">
        <v>30125.793770000004</v>
      </c>
      <c r="L18" s="86">
        <v>3.6509048577037725E-4</v>
      </c>
    </row>
    <row r="19" spans="2:12" x14ac:dyDescent="0.2">
      <c r="B19" s="18"/>
      <c r="C19" s="18"/>
      <c r="D19" s="18"/>
      <c r="E19" s="18"/>
      <c r="F19" s="18"/>
      <c r="G19" s="85"/>
      <c r="H19" s="85"/>
      <c r="I19" s="85"/>
      <c r="J19" s="85"/>
      <c r="K19" s="85"/>
      <c r="L19" s="85"/>
    </row>
    <row r="20" spans="2:12" x14ac:dyDescent="0.2">
      <c r="B20" s="18" t="s">
        <v>95</v>
      </c>
      <c r="C20" s="18"/>
      <c r="D20" s="18"/>
      <c r="E20" s="18"/>
      <c r="F20" s="18"/>
      <c r="G20" s="85"/>
      <c r="H20" s="85"/>
      <c r="I20" s="85"/>
      <c r="J20" s="85"/>
      <c r="K20" s="87">
        <v>30125.793770000004</v>
      </c>
      <c r="L20" s="86">
        <v>3.6509048577037725E-4</v>
      </c>
    </row>
    <row r="21" spans="2:12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D13"/>
  <sheetViews>
    <sheetView showGridLines="0" showZeros="0" rightToLeft="1" zoomScaleNormal="100" workbookViewId="0"/>
  </sheetViews>
  <sheetFormatPr defaultRowHeight="14.25" x14ac:dyDescent="0.2"/>
  <cols>
    <col min="1" max="1" width="1.625" customWidth="1"/>
    <col min="2" max="2" width="29.375" customWidth="1"/>
    <col min="3" max="3" width="17.625" customWidth="1"/>
    <col min="4" max="4" width="18.5" customWidth="1"/>
    <col min="6" max="6" width="8.875" bestFit="1" customWidth="1"/>
    <col min="7" max="7" width="24.375" bestFit="1" customWidth="1"/>
  </cols>
  <sheetData>
    <row r="2" spans="2:4" ht="15" x14ac:dyDescent="0.25">
      <c r="B2" s="22" t="s">
        <v>126</v>
      </c>
    </row>
    <row r="3" spans="2:4" ht="15" x14ac:dyDescent="0.25">
      <c r="B3" s="22"/>
    </row>
    <row r="4" spans="2:4" ht="15" x14ac:dyDescent="0.25">
      <c r="B4" s="38" t="s" vm="76">
        <v>54</v>
      </c>
    </row>
    <row r="6" spans="2:4" ht="30" x14ac:dyDescent="0.25">
      <c r="B6" s="65" t="s">
        <v>58</v>
      </c>
      <c r="C6" s="66">
        <v>0</v>
      </c>
      <c r="D6" s="67">
        <v>0</v>
      </c>
    </row>
    <row r="7" spans="2:4" ht="30" x14ac:dyDescent="0.2">
      <c r="B7" s="68" t="s">
        <v>88</v>
      </c>
      <c r="C7" s="69" t="s">
        <v>56</v>
      </c>
      <c r="D7" s="69" t="s">
        <v>57</v>
      </c>
    </row>
    <row r="8" spans="2:4" ht="15" x14ac:dyDescent="0.25">
      <c r="B8" s="70" t="s">
        <v>48</v>
      </c>
      <c r="C8" s="71"/>
      <c r="D8" s="72"/>
    </row>
    <row r="9" spans="2:4" s="62" customFormat="1" ht="15" x14ac:dyDescent="0.25">
      <c r="B9" s="73" t="s">
        <v>49</v>
      </c>
      <c r="C9" s="64"/>
      <c r="D9" s="74"/>
    </row>
    <row r="10" spans="2:4" ht="15" x14ac:dyDescent="0.25">
      <c r="B10" s="75" t="s">
        <v>89</v>
      </c>
      <c r="C10" s="28">
        <v>0</v>
      </c>
      <c r="D10" s="76">
        <v>0</v>
      </c>
    </row>
    <row r="11" spans="2:4" ht="14.25" customHeight="1" x14ac:dyDescent="0.25">
      <c r="B11" s="77" t="s">
        <v>114</v>
      </c>
      <c r="C11" s="28">
        <v>0</v>
      </c>
      <c r="D11" s="76">
        <v>0</v>
      </c>
    </row>
    <row r="12" spans="2:4" ht="15" x14ac:dyDescent="0.25">
      <c r="B12" s="77" t="s">
        <v>115</v>
      </c>
      <c r="C12" s="30"/>
      <c r="D12" s="78"/>
    </row>
    <row r="13" spans="2:4" ht="30" x14ac:dyDescent="0.25">
      <c r="B13" s="65" t="s">
        <v>58</v>
      </c>
      <c r="C13" s="66">
        <v>0</v>
      </c>
      <c r="D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H38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5" width="10" customWidth="1"/>
    <col min="6" max="6" width="13.875" customWidth="1"/>
    <col min="7" max="7" width="16.75" customWidth="1"/>
    <col min="8" max="8" width="16.5" bestFit="1" customWidth="1"/>
  </cols>
  <sheetData>
    <row r="2" spans="2:8" ht="15" x14ac:dyDescent="0.25">
      <c r="B2" s="22" t="s">
        <v>125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54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85</v>
      </c>
      <c r="C6" s="23" t="s">
        <v>62</v>
      </c>
      <c r="D6" s="23" t="s">
        <v>36</v>
      </c>
      <c r="E6" s="23" t="s">
        <v>33</v>
      </c>
      <c r="F6" s="23" t="s">
        <v>34</v>
      </c>
      <c r="G6" s="23" t="s">
        <v>51</v>
      </c>
      <c r="H6" s="23" t="s">
        <v>63</v>
      </c>
    </row>
    <row r="7" spans="2:8" ht="15" x14ac:dyDescent="0.25">
      <c r="B7" s="31" t="s">
        <v>59</v>
      </c>
      <c r="C7" s="31"/>
      <c r="D7" s="31"/>
      <c r="E7" s="31"/>
      <c r="F7" s="31"/>
      <c r="G7" s="31"/>
      <c r="H7" s="31"/>
    </row>
    <row r="8" spans="2:8" ht="15" x14ac:dyDescent="0.25">
      <c r="B8" s="27" t="s">
        <v>60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4" t="s">
        <v>53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61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20.25" customHeight="1" x14ac:dyDescent="0.25">
      <c r="B17" s="32" t="s">
        <v>64</v>
      </c>
      <c r="C17" s="32"/>
      <c r="D17" s="32"/>
      <c r="E17" s="32"/>
      <c r="F17" s="32"/>
      <c r="G17" s="32"/>
      <c r="H17" s="32">
        <v>0</v>
      </c>
    </row>
    <row r="19" spans="2:8" ht="15" x14ac:dyDescent="0.25">
      <c r="B19" s="31" t="s">
        <v>65</v>
      </c>
      <c r="C19" s="31"/>
      <c r="D19" s="31"/>
      <c r="E19" s="31"/>
      <c r="F19" s="31"/>
      <c r="G19" s="31"/>
      <c r="H19" s="31"/>
    </row>
    <row r="20" spans="2:8" x14ac:dyDescent="0.2">
      <c r="B20" s="26"/>
      <c r="C20" s="26"/>
      <c r="D20" s="26"/>
      <c r="E20" s="26"/>
      <c r="F20" s="26"/>
      <c r="G20" s="26"/>
      <c r="H20" s="26">
        <v>0</v>
      </c>
    </row>
    <row r="21" spans="2:8" x14ac:dyDescent="0.2">
      <c r="B21" s="26"/>
      <c r="C21" s="26"/>
      <c r="D21" s="26"/>
      <c r="E21" s="26"/>
      <c r="F21" s="26"/>
      <c r="G21" s="26"/>
      <c r="H21" s="26"/>
    </row>
    <row r="22" spans="2:8" ht="20.25" customHeight="1" x14ac:dyDescent="0.25">
      <c r="B22" s="32" t="s">
        <v>66</v>
      </c>
      <c r="C22" s="32"/>
      <c r="D22" s="32"/>
      <c r="E22" s="32"/>
      <c r="F22" s="32"/>
      <c r="G22" s="32"/>
      <c r="H22" s="32">
        <v>0</v>
      </c>
    </row>
    <row r="24" spans="2:8" ht="15" x14ac:dyDescent="0.25">
      <c r="B24" s="31" t="s">
        <v>68</v>
      </c>
      <c r="C24" s="31"/>
      <c r="D24" s="31"/>
      <c r="E24" s="31"/>
      <c r="F24" s="31"/>
      <c r="G24" s="31"/>
      <c r="H24" s="31"/>
    </row>
    <row r="25" spans="2:8" x14ac:dyDescent="0.2">
      <c r="B25" s="26"/>
      <c r="C25" s="26"/>
      <c r="D25" s="26"/>
      <c r="E25" s="26"/>
      <c r="F25" s="26"/>
      <c r="G25" s="26"/>
      <c r="H25" s="26">
        <v>0</v>
      </c>
    </row>
    <row r="26" spans="2:8" x14ac:dyDescent="0.2">
      <c r="B26" s="26"/>
      <c r="C26" s="26"/>
      <c r="D26" s="26"/>
      <c r="E26" s="26"/>
      <c r="F26" s="26"/>
      <c r="G26" s="26"/>
      <c r="H26" s="26"/>
    </row>
    <row r="27" spans="2:8" ht="20.25" customHeight="1" x14ac:dyDescent="0.25">
      <c r="B27" s="32" t="s">
        <v>67</v>
      </c>
      <c r="C27" s="32"/>
      <c r="D27" s="32"/>
      <c r="E27" s="32"/>
      <c r="F27" s="32"/>
      <c r="G27" s="32"/>
      <c r="H27" s="32">
        <v>0</v>
      </c>
    </row>
    <row r="29" spans="2:8" ht="15" x14ac:dyDescent="0.25">
      <c r="B29" s="31" t="s">
        <v>69</v>
      </c>
      <c r="C29" s="31"/>
      <c r="D29" s="31"/>
      <c r="E29" s="31"/>
      <c r="F29" s="31"/>
      <c r="G29" s="31"/>
      <c r="H29" s="31"/>
    </row>
    <row r="30" spans="2:8" s="50" customFormat="1" ht="15" x14ac:dyDescent="0.25">
      <c r="B30" s="55" t="s">
        <v>106</v>
      </c>
      <c r="C30" s="26"/>
      <c r="D30" s="56"/>
      <c r="E30" s="26"/>
      <c r="F30" s="26"/>
      <c r="G30" s="26"/>
      <c r="H30" s="59"/>
    </row>
    <row r="31" spans="2:8" s="50" customFormat="1" ht="15" x14ac:dyDescent="0.25">
      <c r="B31" s="55" t="s">
        <v>112</v>
      </c>
      <c r="C31" s="51" t="s">
        <v>118</v>
      </c>
      <c r="D31" s="56"/>
      <c r="E31" s="26"/>
      <c r="F31" s="26"/>
      <c r="G31" s="26"/>
      <c r="H31" s="82">
        <v>3373.52873</v>
      </c>
    </row>
    <row r="32" spans="2:8" s="62" customFormat="1" ht="15" x14ac:dyDescent="0.25">
      <c r="B32" s="55" t="s">
        <v>112</v>
      </c>
      <c r="C32" s="51" t="s">
        <v>119</v>
      </c>
      <c r="D32" s="56"/>
      <c r="E32" s="26"/>
      <c r="F32" s="26"/>
      <c r="G32" s="26"/>
      <c r="H32" s="82">
        <v>6508.6448900000005</v>
      </c>
    </row>
    <row r="33" spans="2:8" s="50" customFormat="1" ht="15" x14ac:dyDescent="0.25">
      <c r="B33" s="55" t="s">
        <v>112</v>
      </c>
      <c r="C33" s="51" t="s">
        <v>120</v>
      </c>
      <c r="D33" s="56"/>
      <c r="E33" s="26"/>
      <c r="F33" s="26"/>
      <c r="G33" s="26"/>
      <c r="H33" s="82">
        <v>3372.2170899999996</v>
      </c>
    </row>
    <row r="34" spans="2:8" ht="15" x14ac:dyDescent="0.25">
      <c r="B34" s="55" t="s">
        <v>100</v>
      </c>
      <c r="C34" s="26"/>
      <c r="D34" s="56"/>
      <c r="E34" s="26"/>
      <c r="F34" s="26"/>
      <c r="G34" s="26"/>
      <c r="H34" s="59"/>
    </row>
    <row r="35" spans="2:8" ht="15" x14ac:dyDescent="0.25">
      <c r="B35" s="57" t="s">
        <v>101</v>
      </c>
      <c r="C35" s="26"/>
      <c r="D35" s="56"/>
      <c r="E35" s="26"/>
      <c r="F35" s="26"/>
      <c r="G35" s="26"/>
      <c r="H35" s="59"/>
    </row>
    <row r="36" spans="2:8" ht="20.25" customHeight="1" x14ac:dyDescent="0.25">
      <c r="B36" s="32" t="s">
        <v>70</v>
      </c>
      <c r="C36" s="32"/>
      <c r="D36" s="32"/>
      <c r="E36" s="32"/>
      <c r="F36" s="32"/>
      <c r="G36" s="32"/>
      <c r="H36" s="58">
        <v>13254.390710000001</v>
      </c>
    </row>
    <row r="38" spans="2:8" ht="20.25" customHeight="1" x14ac:dyDescent="0.25">
      <c r="B38" s="32" t="s">
        <v>78</v>
      </c>
      <c r="C38" s="32"/>
      <c r="D38" s="32"/>
      <c r="E38" s="32"/>
      <c r="F38" s="32"/>
      <c r="G38" s="32"/>
      <c r="H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B2:H25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4" width="10" customWidth="1"/>
    <col min="5" max="6" width="13.875" customWidth="1"/>
    <col min="7" max="7" width="16.75" customWidth="1"/>
    <col min="8" max="8" width="17.5" customWidth="1"/>
  </cols>
  <sheetData>
    <row r="2" spans="2:8" ht="15" x14ac:dyDescent="0.25">
      <c r="B2" s="22" t="s">
        <v>124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54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85</v>
      </c>
      <c r="C6" s="23" t="s">
        <v>62</v>
      </c>
      <c r="D6" s="23" t="s">
        <v>55</v>
      </c>
      <c r="E6" s="23" t="s">
        <v>87</v>
      </c>
      <c r="F6" s="23" t="s">
        <v>71</v>
      </c>
      <c r="G6" s="23" t="s">
        <v>51</v>
      </c>
      <c r="H6" s="23" t="s">
        <v>63</v>
      </c>
    </row>
    <row r="7" spans="2:8" ht="15" x14ac:dyDescent="0.25">
      <c r="B7" s="31" t="s">
        <v>72</v>
      </c>
      <c r="C7" s="31"/>
      <c r="D7" s="31"/>
      <c r="E7" s="31"/>
      <c r="F7" s="31"/>
      <c r="G7" s="31"/>
      <c r="H7" s="31"/>
    </row>
    <row r="8" spans="2:8" ht="15" x14ac:dyDescent="0.25">
      <c r="B8" s="27" t="s">
        <v>73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7" t="s">
        <v>74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75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15" x14ac:dyDescent="0.25">
      <c r="B17" s="24" t="s">
        <v>76</v>
      </c>
      <c r="C17" s="24"/>
      <c r="D17" s="24"/>
      <c r="E17" s="24"/>
      <c r="F17" s="24"/>
      <c r="G17" s="24"/>
      <c r="H17" s="24"/>
    </row>
    <row r="18" spans="2:8" x14ac:dyDescent="0.2">
      <c r="B18" s="25"/>
      <c r="C18" s="25"/>
      <c r="D18" s="25"/>
      <c r="E18" s="25"/>
      <c r="F18" s="25"/>
      <c r="G18" s="25"/>
      <c r="H18" s="26">
        <v>0</v>
      </c>
    </row>
    <row r="21" spans="2:8" ht="15" x14ac:dyDescent="0.25">
      <c r="B21" s="31" t="s">
        <v>77</v>
      </c>
      <c r="C21" s="31"/>
      <c r="D21" s="31"/>
      <c r="E21" s="31"/>
      <c r="F21" s="31"/>
      <c r="G21" s="31"/>
      <c r="H21" s="31"/>
    </row>
    <row r="22" spans="2:8" x14ac:dyDescent="0.2">
      <c r="B22" s="79" t="s">
        <v>116</v>
      </c>
      <c r="C22" s="80"/>
      <c r="D22" s="80"/>
      <c r="E22" s="80"/>
      <c r="F22" s="80"/>
      <c r="G22" s="80"/>
      <c r="H22" s="81"/>
    </row>
    <row r="23" spans="2:8" x14ac:dyDescent="0.2">
      <c r="B23" s="79" t="s">
        <v>117</v>
      </c>
      <c r="C23" s="80"/>
      <c r="D23" s="80"/>
      <c r="E23" s="80"/>
      <c r="F23" s="80"/>
      <c r="G23" s="80"/>
      <c r="H23" s="81">
        <v>987.76975280461272</v>
      </c>
    </row>
    <row r="24" spans="2:8" x14ac:dyDescent="0.2">
      <c r="B24" s="26"/>
      <c r="C24" s="26"/>
      <c r="D24" s="26"/>
      <c r="E24" s="26"/>
      <c r="F24" s="26"/>
      <c r="G24" s="26"/>
      <c r="H24" s="26"/>
    </row>
    <row r="25" spans="2:8" ht="15" x14ac:dyDescent="0.25">
      <c r="B25" s="32" t="s">
        <v>78</v>
      </c>
      <c r="C25" s="32"/>
      <c r="D25" s="32"/>
      <c r="E25" s="32"/>
      <c r="F25" s="32"/>
      <c r="G25" s="32"/>
      <c r="H25" s="37">
        <v>987.76975280461272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B2:F27"/>
  <sheetViews>
    <sheetView showGridLines="0" showZeros="0" rightToLeft="1" zoomScale="85" zoomScaleNormal="85" workbookViewId="0"/>
  </sheetViews>
  <sheetFormatPr defaultRowHeight="14.25" x14ac:dyDescent="0.2"/>
  <cols>
    <col min="1" max="1" width="3.125" customWidth="1"/>
    <col min="2" max="2" width="29.375" customWidth="1"/>
    <col min="3" max="3" width="13.875" customWidth="1"/>
    <col min="4" max="4" width="10" customWidth="1"/>
    <col min="5" max="5" width="16.75" customWidth="1"/>
    <col min="6" max="6" width="17.5" customWidth="1"/>
    <col min="10" max="10" width="11.125" bestFit="1" customWidth="1"/>
  </cols>
  <sheetData>
    <row r="2" spans="2:6" ht="15" x14ac:dyDescent="0.25">
      <c r="B2" s="22" t="s">
        <v>123</v>
      </c>
      <c r="C2" s="22"/>
      <c r="D2" s="22"/>
      <c r="E2" s="22"/>
      <c r="F2" s="22"/>
    </row>
    <row r="3" spans="2:6" ht="15" x14ac:dyDescent="0.25">
      <c r="B3" s="22"/>
      <c r="C3" s="22"/>
      <c r="D3" s="22"/>
      <c r="E3" s="22"/>
      <c r="F3" s="22"/>
    </row>
    <row r="4" spans="2:6" ht="15" x14ac:dyDescent="0.25">
      <c r="B4" s="38" t="s" vm="76">
        <v>54</v>
      </c>
      <c r="C4" s="22"/>
      <c r="D4" s="22"/>
      <c r="E4" s="22"/>
      <c r="F4" s="22"/>
    </row>
    <row r="6" spans="2:6" ht="42" customHeight="1" x14ac:dyDescent="0.2">
      <c r="B6" s="23" t="s">
        <v>97</v>
      </c>
      <c r="C6" s="23" t="s">
        <v>79</v>
      </c>
      <c r="D6" s="23" t="s">
        <v>55</v>
      </c>
      <c r="E6" s="23" t="s">
        <v>51</v>
      </c>
      <c r="F6" s="23" t="s">
        <v>80</v>
      </c>
    </row>
    <row r="7" spans="2:6" ht="15" x14ac:dyDescent="0.25">
      <c r="B7" s="31" t="s">
        <v>48</v>
      </c>
      <c r="C7" s="31"/>
      <c r="D7" s="31"/>
      <c r="E7" s="31"/>
      <c r="F7" s="31"/>
    </row>
    <row r="8" spans="2:6" ht="15" x14ac:dyDescent="0.25">
      <c r="B8" s="27" t="s">
        <v>75</v>
      </c>
      <c r="C8" s="27"/>
      <c r="D8" s="27"/>
      <c r="E8" s="27"/>
      <c r="F8" s="27"/>
    </row>
    <row r="9" spans="2:6" ht="15" x14ac:dyDescent="0.25">
      <c r="B9" s="26"/>
      <c r="C9" s="51"/>
      <c r="D9" s="53"/>
      <c r="E9" s="34"/>
      <c r="F9" s="52"/>
    </row>
    <row r="10" spans="2:6" ht="15" x14ac:dyDescent="0.25">
      <c r="B10" s="26"/>
      <c r="C10" s="51"/>
      <c r="D10" s="26"/>
      <c r="E10" s="26"/>
      <c r="F10" s="52"/>
    </row>
    <row r="11" spans="2:6" ht="15" x14ac:dyDescent="0.25">
      <c r="B11" s="26"/>
      <c r="C11" s="51"/>
      <c r="D11" s="26"/>
      <c r="E11" s="34"/>
      <c r="F11" s="52"/>
    </row>
    <row r="12" spans="2:6" ht="15" x14ac:dyDescent="0.25">
      <c r="B12" s="26"/>
      <c r="C12" s="51"/>
      <c r="D12" s="26"/>
      <c r="E12" s="26"/>
      <c r="F12" s="52"/>
    </row>
    <row r="13" spans="2:6" ht="15" x14ac:dyDescent="0.25">
      <c r="B13" s="27" t="s">
        <v>76</v>
      </c>
      <c r="C13" s="24"/>
      <c r="D13" s="24"/>
      <c r="E13" s="24"/>
      <c r="F13" s="24"/>
    </row>
    <row r="14" spans="2:6" x14ac:dyDescent="0.2">
      <c r="B14" s="25"/>
      <c r="C14" s="25"/>
      <c r="D14" s="25"/>
      <c r="E14" s="25"/>
      <c r="F14" s="26">
        <v>0</v>
      </c>
    </row>
    <row r="15" spans="2:6" x14ac:dyDescent="0.2">
      <c r="B15" s="25"/>
      <c r="C15" s="25"/>
      <c r="D15" s="25"/>
      <c r="E15" s="25"/>
      <c r="F15" s="25"/>
    </row>
    <row r="16" spans="2:6" ht="20.25" customHeight="1" x14ac:dyDescent="0.2">
      <c r="B16" s="35" t="s">
        <v>50</v>
      </c>
      <c r="C16" s="35"/>
      <c r="D16" s="35"/>
      <c r="E16" s="35"/>
      <c r="F16" s="36">
        <v>0</v>
      </c>
    </row>
    <row r="17" spans="2:6" ht="20.25" customHeight="1" x14ac:dyDescent="0.25">
      <c r="B17" s="29"/>
      <c r="C17" s="29"/>
      <c r="D17" s="29"/>
      <c r="E17" s="29"/>
      <c r="F17" s="29"/>
    </row>
    <row r="18" spans="2:6" ht="15" x14ac:dyDescent="0.25">
      <c r="B18" s="31" t="s">
        <v>81</v>
      </c>
      <c r="C18" s="31"/>
      <c r="D18" s="31"/>
      <c r="E18" s="31"/>
      <c r="F18" s="31"/>
    </row>
    <row r="19" spans="2:6" ht="15" x14ac:dyDescent="0.25">
      <c r="B19" s="24" t="s">
        <v>82</v>
      </c>
      <c r="C19" s="24"/>
      <c r="D19" s="24"/>
      <c r="E19" s="24"/>
      <c r="F19" s="24"/>
    </row>
    <row r="20" spans="2:6" x14ac:dyDescent="0.2">
      <c r="B20" s="25"/>
      <c r="C20" s="25"/>
      <c r="D20" s="25"/>
      <c r="E20" s="25"/>
      <c r="F20" s="26">
        <v>0</v>
      </c>
    </row>
    <row r="22" spans="2:6" ht="15" x14ac:dyDescent="0.25">
      <c r="B22" s="24" t="s">
        <v>83</v>
      </c>
      <c r="C22" s="24"/>
      <c r="D22" s="24"/>
      <c r="E22" s="24"/>
      <c r="F22" s="24"/>
    </row>
    <row r="23" spans="2:6" x14ac:dyDescent="0.2">
      <c r="B23" s="25"/>
      <c r="C23" s="25"/>
      <c r="D23" s="25"/>
      <c r="E23" s="25"/>
      <c r="F23" s="26">
        <v>0</v>
      </c>
    </row>
    <row r="25" spans="2:6" ht="20.25" customHeight="1" x14ac:dyDescent="0.25">
      <c r="B25" s="32" t="s">
        <v>64</v>
      </c>
      <c r="C25" s="32"/>
      <c r="D25" s="32"/>
      <c r="E25" s="32"/>
      <c r="F25" s="32"/>
    </row>
    <row r="26" spans="2:6" ht="20.25" customHeight="1" x14ac:dyDescent="0.25">
      <c r="B26" s="29"/>
      <c r="C26" s="29"/>
      <c r="D26" s="29"/>
      <c r="E26" s="29"/>
      <c r="F26" s="29"/>
    </row>
    <row r="27" spans="2:6" ht="20.25" customHeight="1" x14ac:dyDescent="0.2">
      <c r="B27" s="35" t="s">
        <v>84</v>
      </c>
      <c r="C27" s="35"/>
      <c r="D27" s="35"/>
      <c r="E27" s="35"/>
      <c r="F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2021-03-25T12:36:02Z</dcterms:modified>
</cp:coreProperties>
</file>