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5" yWindow="945" windowWidth="19320" windowHeight="1107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4" hidden="1">'אג"ח קונצרני'!$B$262:$U$356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מזומנים!$B$6:$K$38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00630]}"/>
    <s v="{[Medida].[Medida].&amp;[2]}"/>
    <s v="{[Keren].[Keren].&amp;[3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<sst xmlns="http://schemas.openxmlformats.org/spreadsheetml/2006/main" count="11769" uniqueCount="3261">
  <si>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</si>
  <si>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</si>
  <si>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</si>
  <si>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</si>
  <si>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</si>
  <si>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</si>
  <si>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</si>
  <si>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</si>
  <si>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</si>
  <si>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</si>
  <si>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</si>
  <si>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</si>
  <si>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</si>
  <si>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</si>
  <si>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</si>
  <si>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</si>
  <si>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</si>
  <si>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</si>
  <si>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</si>
  <si>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</si>
  <si>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</si>
  <si>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</si>
  <si>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</si>
  <si>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</si>
  <si>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</si>
  <si>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</si>
  <si>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</si>
  <si>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</si>
  <si>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</si>
  <si>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</si>
  <si>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</si>
  <si>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</si>
  <si>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</si>
  <si>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</si>
  <si>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</si>
  <si>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</si>
  <si>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</si>
  <si>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</si>
  <si>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</si>
  <si>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</si>
  <si>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</si>
  <si>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</si>
  <si>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</si>
  <si>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</si>
  <si>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</si>
  <si>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</si>
  <si>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</si>
  <si>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</si>
  <si>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</si>
  <si>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</si>
  <si>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</si>
  <si>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</si>
  <si>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</si>
  <si>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</si>
  <si>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</si>
  <si>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</si>
  <si>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</si>
  <si>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</si>
  <si>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</si>
  <si>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</si>
  <si>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</si>
  <si>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</si>
  <si>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</si>
  <si>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</si>
  <si>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</si>
  <si>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</si>
  <si>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</si>
  <si>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</si>
  <si>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</si>
  <si>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</si>
  <si>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</si>
  <si>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</si>
  <si>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</si>
  <si>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</si>
  <si>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</si>
  <si>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</si>
  <si>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</si>
  <si>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</si>
  <si>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</si>
  <si>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</si>
  <si>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</si>
  <si>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</si>
  <si>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</si>
  <si>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</si>
  <si>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</si>
  <si>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</si>
  <si>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</si>
  <si>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</si>
  <si>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</si>
  <si>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</si>
  <si>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</si>
  <si>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</si>
  <si>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</si>
  <si>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</si>
  <si>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</si>
  <si>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</si>
  <si>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</si>
  <si>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</si>
  <si>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</si>
  <si>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</si>
  <si>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</si>
  <si>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</si>
  <si>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</si>
  <si>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</si>
  <si>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</si>
  <si>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</si>
  <si>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</si>
  <si>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</si>
  <si>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</si>
  <si>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</si>
  <si>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</si>
  <si>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</si>
  <si>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</si>
  <si>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</si>
  <si>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</si>
  <si>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</si>
  <si>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</si>
  <si>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</si>
  <si>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</si>
  <si>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</si>
  <si>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</si>
  <si>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</si>
  <si>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</si>
  <si>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</si>
  <si>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</si>
  <si>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</si>
  <si>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</si>
  <si>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</si>
  <si>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</si>
  <si>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</si>
  <si>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</si>
  <si>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</si>
  <si>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</si>
  <si>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</si>
  <si>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</si>
  <si>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</si>
  <si>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</si>
  <si>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</si>
  <si>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</si>
  <si>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</si>
  <si>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</si>
  <si>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</si>
  <si>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</si>
  <si>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</si>
  <si>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</si>
  <si>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</si>
  <si>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</si>
  <si>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</si>
  <si>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</si>
  <si>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</si>
  <si>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</si>
  <si>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</si>
  <si>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</si>
  <si>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</si>
  <si>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</si>
  <si>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</si>
  <si>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</si>
  <si>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</si>
  <si>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</si>
  <si>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</si>
  <si>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</si>
  <si>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</si>
  <si>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</si>
  <si>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</si>
  <si>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</si>
  <si>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</si>
  <si>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</si>
  <si>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</si>
  <si>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</si>
  <si>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</si>
  <si>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</si>
  <si>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</si>
  <si>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</si>
  <si>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</si>
  <si>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</si>
  <si>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</si>
  <si>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</si>
  <si>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</si>
  <si>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</si>
  <si>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</si>
  <si>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</si>
  <si>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</si>
  <si>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</si>
  <si>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</si>
  <si>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</si>
  <si>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</si>
  <si>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</si>
  <si>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</si>
  <si>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</si>
  <si>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</si>
  <si>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</si>
  <si>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</si>
  <si>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</si>
  <si>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</si>
  <si>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</si>
  <si>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</si>
  <si>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</si>
  <si>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</si>
  <si>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</si>
  <si>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</si>
  <si>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</si>
  <si>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</si>
  <si>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</si>
  <si>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</si>
  <si>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</si>
  <si>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</si>
  <si>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</si>
  <si>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</si>
  <si>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</si>
  <si>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</si>
  <si>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</si>
  <si>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</si>
  <si>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</si>
  <si>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</si>
  <si>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</si>
  <si>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</si>
  <si>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</si>
  <si>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</si>
  <si>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</si>
  <si>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</si>
  <si>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</si>
  <si>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</si>
  <si>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</si>
  <si>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</si>
  <si>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</si>
  <si>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</si>
  <si>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</si>
  <si>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</si>
  <si>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</si>
  <si>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</si>
  <si>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</si>
  <si>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</si>
  <si>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</si>
  <si>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</si>
  <si>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</si>
  <si>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</si>
  <si>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</si>
  <si>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30/06/2020</t>
  </si>
  <si>
    <t>מגדל חברה לביטוח</t>
  </si>
  <si>
    <t>מגדל משתתף ברווחים - קרן 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</si>
  <si>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</si>
  <si>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</si>
  <si>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</si>
  <si>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</si>
  <si>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</si>
  <si>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</si>
  <si>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</si>
  <si>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</si>
  <si>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</si>
  <si>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</si>
  <si>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</si>
  <si>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</si>
  <si>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</si>
  <si>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</si>
  <si>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</si>
  <si>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</si>
  <si>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</si>
  <si>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</si>
  <si>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</si>
  <si>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</si>
  <si>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</si>
  <si>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</si>
  <si>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</si>
  <si>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</si>
  <si>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</si>
  <si>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</si>
  <si>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</si>
  <si>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</si>
  <si>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</si>
  <si>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</si>
  <si>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</si>
  <si>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</si>
  <si>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</si>
  <si>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</si>
  <si>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</si>
  <si>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</si>
  <si>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</si>
  <si>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</si>
  <si>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</si>
  <si>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</si>
  <si>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</si>
  <si>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</si>
  <si>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</si>
  <si>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</si>
  <si>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</si>
  <si>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</si>
  <si>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</si>
  <si>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</si>
  <si>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</si>
  <si>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</si>
  <si>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</si>
  <si>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</si>
  <si>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</si>
  <si>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</si>
  <si>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</si>
  <si>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</si>
  <si>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</si>
  <si>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</si>
  <si>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</si>
  <si>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</si>
  <si>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</si>
  <si>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</si>
  <si>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</si>
  <si>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</si>
  <si>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</si>
  <si>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</si>
  <si>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</si>
  <si>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</si>
  <si>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</si>
  <si>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</si>
  <si>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</si>
  <si>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</si>
  <si>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</si>
  <si>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</si>
  <si>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</si>
  <si>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</si>
  <si>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</si>
  <si>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</si>
  <si>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</si>
  <si>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</si>
  <si>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</si>
  <si>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</si>
  <si>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</si>
  <si>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</si>
  <si>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</si>
  <si>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</si>
  <si>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</si>
  <si>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</si>
  <si>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</si>
  <si>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</si>
  <si>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</si>
  <si>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</si>
  <si>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</si>
  <si>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</si>
  <si>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</si>
  <si>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</si>
  <si>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</si>
  <si>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</si>
  <si>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</si>
  <si>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</si>
  <si>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</si>
  <si>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</si>
  <si>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</si>
  <si>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38</t>
  </si>
  <si>
    <t>2310142</t>
  </si>
  <si>
    <t>520032046</t>
  </si>
  <si>
    <t>מזרחי הנפקות 44</t>
  </si>
  <si>
    <t>2310209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</si>
  <si>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</si>
  <si>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</si>
  <si>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</si>
  <si>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</si>
  <si>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</si>
  <si>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</si>
  <si>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</si>
  <si>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</si>
  <si>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</si>
  <si>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</si>
  <si>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</si>
  <si>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</si>
  <si>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</si>
  <si>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</si>
  <si>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</si>
  <si>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</si>
  <si>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</si>
  <si>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</si>
  <si>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</si>
  <si>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</si>
  <si>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</si>
  <si>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</si>
  <si>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</si>
  <si>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</si>
  <si>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</si>
  <si>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</si>
  <si>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</si>
  <si>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</si>
  <si>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</si>
  <si>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</si>
  <si>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</si>
  <si>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</si>
  <si>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520029935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</si>
  <si>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</si>
  <si>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</si>
  <si>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</si>
  <si>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</si>
  <si>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</si>
  <si>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</si>
  <si>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</si>
  <si>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</si>
  <si>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</si>
  <si>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</si>
  <si>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</si>
  <si>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</si>
  <si>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</si>
  <si>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</si>
  <si>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</si>
  <si>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</si>
  <si>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</si>
  <si>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</si>
  <si>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</si>
  <si>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</si>
  <si>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</si>
  <si>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</si>
  <si>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</si>
  <si>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</si>
  <si>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</si>
  <si>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</si>
  <si>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</si>
  <si>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</si>
  <si>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</si>
  <si>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</si>
  <si>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</si>
  <si>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</si>
  <si>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</si>
  <si>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</si>
  <si>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</si>
  <si>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</si>
  <si>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</si>
  <si>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</si>
  <si>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</si>
  <si>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</si>
  <si>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</si>
  <si>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</si>
  <si>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</si>
  <si>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</si>
  <si>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</si>
  <si>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</si>
  <si>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</si>
  <si>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</si>
  <si>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</si>
  <si>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</si>
  <si>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</si>
  <si>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</si>
  <si>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</si>
  <si>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</si>
  <si>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</si>
  <si>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</si>
  <si>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</si>
  <si>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</si>
  <si>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</si>
  <si>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</si>
  <si>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</si>
  <si>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</si>
  <si>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</si>
  <si>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</si>
  <si>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</si>
  <si>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</si>
  <si>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</si>
  <si>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</si>
  <si>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</si>
  <si>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</si>
  <si>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</si>
  <si>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</si>
  <si>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</si>
  <si>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</si>
  <si>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</si>
  <si>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</si>
  <si>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</si>
  <si>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</si>
  <si>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</si>
  <si>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</si>
  <si>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</si>
  <si>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</si>
  <si>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</si>
  <si>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</si>
  <si>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</si>
  <si>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</si>
  <si>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</si>
  <si>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</si>
  <si>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</si>
  <si>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</si>
  <si>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</si>
  <si>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</si>
  <si>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</si>
  <si>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מבני תעשיה אגח כג</t>
  </si>
  <si>
    <t>2260545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</si>
  <si>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</si>
  <si>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</si>
  <si>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</si>
  <si>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</si>
  <si>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</si>
  <si>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</si>
  <si>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</si>
  <si>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</si>
  <si>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</si>
  <si>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</si>
  <si>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</si>
  <si>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</si>
  <si>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</si>
  <si>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</si>
  <si>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</si>
  <si>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</si>
  <si>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</si>
  <si>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</si>
  <si>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</si>
  <si>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</si>
  <si>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</si>
  <si>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</si>
  <si>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</si>
  <si>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</si>
  <si>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</si>
  <si>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</si>
  <si>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</si>
  <si>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</si>
  <si>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</si>
  <si>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</si>
  <si>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</si>
  <si>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</si>
  <si>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</si>
  <si>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</si>
  <si>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</si>
  <si>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</si>
  <si>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</si>
  <si>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</si>
  <si>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</si>
  <si>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</si>
  <si>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</si>
  <si>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</si>
  <si>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</si>
  <si>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</si>
  <si>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</si>
  <si>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</si>
  <si>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</si>
  <si>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</si>
  <si>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</si>
  <si>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</si>
  <si>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</si>
  <si>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</si>
  <si>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</si>
  <si>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</si>
  <si>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</si>
  <si>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</si>
  <si>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</si>
  <si>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</si>
  <si>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גזית גלוב אגח יב</t>
  </si>
  <si>
    <t>1260603</t>
  </si>
  <si>
    <t>520033234</t>
  </si>
  <si>
    <t>נדל"ן מניב בחו"ל</t>
  </si>
  <si>
    <t>גזית גלוב אגח יג</t>
  </si>
  <si>
    <t>1260652</t>
  </si>
  <si>
    <t>דיסקונט מנפיקים ו COCO</t>
  </si>
  <si>
    <t>7480197</t>
  </si>
  <si>
    <t>דיסקונט מנפיקים ז COCO</t>
  </si>
  <si>
    <t>7480247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</si>
  <si>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</si>
  <si>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</si>
  <si>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</si>
  <si>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</si>
  <si>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</si>
  <si>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</si>
  <si>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</si>
  <si>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</si>
  <si>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</si>
  <si>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</si>
  <si>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</si>
  <si>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</si>
  <si>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</si>
  <si>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</si>
  <si>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</si>
  <si>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</si>
  <si>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</si>
  <si>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</si>
  <si>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</si>
  <si>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</si>
  <si>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</si>
  <si>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</si>
  <si>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</si>
  <si>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</si>
  <si>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</si>
  <si>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</si>
  <si>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</si>
  <si>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</si>
  <si>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</si>
  <si>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</si>
  <si>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</si>
  <si>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</si>
  <si>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</si>
  <si>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</si>
  <si>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</si>
  <si>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</si>
  <si>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</si>
  <si>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</si>
  <si>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</si>
  <si>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</si>
  <si>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</si>
  <si>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</si>
  <si>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</si>
  <si>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</si>
  <si>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</si>
  <si>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</si>
  <si>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</si>
  <si>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</si>
  <si>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</si>
  <si>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</si>
  <si>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</si>
  <si>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</si>
  <si>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</si>
  <si>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</si>
  <si>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</si>
  <si>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</si>
  <si>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</si>
  <si>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</si>
  <si>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</si>
  <si>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</si>
  <si>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</si>
  <si>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</si>
  <si>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</si>
  <si>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</si>
  <si>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</si>
  <si>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</si>
  <si>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</si>
  <si>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</si>
  <si>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</si>
  <si>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</si>
  <si>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</si>
  <si>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</si>
  <si>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</si>
  <si>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</si>
  <si>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</si>
  <si>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</si>
  <si>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</si>
  <si>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</si>
  <si>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</si>
  <si>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</si>
  <si>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</si>
  <si>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</si>
  <si>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</si>
  <si>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</si>
  <si>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</si>
  <si>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</si>
  <si>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</si>
  <si>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</si>
  <si>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</si>
  <si>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</si>
  <si>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</si>
  <si>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</si>
  <si>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</si>
  <si>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</si>
  <si>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</si>
  <si>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דיסקונט שטר הון 1</t>
  </si>
  <si>
    <t>6910095</t>
  </si>
  <si>
    <t>ilA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</si>
  <si>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</si>
  <si>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</si>
  <si>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</si>
  <si>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</si>
  <si>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</si>
  <si>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</si>
  <si>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</si>
  <si>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</si>
  <si>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</si>
  <si>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</si>
  <si>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</si>
  <si>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</si>
  <si>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</si>
  <si>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</si>
  <si>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</si>
  <si>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</si>
  <si>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</si>
  <si>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</si>
  <si>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</si>
  <si>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</si>
  <si>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</si>
  <si>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</si>
  <si>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</si>
  <si>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</si>
  <si>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</si>
  <si>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</si>
  <si>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</si>
  <si>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</si>
  <si>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</si>
  <si>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</si>
  <si>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</si>
  <si>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</si>
  <si>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</si>
  <si>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</si>
  <si>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אגח הפחתת שווי ניירות חסומים</t>
  </si>
  <si>
    <t>ל.ר.</t>
  </si>
  <si>
    <t>NR</t>
  </si>
  <si>
    <t>מגוריט אגח א</t>
  </si>
  <si>
    <t>1141712</t>
  </si>
  <si>
    <t>515434074</t>
  </si>
  <si>
    <t>מניבים ריט אגח א</t>
  </si>
  <si>
    <t>1140581</t>
  </si>
  <si>
    <t>515327120</t>
  </si>
  <si>
    <t>מניבים ריט אגח ב</t>
  </si>
  <si>
    <t>1155928</t>
  </si>
  <si>
    <t>דיסקונט מנפיקים אגח יג</t>
  </si>
  <si>
    <t>7480155</t>
  </si>
  <si>
    <t>דיסקונט מנפיקים אגח יד</t>
  </si>
  <si>
    <t>7480163</t>
  </si>
  <si>
    <t>עמידר אגח א</t>
  </si>
  <si>
    <t>1143585</t>
  </si>
  <si>
    <t>520017393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</si>
  <si>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</si>
  <si>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</si>
  <si>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</si>
  <si>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</si>
  <si>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</si>
  <si>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</si>
  <si>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ה*</t>
  </si>
  <si>
    <t>7460389</t>
  </si>
  <si>
    <t>520003781</t>
  </si>
  <si>
    <t>מזון</t>
  </si>
  <si>
    <t>איי סי אל אגח ז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</si>
  <si>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</si>
  <si>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</si>
  <si>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</si>
  <si>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</si>
  <si>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</si>
  <si>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</si>
  <si>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</si>
  <si>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</si>
  <si>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</si>
  <si>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</si>
  <si>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</si>
  <si>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</si>
  <si>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</si>
  <si>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</si>
  <si>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</si>
  <si>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</si>
  <si>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</si>
  <si>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</si>
  <si>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</si>
  <si>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</si>
  <si>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</si>
  <si>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</si>
  <si>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</si>
  <si>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</si>
  <si>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</si>
  <si>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</si>
  <si>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</si>
  <si>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</si>
  <si>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</si>
  <si>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</si>
  <si>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</si>
  <si>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</si>
  <si>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</si>
  <si>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</si>
  <si>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</si>
  <si>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</si>
  <si>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</si>
  <si>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</si>
  <si>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</si>
  <si>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</si>
  <si>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</si>
  <si>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</si>
  <si>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</si>
  <si>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</si>
  <si>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</si>
  <si>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</si>
  <si>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</si>
  <si>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</si>
  <si>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</si>
  <si>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</si>
  <si>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</si>
  <si>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</si>
  <si>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</si>
  <si>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</si>
  <si>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</si>
  <si>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</si>
  <si>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</si>
  <si>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</si>
  <si>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</si>
  <si>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</si>
  <si>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</si>
  <si>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</si>
  <si>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</si>
  <si>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</si>
  <si>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</si>
  <si>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</si>
  <si>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</si>
  <si>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</si>
  <si>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</si>
  <si>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</si>
  <si>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</si>
  <si>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</si>
  <si>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</si>
  <si>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</si>
  <si>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</si>
  <si>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</si>
  <si>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</si>
  <si>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</si>
  <si>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</si>
  <si>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</si>
  <si>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</si>
  <si>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</si>
  <si>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</si>
  <si>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</si>
  <si>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</si>
  <si>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</si>
  <si>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</si>
  <si>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</si>
  <si>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</si>
  <si>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</si>
  <si>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</si>
  <si>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</si>
  <si>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</si>
  <si>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</si>
  <si>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</si>
  <si>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</si>
  <si>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</si>
  <si>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</si>
  <si>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</si>
  <si>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</si>
  <si>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</si>
  <si>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</si>
  <si>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</si>
  <si>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</si>
  <si>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</si>
  <si>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</si>
  <si>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</si>
  <si>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</si>
  <si>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</si>
  <si>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</si>
  <si>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</si>
  <si>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</si>
  <si>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</si>
  <si>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</si>
  <si>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</si>
  <si>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</si>
  <si>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</si>
  <si>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</si>
  <si>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</si>
  <si>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</si>
  <si>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</si>
  <si>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</si>
  <si>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</si>
  <si>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</si>
  <si>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</si>
  <si>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</si>
  <si>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</si>
  <si>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</si>
  <si>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</si>
  <si>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</si>
  <si>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</si>
  <si>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</si>
  <si>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</si>
  <si>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</si>
  <si>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</si>
  <si>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</si>
  <si>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</si>
  <si>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</si>
  <si>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</si>
  <si>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</si>
  <si>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</si>
  <si>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</si>
  <si>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</si>
  <si>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סלקום אגח ט*</t>
  </si>
  <si>
    <t>1132836</t>
  </si>
  <si>
    <t>סלקום אגח יב*</t>
  </si>
  <si>
    <t>1143080</t>
  </si>
  <si>
    <t>סלקום יא*</t>
  </si>
  <si>
    <t>1139252</t>
  </si>
  <si>
    <t>או.פי.סי אגח א*</t>
  </si>
  <si>
    <t>1141589</t>
  </si>
  <si>
    <t>אנלייט אגח ה*</t>
  </si>
  <si>
    <t>7200116</t>
  </si>
  <si>
    <t>520041146</t>
  </si>
  <si>
    <t>אנלייט אגח ו*</t>
  </si>
  <si>
    <t>7200173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</si>
  <si>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</si>
  <si>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</si>
  <si>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</si>
  <si>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</si>
  <si>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</si>
  <si>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</si>
  <si>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</si>
  <si>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</si>
  <si>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</si>
  <si>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</si>
  <si>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</si>
  <si>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</si>
  <si>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</si>
  <si>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</si>
  <si>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רילייטד אגח א</t>
  </si>
  <si>
    <t>1134923</t>
  </si>
  <si>
    <t>1849766</t>
  </si>
  <si>
    <t>ilBBB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</si>
  <si>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</si>
  <si>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</si>
  <si>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</si>
  <si>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</si>
  <si>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</si>
  <si>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</si>
  <si>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</si>
  <si>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</si>
  <si>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</si>
  <si>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</si>
  <si>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</si>
  <si>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</si>
  <si>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</si>
  <si>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</si>
  <si>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</si>
  <si>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</si>
  <si>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</si>
  <si>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</si>
  <si>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Baa2</t>
  </si>
  <si>
    <t>Moodys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</si>
  <si>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</si>
  <si>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</si>
  <si>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</si>
  <si>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</si>
  <si>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</si>
  <si>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</si>
  <si>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</si>
  <si>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</si>
  <si>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</si>
  <si>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</si>
  <si>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</si>
  <si>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</si>
  <si>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</si>
  <si>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</si>
  <si>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</si>
  <si>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</si>
  <si>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</si>
  <si>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</si>
  <si>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</si>
  <si>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AIA GROUP 3.375 04/30</t>
  </si>
  <si>
    <t>US00131LAJ44</t>
  </si>
  <si>
    <t>Insurance</t>
  </si>
  <si>
    <t>A</t>
  </si>
  <si>
    <t>Oracle 3.85 04/60</t>
  </si>
  <si>
    <t>US68389XBY04</t>
  </si>
  <si>
    <t>A-</t>
  </si>
  <si>
    <t>Walt Disney 3.8 05/60</t>
  </si>
  <si>
    <t>US254687GA88</t>
  </si>
  <si>
    <t>Media</t>
  </si>
  <si>
    <t>ZURNVX 5.125 06/48</t>
  </si>
  <si>
    <t>XS1795323952</t>
  </si>
  <si>
    <t>BPLN 4.875 PERP 03/30</t>
  </si>
  <si>
    <t>US05565QDV77</t>
  </si>
  <si>
    <t>BBB+</t>
  </si>
  <si>
    <t>COMMONWEALTH BANK 3.61 9/34</t>
  </si>
  <si>
    <t>USQ2704MAA64</t>
  </si>
  <si>
    <t>Banks</t>
  </si>
  <si>
    <t>HEWLETT PACKARD 3.4 06/30</t>
  </si>
  <si>
    <t>US40434LAC90</t>
  </si>
  <si>
    <t>Technology Hardware &amp; Equipment</t>
  </si>
  <si>
    <t>IDEX CORP 3 05/30</t>
  </si>
  <si>
    <t>US45167RAG92</t>
  </si>
  <si>
    <t>Capital Goods</t>
  </si>
  <si>
    <t>LOWES 5.125 04/50</t>
  </si>
  <si>
    <t>US548661DW49</t>
  </si>
  <si>
    <t>Retailing</t>
  </si>
  <si>
    <t>MACQUARIE BANK 3.624 06/30</t>
  </si>
  <si>
    <t>USQ568A9SQ14</t>
  </si>
  <si>
    <t>Diversified Financials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</si>
  <si>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</si>
  <si>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</si>
  <si>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</si>
  <si>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</si>
  <si>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</si>
  <si>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</si>
  <si>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</si>
  <si>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VERISK ANALYTICS 3.625 5/50</t>
  </si>
  <si>
    <t>US92345YAG17</t>
  </si>
  <si>
    <t>Commercial &amp; Professional Services</t>
  </si>
  <si>
    <t>WESTPAC BANKING 4.11 07/34 07/29</t>
  </si>
  <si>
    <t>US961214EF61</t>
  </si>
  <si>
    <t>ABBVIE 4.45 05/46 06/46</t>
  </si>
  <si>
    <t>US00287YAW93</t>
  </si>
  <si>
    <t>Pharmaceuticals &amp; Biotechnology</t>
  </si>
  <si>
    <t>ABIBB 5.55 01/49</t>
  </si>
  <si>
    <t>US03523TBV98</t>
  </si>
  <si>
    <t>Food Beverage &amp; Tobacco</t>
  </si>
  <si>
    <t>BBB</t>
  </si>
  <si>
    <t>ANHEUSER BUSCH 3.7 04/40</t>
  </si>
  <si>
    <t>BE6320936287</t>
  </si>
  <si>
    <t>AT&amp;T 4.55 03/49 09/48</t>
  </si>
  <si>
    <t>US00206RDK59</t>
  </si>
  <si>
    <t>TELECOMMUNICATION SERVICES</t>
  </si>
  <si>
    <t>BOEING 5.93 05/60</t>
  </si>
  <si>
    <t>US097023CX16</t>
  </si>
  <si>
    <t>CREDIT SUISSE 6.5 08/23</t>
  </si>
  <si>
    <t>XS0957135212</t>
  </si>
  <si>
    <t>FEDEX 5.1 01/44</t>
  </si>
  <si>
    <t>US31428XAW65</t>
  </si>
  <si>
    <t>Transportation</t>
  </si>
  <si>
    <t>KEURIG DR PEPPER 3.8 05/2050</t>
  </si>
  <si>
    <t>US49271VAK61</t>
  </si>
  <si>
    <t>PRU 4.5 PRUDENTIAL 09/47</t>
  </si>
  <si>
    <t>US744320AW24</t>
  </si>
  <si>
    <t>QUEST DIAGNOSTICS 2.8 06/31</t>
  </si>
  <si>
    <t>US74834LBC37</t>
  </si>
  <si>
    <t>Health Care Equipment &amp; Services</t>
  </si>
  <si>
    <t>STARBUCKS 3.5 11/50</t>
  </si>
  <si>
    <t>US855244BA67</t>
  </si>
  <si>
    <t>WHIRLPOOL 4.6 05/50</t>
  </si>
  <si>
    <t>US963320AX45</t>
  </si>
  <si>
    <t>Consumer Durables &amp; Apparel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</si>
  <si>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</si>
  <si>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</si>
  <si>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</si>
  <si>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</si>
  <si>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</si>
  <si>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</si>
  <si>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</si>
  <si>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US11135FAB76</t>
  </si>
  <si>
    <t>Semiconductors &amp; Semiconductor Equipment</t>
  </si>
  <si>
    <t>BROADCOM 5 04/30</t>
  </si>
  <si>
    <t>US11135FAH47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</si>
  <si>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</si>
  <si>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</si>
  <si>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</si>
  <si>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</si>
  <si>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</si>
  <si>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</si>
  <si>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</si>
  <si>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</si>
  <si>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</si>
  <si>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</si>
  <si>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FSK 4.125 02/25</t>
  </si>
  <si>
    <t>US302635AE72</t>
  </si>
  <si>
    <t>General Motors 6.8 10/27</t>
  </si>
  <si>
    <t>US37045VAU44</t>
  </si>
  <si>
    <t>Automobiles &amp; Components</t>
  </si>
  <si>
    <t>GOLDMAN SACHS 3.75 02/25 01/25</t>
  </si>
  <si>
    <t>US38147UAC18</t>
  </si>
  <si>
    <t>MERCK 2.875 06/29 06/79</t>
  </si>
  <si>
    <t>XS2011260705</t>
  </si>
  <si>
    <t>Baa3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</si>
  <si>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</si>
  <si>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</si>
  <si>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</si>
  <si>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</si>
  <si>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</si>
  <si>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</si>
  <si>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</si>
  <si>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</si>
  <si>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</si>
  <si>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</si>
  <si>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SABINE PASS 4.5 05/30</t>
  </si>
  <si>
    <t>US785592AW69</t>
  </si>
  <si>
    <t>SEAGATE 4.125 01/31</t>
  </si>
  <si>
    <t>US81180WAY75</t>
  </si>
  <si>
    <t>SRENVX 5.75 08/15/50 08/25</t>
  </si>
  <si>
    <t>XS1261170515</t>
  </si>
  <si>
    <t>SYSCO CORP 5.95 04/30</t>
  </si>
  <si>
    <t>US871829BL07</t>
  </si>
  <si>
    <t>Food &amp; Staples Retailing</t>
  </si>
  <si>
    <t>TMUS 3.875 04/30</t>
  </si>
  <si>
    <t>US87264ABE47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</si>
  <si>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</si>
  <si>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</si>
  <si>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</si>
  <si>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</si>
  <si>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</si>
  <si>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</si>
  <si>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</si>
  <si>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</si>
  <si>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</si>
  <si>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</si>
  <si>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</si>
  <si>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</si>
  <si>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</si>
  <si>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</si>
  <si>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</si>
  <si>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</si>
  <si>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</si>
  <si>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</si>
  <si>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</si>
  <si>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</si>
  <si>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ENBCN 6 01/27 01/77</t>
  </si>
  <si>
    <t>US29250NAN57</t>
  </si>
  <si>
    <t>FORD 9.625 04/30</t>
  </si>
  <si>
    <t>US345370CX67</t>
  </si>
  <si>
    <t>HEINZ FOODS 4.25 03/31</t>
  </si>
  <si>
    <t>US50077LBD73</t>
  </si>
  <si>
    <t>HOLCIM FIN 3 07/24</t>
  </si>
  <si>
    <t>XS1713466495</t>
  </si>
  <si>
    <t>MATERIALS</t>
  </si>
  <si>
    <t>RBS 3.754 11/01/29 11/24</t>
  </si>
  <si>
    <t>US780097BM20</t>
  </si>
  <si>
    <t>SEAGATE 4.75 01/25</t>
  </si>
  <si>
    <t>US81180WAL54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</si>
  <si>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</si>
  <si>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</si>
  <si>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</si>
  <si>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</si>
  <si>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</si>
  <si>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</si>
  <si>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</si>
  <si>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</si>
  <si>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</si>
  <si>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</si>
  <si>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</si>
  <si>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</si>
  <si>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</si>
  <si>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</si>
  <si>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</si>
  <si>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</si>
  <si>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</si>
  <si>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</si>
  <si>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</si>
  <si>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</si>
  <si>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</si>
  <si>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</si>
  <si>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</si>
  <si>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</si>
  <si>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</si>
  <si>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</si>
  <si>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</si>
  <si>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</si>
  <si>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</si>
  <si>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</si>
  <si>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</si>
  <si>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</si>
  <si>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</si>
  <si>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</si>
  <si>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</si>
  <si>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</si>
  <si>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SIRIUS 4.625 07/24</t>
  </si>
  <si>
    <t>US82967NBE76</t>
  </si>
  <si>
    <t>SIRIUS XM 4.625 05/23 05/18</t>
  </si>
  <si>
    <t>US82967NAL29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</si>
  <si>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</si>
  <si>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</si>
  <si>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</si>
  <si>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</si>
  <si>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</si>
  <si>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</si>
  <si>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</si>
  <si>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</si>
  <si>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</si>
  <si>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</si>
  <si>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AMERICAN CAMPUS COM 3.875 01/31</t>
  </si>
  <si>
    <t>US024836AG36</t>
  </si>
  <si>
    <t>Real Estate</t>
  </si>
  <si>
    <t>BMW 4.15 04/30</t>
  </si>
  <si>
    <t>US05565EBL83</t>
  </si>
  <si>
    <t>DENTSPLY SIRONA 3.25 06/30</t>
  </si>
  <si>
    <t>US24906PAA75</t>
  </si>
  <si>
    <t>FS KKR CAPITAL 4.25 2/25 01/25</t>
  </si>
  <si>
    <t>US30313RAA77</t>
  </si>
  <si>
    <t>RALPH LAUREN 2.95 06/30</t>
  </si>
  <si>
    <t>US731572AB96</t>
  </si>
  <si>
    <t>VF CORP 2.95 04/30</t>
  </si>
  <si>
    <t>US918204BC10</t>
  </si>
  <si>
    <t>סה"כ תל אביב 35</t>
  </si>
  <si>
    <t>אורמת טכנולוגיות*</t>
  </si>
  <si>
    <t>1134402</t>
  </si>
  <si>
    <t>520036716</t>
  </si>
  <si>
    <t>איי סי אל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</si>
  <si>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</si>
  <si>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</si>
  <si>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</si>
  <si>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</si>
  <si>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</si>
  <si>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</si>
  <si>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</si>
  <si>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</si>
  <si>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</si>
  <si>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</si>
  <si>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</si>
  <si>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</si>
  <si>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</si>
  <si>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</si>
  <si>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</si>
  <si>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</si>
  <si>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</si>
  <si>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</si>
  <si>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</si>
  <si>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520029083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</si>
  <si>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</si>
  <si>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</si>
  <si>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</si>
  <si>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</si>
  <si>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</si>
  <si>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</si>
  <si>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</si>
  <si>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</si>
  <si>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520017450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</si>
  <si>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</si>
  <si>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</si>
  <si>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</si>
  <si>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</si>
  <si>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</si>
  <si>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</si>
  <si>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</si>
  <si>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</si>
  <si>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</si>
  <si>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</si>
  <si>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</si>
  <si>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</si>
  <si>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</si>
  <si>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</si>
  <si>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</si>
  <si>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</si>
  <si>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</si>
  <si>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</si>
  <si>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</si>
  <si>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</si>
  <si>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</si>
  <si>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</si>
  <si>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</si>
  <si>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</si>
  <si>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</si>
  <si>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</si>
  <si>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פתאל החזקות*</t>
  </si>
  <si>
    <t>1143429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</si>
  <si>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</si>
  <si>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</si>
  <si>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</si>
  <si>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</si>
  <si>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</si>
  <si>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</si>
  <si>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</si>
  <si>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</si>
  <si>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</si>
  <si>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</si>
  <si>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</si>
  <si>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</si>
  <si>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</si>
  <si>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</si>
  <si>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</si>
  <si>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</si>
  <si>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</si>
  <si>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</si>
  <si>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</si>
  <si>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</si>
  <si>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</si>
  <si>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</si>
  <si>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</si>
  <si>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</si>
  <si>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</si>
  <si>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</si>
  <si>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</si>
  <si>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</si>
  <si>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</si>
  <si>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</si>
  <si>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</si>
  <si>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</si>
  <si>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</si>
  <si>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</si>
  <si>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</si>
  <si>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</si>
  <si>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</si>
  <si>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</si>
  <si>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</si>
  <si>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</si>
  <si>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</si>
  <si>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</si>
  <si>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</si>
  <si>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</si>
  <si>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</si>
  <si>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</si>
  <si>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</si>
  <si>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</si>
  <si>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</si>
  <si>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</si>
  <si>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</si>
  <si>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</si>
  <si>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</si>
  <si>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</si>
  <si>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</si>
  <si>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</si>
  <si>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</si>
  <si>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</si>
  <si>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</si>
  <si>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</si>
  <si>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</si>
  <si>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</si>
  <si>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</si>
  <si>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</si>
  <si>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</si>
  <si>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</si>
  <si>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</si>
  <si>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</si>
  <si>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</si>
  <si>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</si>
  <si>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</si>
  <si>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</si>
  <si>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</si>
  <si>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</si>
  <si>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</si>
  <si>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</si>
  <si>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</si>
  <si>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</si>
  <si>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</si>
  <si>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</si>
  <si>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</si>
  <si>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</si>
  <si>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</si>
  <si>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</si>
  <si>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</si>
  <si>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</si>
  <si>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</si>
  <si>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</si>
  <si>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</si>
  <si>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</si>
  <si>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</si>
  <si>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</si>
  <si>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</si>
  <si>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</si>
  <si>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</si>
  <si>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</si>
  <si>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</si>
  <si>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</si>
  <si>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</si>
  <si>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</si>
  <si>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</si>
  <si>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</si>
  <si>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</si>
  <si>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</si>
  <si>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</si>
  <si>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</si>
  <si>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</si>
  <si>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</si>
  <si>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</si>
  <si>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</si>
  <si>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</si>
  <si>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</si>
  <si>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</si>
  <si>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</si>
  <si>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</si>
  <si>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</si>
  <si>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</si>
  <si>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</si>
  <si>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</si>
  <si>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</si>
  <si>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</si>
  <si>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</si>
  <si>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</si>
  <si>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</si>
  <si>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</si>
  <si>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</si>
  <si>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</si>
  <si>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</si>
  <si>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</si>
  <si>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</si>
  <si>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</si>
  <si>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</si>
  <si>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</si>
  <si>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</si>
  <si>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</si>
  <si>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</si>
  <si>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</si>
  <si>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</si>
  <si>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</si>
  <si>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</si>
  <si>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</si>
  <si>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</si>
  <si>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</si>
  <si>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</si>
  <si>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</si>
  <si>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</si>
  <si>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</si>
  <si>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</si>
  <si>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</si>
  <si>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</si>
  <si>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</si>
  <si>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</si>
  <si>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</si>
  <si>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</si>
  <si>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</si>
  <si>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</si>
  <si>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</si>
  <si>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</si>
  <si>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</si>
  <si>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</si>
  <si>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</si>
  <si>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</si>
  <si>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</si>
  <si>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</si>
  <si>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</si>
  <si>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</si>
  <si>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</si>
  <si>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</si>
  <si>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</si>
  <si>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</si>
  <si>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</si>
  <si>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</si>
  <si>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</si>
  <si>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</si>
  <si>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</si>
  <si>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</si>
  <si>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</si>
  <si>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</si>
  <si>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</si>
  <si>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</si>
  <si>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</si>
  <si>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</si>
  <si>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</si>
  <si>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</si>
  <si>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</si>
  <si>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</si>
  <si>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</si>
  <si>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</si>
  <si>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</si>
  <si>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</si>
  <si>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</si>
  <si>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</si>
  <si>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</si>
  <si>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</si>
  <si>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</si>
  <si>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</si>
  <si>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</si>
  <si>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</si>
  <si>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</si>
  <si>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</si>
  <si>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</si>
  <si>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</si>
  <si>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</si>
  <si>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</si>
  <si>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</si>
  <si>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</si>
  <si>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</si>
  <si>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</si>
  <si>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</si>
  <si>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</si>
  <si>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</si>
  <si>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</si>
  <si>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</si>
  <si>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</si>
  <si>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</si>
  <si>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</si>
  <si>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</si>
  <si>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</si>
  <si>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</si>
  <si>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</si>
  <si>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</si>
  <si>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</si>
  <si>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</si>
  <si>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</si>
  <si>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</si>
  <si>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</si>
  <si>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</si>
  <si>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</si>
  <si>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</si>
  <si>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</si>
  <si>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</si>
  <si>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</si>
  <si>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</si>
  <si>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</si>
  <si>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</si>
  <si>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</si>
  <si>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</si>
  <si>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</si>
  <si>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</si>
  <si>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</si>
  <si>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</si>
  <si>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</si>
  <si>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</si>
  <si>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</si>
  <si>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</si>
  <si>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</si>
  <si>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</si>
  <si>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</si>
  <si>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</si>
  <si>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</si>
  <si>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</si>
  <si>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</si>
  <si>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</si>
  <si>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</si>
  <si>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</si>
  <si>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</si>
  <si>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</si>
  <si>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</si>
  <si>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</si>
  <si>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</si>
  <si>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</si>
  <si>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</si>
  <si>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</si>
  <si>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</si>
  <si>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</si>
  <si>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</si>
  <si>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</si>
  <si>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</si>
  <si>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</si>
  <si>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</si>
  <si>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</si>
  <si>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</si>
  <si>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</si>
  <si>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</si>
  <si>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</si>
  <si>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</si>
  <si>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</si>
  <si>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</si>
  <si>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</si>
  <si>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</si>
  <si>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</si>
  <si>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</si>
  <si>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</si>
  <si>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</si>
  <si>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</si>
  <si>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</si>
  <si>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</si>
  <si>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</si>
  <si>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</si>
  <si>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</si>
  <si>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</si>
  <si>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</si>
  <si>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</si>
  <si>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</si>
  <si>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</si>
  <si>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</si>
  <si>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</si>
  <si>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</si>
  <si>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</si>
  <si>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</si>
  <si>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</si>
  <si>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</si>
  <si>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</si>
  <si>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</si>
  <si>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</si>
  <si>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</si>
  <si>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</si>
  <si>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</si>
  <si>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</si>
  <si>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</si>
  <si>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</si>
  <si>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</si>
  <si>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</si>
  <si>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</si>
  <si>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</si>
  <si>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</si>
  <si>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</si>
  <si>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</si>
  <si>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</si>
  <si>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</si>
  <si>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</si>
  <si>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</si>
  <si>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</si>
  <si>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</si>
  <si>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</si>
  <si>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</si>
  <si>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</si>
  <si>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</si>
  <si>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</si>
  <si>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</si>
  <si>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</si>
  <si>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</si>
  <si>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</si>
  <si>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</si>
  <si>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</si>
  <si>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</si>
  <si>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</si>
  <si>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</si>
  <si>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</si>
  <si>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</si>
  <si>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</si>
  <si>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</si>
  <si>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</si>
  <si>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</si>
  <si>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</si>
  <si>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</si>
  <si>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</si>
  <si>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</si>
  <si>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</si>
  <si>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</si>
  <si>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</si>
  <si>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AUTOLIV</t>
  </si>
  <si>
    <t>US0528001094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</si>
  <si>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</si>
  <si>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</si>
  <si>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</si>
  <si>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</si>
  <si>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</si>
  <si>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</si>
  <si>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</si>
  <si>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</si>
  <si>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</si>
  <si>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</si>
  <si>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</si>
  <si>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</si>
  <si>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</si>
  <si>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</si>
  <si>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</si>
  <si>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</si>
  <si>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</si>
  <si>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</si>
  <si>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</si>
  <si>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</si>
  <si>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</si>
  <si>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</si>
  <si>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</si>
  <si>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</si>
  <si>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</si>
  <si>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</si>
  <si>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</si>
  <si>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</si>
  <si>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</si>
  <si>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</si>
  <si>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</si>
  <si>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</si>
  <si>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</si>
  <si>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</si>
  <si>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</si>
  <si>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</si>
  <si>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</si>
  <si>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</si>
  <si>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</si>
  <si>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</si>
  <si>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</si>
  <si>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</si>
  <si>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</si>
  <si>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</si>
  <si>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</si>
  <si>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</si>
  <si>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</si>
  <si>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</si>
  <si>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</si>
  <si>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</si>
  <si>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</si>
  <si>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</si>
  <si>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</si>
  <si>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</si>
  <si>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</si>
  <si>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</si>
  <si>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</si>
  <si>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</si>
  <si>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</si>
  <si>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</si>
  <si>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</si>
  <si>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</si>
  <si>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</si>
  <si>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</si>
  <si>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</si>
  <si>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</si>
  <si>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</si>
  <si>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</si>
  <si>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</si>
  <si>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</si>
  <si>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</si>
  <si>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</si>
  <si>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</si>
  <si>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</si>
  <si>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</si>
  <si>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</si>
  <si>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</si>
  <si>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</si>
  <si>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</si>
  <si>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</si>
  <si>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</si>
  <si>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</si>
  <si>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</si>
  <si>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</si>
  <si>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</si>
  <si>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</si>
  <si>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</si>
  <si>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</si>
  <si>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</si>
  <si>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</si>
  <si>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</si>
  <si>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</si>
  <si>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</si>
  <si>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</si>
  <si>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</si>
  <si>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</si>
  <si>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OWL ROCK CAPITAL</t>
  </si>
  <si>
    <t>US69121K1043</t>
  </si>
  <si>
    <t>PALO ALTO NETWORKS</t>
  </si>
  <si>
    <t>US6974351057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</si>
  <si>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</si>
  <si>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</si>
  <si>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</si>
  <si>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</si>
  <si>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</si>
  <si>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</si>
  <si>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</si>
  <si>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</si>
  <si>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</si>
  <si>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</si>
  <si>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</si>
  <si>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</si>
  <si>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</si>
  <si>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</si>
  <si>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</si>
  <si>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</si>
  <si>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</si>
  <si>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</si>
  <si>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</si>
  <si>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</si>
  <si>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</si>
  <si>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</si>
  <si>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</si>
  <si>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</si>
  <si>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</si>
  <si>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</si>
  <si>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</si>
  <si>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</si>
  <si>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</si>
  <si>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</si>
  <si>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</si>
  <si>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</si>
  <si>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</si>
  <si>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</si>
  <si>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</si>
  <si>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</si>
  <si>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</si>
  <si>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</si>
  <si>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</si>
  <si>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</si>
  <si>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</si>
  <si>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</si>
  <si>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</si>
  <si>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</si>
  <si>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</si>
  <si>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</si>
  <si>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</si>
  <si>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</si>
  <si>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</si>
  <si>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</si>
  <si>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</si>
  <si>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</si>
  <si>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</si>
  <si>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</si>
  <si>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</si>
  <si>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</si>
  <si>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</si>
  <si>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</si>
  <si>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</si>
  <si>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</si>
  <si>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</si>
  <si>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</si>
  <si>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</si>
  <si>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</si>
  <si>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</si>
  <si>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</si>
  <si>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</si>
  <si>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</si>
  <si>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</si>
  <si>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</si>
  <si>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</si>
  <si>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</si>
  <si>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</si>
  <si>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</si>
  <si>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</si>
  <si>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</si>
  <si>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</si>
  <si>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</si>
  <si>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</si>
  <si>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</si>
  <si>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</si>
  <si>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</si>
  <si>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</si>
  <si>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</si>
  <si>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</si>
  <si>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</si>
  <si>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</si>
  <si>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</si>
  <si>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</si>
  <si>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</si>
  <si>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</si>
  <si>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</si>
  <si>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</si>
  <si>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</si>
  <si>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</si>
  <si>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</si>
  <si>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</si>
  <si>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</si>
  <si>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</si>
  <si>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</si>
  <si>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</si>
  <si>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</si>
  <si>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</si>
  <si>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</si>
  <si>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</si>
  <si>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</si>
  <si>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</si>
  <si>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</si>
  <si>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</si>
  <si>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</si>
  <si>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</si>
  <si>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</si>
  <si>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</si>
  <si>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</si>
  <si>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</si>
  <si>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</si>
  <si>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</si>
  <si>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</si>
  <si>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</si>
  <si>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</si>
  <si>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</si>
  <si>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</si>
  <si>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</si>
  <si>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</si>
  <si>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</si>
  <si>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</si>
  <si>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</si>
  <si>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</si>
  <si>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</si>
  <si>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</si>
  <si>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</si>
  <si>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</si>
  <si>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</si>
  <si>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</si>
  <si>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</si>
  <si>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</si>
  <si>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</si>
  <si>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</si>
  <si>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</si>
  <si>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</si>
  <si>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</si>
  <si>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</si>
  <si>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</si>
  <si>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</si>
  <si>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</si>
  <si>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</si>
  <si>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</si>
  <si>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</si>
  <si>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</si>
  <si>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</si>
  <si>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</si>
  <si>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</si>
  <si>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</si>
  <si>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</si>
  <si>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</si>
  <si>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</si>
  <si>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</si>
  <si>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</si>
  <si>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</si>
  <si>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</si>
  <si>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</si>
  <si>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</si>
  <si>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</si>
  <si>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</si>
  <si>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</si>
  <si>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</si>
  <si>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</si>
  <si>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</si>
  <si>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</si>
  <si>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</si>
  <si>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</si>
  <si>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</si>
  <si>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</si>
  <si>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</si>
  <si>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</si>
  <si>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</si>
  <si>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</si>
  <si>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</si>
  <si>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</si>
  <si>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</si>
  <si>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</si>
  <si>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</si>
  <si>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</si>
  <si>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</si>
  <si>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</si>
  <si>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</si>
  <si>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</si>
  <si>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</si>
  <si>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</si>
  <si>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</si>
  <si>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</si>
  <si>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</si>
  <si>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</si>
  <si>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</si>
  <si>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</si>
  <si>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</si>
  <si>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</si>
  <si>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</si>
  <si>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</si>
  <si>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</si>
  <si>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MONEDA LATAM CORP DEBT D</t>
  </si>
  <si>
    <t>KYG620101306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</si>
  <si>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</si>
  <si>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</si>
  <si>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</si>
  <si>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</si>
  <si>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</si>
  <si>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</si>
  <si>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</si>
  <si>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</si>
  <si>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</si>
  <si>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</si>
  <si>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</si>
  <si>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</si>
  <si>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</si>
  <si>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</si>
  <si>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Amundi Funds Pioneer US High</t>
  </si>
  <si>
    <t>LU1883863851</t>
  </si>
  <si>
    <t>B+</t>
  </si>
  <si>
    <t>ING US Senior Loans</t>
  </si>
  <si>
    <t>LU0426533492</t>
  </si>
  <si>
    <t>Babson European Bank Loan Fund</t>
  </si>
  <si>
    <t>IE00B6YX4R11</t>
  </si>
  <si>
    <t>CS NL GL SEN LO MC</t>
  </si>
  <si>
    <t>LU0635707705</t>
  </si>
  <si>
    <t>Guggenheim US Loan Fund</t>
  </si>
  <si>
    <t>IE00BCFKMH92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</si>
  <si>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</si>
  <si>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</si>
  <si>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</si>
  <si>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</si>
  <si>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</si>
  <si>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</si>
  <si>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</si>
  <si>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</si>
  <si>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</si>
  <si>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</si>
  <si>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</si>
  <si>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</si>
  <si>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</si>
  <si>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</si>
  <si>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</si>
  <si>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</si>
  <si>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</si>
  <si>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</si>
  <si>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</si>
  <si>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</si>
  <si>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</si>
  <si>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</si>
  <si>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</si>
  <si>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</si>
  <si>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</si>
  <si>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</si>
  <si>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</si>
  <si>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</si>
  <si>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</si>
  <si>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SPX 08/21/20 C3000</t>
  </si>
  <si>
    <t>SPX0820C3000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</si>
  <si>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</si>
  <si>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</si>
  <si>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</si>
  <si>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</si>
  <si>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</si>
  <si>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</si>
  <si>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</si>
  <si>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</si>
  <si>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</si>
  <si>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</si>
  <si>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</si>
  <si>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</si>
  <si>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ביטוח 19/31</t>
  </si>
  <si>
    <t>381931</t>
  </si>
  <si>
    <t>חב ביטוח 16/28</t>
  </si>
  <si>
    <t>381628</t>
  </si>
  <si>
    <t>חב ביטוח 17/29</t>
  </si>
  <si>
    <t>381729</t>
  </si>
  <si>
    <t>חב ביטוח 62  08/20</t>
  </si>
  <si>
    <t>380820</t>
  </si>
  <si>
    <t>חב ביטוח 62  09/21</t>
  </si>
  <si>
    <t>380921</t>
  </si>
  <si>
    <t>חב ביטוח 62 10/22</t>
  </si>
  <si>
    <t>381022</t>
  </si>
  <si>
    <t>חב ביטוח 62 11/23</t>
  </si>
  <si>
    <t>381123</t>
  </si>
  <si>
    <t>חב ביטוח 62 13/25</t>
  </si>
  <si>
    <t>381325</t>
  </si>
  <si>
    <t>מלווה ביטוח 14/26 ח</t>
  </si>
  <si>
    <t>381426</t>
  </si>
  <si>
    <t>מלווה ביטוח 2015 2027 קרן ח</t>
  </si>
  <si>
    <t>381527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</si>
  <si>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</si>
  <si>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</si>
  <si>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</si>
  <si>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</si>
  <si>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</si>
  <si>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</si>
  <si>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</si>
  <si>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</si>
  <si>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</si>
  <si>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</si>
  <si>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</si>
  <si>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</si>
  <si>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</si>
  <si>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</si>
  <si>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</si>
  <si>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</si>
  <si>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</si>
  <si>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</si>
  <si>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</si>
  <si>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</si>
  <si>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</si>
  <si>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</si>
  <si>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</si>
  <si>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</si>
  <si>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</si>
  <si>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</si>
  <si>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</si>
  <si>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</si>
  <si>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</si>
  <si>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</si>
  <si>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</si>
  <si>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</si>
  <si>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</si>
  <si>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</si>
  <si>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</si>
  <si>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</si>
  <si>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</si>
  <si>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</si>
  <si>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</si>
  <si>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</si>
  <si>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</si>
  <si>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2*</t>
  </si>
  <si>
    <t>1139161</t>
  </si>
  <si>
    <t>אורמת אגח 3*</t>
  </si>
  <si>
    <t>1139179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</si>
  <si>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</si>
  <si>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</si>
  <si>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</si>
  <si>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</si>
  <si>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</si>
  <si>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</si>
  <si>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</si>
  <si>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</si>
  <si>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</si>
  <si>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</si>
  <si>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</si>
  <si>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>520015041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</si>
  <si>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</si>
  <si>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</si>
  <si>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</si>
  <si>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</si>
  <si>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</si>
  <si>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</si>
  <si>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</si>
  <si>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</si>
  <si>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</si>
  <si>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</si>
  <si>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</si>
  <si>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</si>
  <si>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</si>
  <si>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</si>
  <si>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</si>
  <si>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</si>
  <si>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</si>
  <si>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</si>
  <si>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</si>
  <si>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</si>
  <si>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</si>
  <si>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</si>
  <si>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</si>
  <si>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</si>
  <si>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</si>
  <si>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IXI MOBILE INC לס</t>
  </si>
  <si>
    <t>US4660261011</t>
  </si>
  <si>
    <t>MM Texas*</t>
  </si>
  <si>
    <t>386423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</si>
  <si>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</si>
  <si>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</si>
  <si>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</si>
  <si>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</si>
  <si>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</si>
  <si>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</si>
  <si>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</si>
  <si>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</si>
  <si>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</si>
  <si>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</si>
  <si>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</si>
  <si>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</si>
  <si>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</si>
  <si>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</si>
  <si>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</si>
  <si>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</si>
  <si>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</si>
  <si>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</si>
  <si>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</si>
  <si>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</si>
  <si>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</si>
  <si>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</si>
  <si>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</si>
  <si>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</si>
  <si>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</si>
  <si>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</si>
  <si>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</si>
  <si>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</si>
  <si>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</si>
  <si>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</si>
  <si>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</si>
  <si>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</si>
  <si>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</si>
  <si>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</si>
  <si>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 xml:space="preserve"> Accelmed Partners II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</si>
  <si>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</si>
  <si>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</si>
  <si>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</si>
  <si>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</si>
  <si>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</si>
  <si>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</si>
  <si>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Fortissimo Capital Fund V L.P.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</si>
  <si>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</si>
  <si>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</si>
  <si>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</si>
  <si>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</si>
  <si>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</si>
  <si>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Pitango VIII Vintage Co Investment II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</si>
  <si>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</si>
  <si>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</si>
  <si>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</si>
  <si>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</si>
  <si>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</si>
  <si>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</si>
  <si>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</si>
  <si>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</si>
  <si>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CO INVESTMENT II CLASS A</t>
  </si>
  <si>
    <t>Vintage Migdal Co inv</t>
  </si>
  <si>
    <t>Vintage Migdal Co Investment F2</t>
  </si>
  <si>
    <t>Viola Private Equity I LP</t>
  </si>
  <si>
    <t>Yesodot Gimmel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</si>
  <si>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</si>
  <si>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</si>
  <si>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</si>
  <si>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</si>
  <si>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</si>
  <si>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</si>
  <si>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</si>
  <si>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</si>
  <si>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</si>
  <si>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</si>
  <si>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</si>
  <si>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</si>
  <si>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</si>
  <si>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</si>
  <si>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</si>
  <si>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Pond View class B 01/2008</t>
  </si>
  <si>
    <t>XD0038728982</t>
  </si>
  <si>
    <t>Cheyne CRECH 1</t>
  </si>
  <si>
    <t>KYG2103A1022</t>
  </si>
  <si>
    <t>Cheyne CRECH 3</t>
  </si>
  <si>
    <t>XD0284915663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</si>
  <si>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</si>
  <si>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</si>
  <si>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</si>
  <si>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</si>
  <si>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</si>
  <si>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</si>
  <si>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</si>
  <si>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</si>
  <si>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</si>
  <si>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</si>
  <si>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</si>
  <si>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 xml:space="preserve"> SDP IV</t>
  </si>
  <si>
    <t>ACE IV*</t>
  </si>
  <si>
    <t>ADLS</t>
  </si>
  <si>
    <t>Advent International GPE IX L.P</t>
  </si>
  <si>
    <t>Advent International GPE VIII A</t>
  </si>
  <si>
    <t>Aksia Capital III LP</t>
  </si>
  <si>
    <t>Apax Europe VII  B LP</t>
  </si>
  <si>
    <t>APCS LP*</t>
  </si>
  <si>
    <t>Apollo Natural Resources Partners II LP</t>
  </si>
  <si>
    <t>Apollo Overseas Partners (Delaware) IX L.P</t>
  </si>
  <si>
    <t>ARCLIGHT AEP FEEDER FUND VII LLC</t>
  </si>
  <si>
    <t>Ares Special Situations Fund IV F2*</t>
  </si>
  <si>
    <t>Argan Capital LP</t>
  </si>
  <si>
    <t>Astorg VII</t>
  </si>
  <si>
    <t>Astorg VII Co Invest ERT</t>
  </si>
  <si>
    <t>Astorg VII Co Invest LGC</t>
  </si>
  <si>
    <t>Avista Capital Partners LP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</si>
  <si>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</si>
  <si>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</si>
  <si>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</si>
  <si>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</si>
  <si>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</si>
  <si>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</si>
  <si>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</si>
  <si>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</si>
  <si>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</si>
  <si>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</si>
  <si>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 F1</t>
  </si>
  <si>
    <t>Core Infrastructure India Fund Pte Ltd</t>
  </si>
  <si>
    <t>Court Square IV</t>
  </si>
  <si>
    <t>CRECH V</t>
  </si>
  <si>
    <t>Dover Street IX LP</t>
  </si>
  <si>
    <t>EC   1</t>
  </si>
  <si>
    <t>EC   2</t>
  </si>
  <si>
    <t>Edmond de Rothschild Europportunities</t>
  </si>
  <si>
    <t>Esprit Capital I Fund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</si>
  <si>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</si>
  <si>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</si>
  <si>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</si>
  <si>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</si>
  <si>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</si>
  <si>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</si>
  <si>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</si>
  <si>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</si>
  <si>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</si>
  <si>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</si>
  <si>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</si>
  <si>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</si>
  <si>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</si>
  <si>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</si>
  <si>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</si>
  <si>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</si>
  <si>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</si>
  <si>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</si>
  <si>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</si>
  <si>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ICGLV</t>
  </si>
  <si>
    <t>IFM GLOBAL INFRASTRUCTURE</t>
  </si>
  <si>
    <t>IK harbourvest tranche B</t>
  </si>
  <si>
    <t>INCLINE   HARBOURVEST A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</si>
  <si>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</si>
  <si>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</si>
  <si>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</si>
  <si>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</si>
  <si>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</si>
  <si>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</si>
  <si>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</si>
  <si>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</si>
  <si>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</si>
  <si>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</si>
  <si>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</si>
  <si>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</si>
  <si>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</si>
  <si>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 F2</t>
  </si>
  <si>
    <t>Mayberry LP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</si>
  <si>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</si>
  <si>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</si>
  <si>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</si>
  <si>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</si>
  <si>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</si>
  <si>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</si>
  <si>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</si>
  <si>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</si>
  <si>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</si>
  <si>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</si>
  <si>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</si>
  <si>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Oaktree Ports America Fund(HS III)L.P</t>
  </si>
  <si>
    <t>Olympus Capital Asia III LP</t>
  </si>
  <si>
    <t>ORCC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</si>
  <si>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</si>
  <si>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</si>
  <si>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</si>
  <si>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</si>
  <si>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</si>
  <si>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</si>
  <si>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</si>
  <si>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</si>
  <si>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</si>
  <si>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Rhone Offshore Partners V LP</t>
  </si>
  <si>
    <t>Rocket Dog L.P</t>
  </si>
  <si>
    <t>SDPIII</t>
  </si>
  <si>
    <t>Selene RMOF</t>
  </si>
  <si>
    <t>Silverfleet Capital Partners II LP</t>
  </si>
  <si>
    <t>SLF1</t>
  </si>
  <si>
    <t>Spectrum</t>
  </si>
  <si>
    <t>Sun Capital Partners  harbourvest B</t>
  </si>
  <si>
    <t>TDLIV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</si>
  <si>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</si>
  <si>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</si>
  <si>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</si>
  <si>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</si>
  <si>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</si>
  <si>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</si>
  <si>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</si>
  <si>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</si>
  <si>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</si>
  <si>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</si>
  <si>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</si>
  <si>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</si>
  <si>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</si>
  <si>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</si>
  <si>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</si>
  <si>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Infinity I China Fund Israel 2 אופ לס</t>
  </si>
  <si>
    <t>50581</t>
  </si>
  <si>
    <t>Other</t>
  </si>
  <si>
    <t>SOLGEL WARRANT</t>
  </si>
  <si>
    <t>565685</t>
  </si>
  <si>
    <t>₪ / מט"ח</t>
  </si>
  <si>
    <t>+ILS/-USD 3.4932 20-10-20 (10) -888</t>
  </si>
  <si>
    <t>10022713</t>
  </si>
  <si>
    <t>+ILS/-USD 3.4938 27-10-20 (11) -892</t>
  </si>
  <si>
    <t>10022714</t>
  </si>
  <si>
    <t>+ILS/-USD 3.5023 20-10-20 (93) -882</t>
  </si>
  <si>
    <t>10022700</t>
  </si>
  <si>
    <t>+ILS/-USD 3.5035 14-10-20 (22) -865</t>
  </si>
  <si>
    <t>10022706</t>
  </si>
  <si>
    <t>+ILS/-USD 3.5048 20-10-20 (11) -867</t>
  </si>
  <si>
    <t>10022699</t>
  </si>
  <si>
    <t>+ILS/-USD 3.505 14-10-20 (12) -871</t>
  </si>
  <si>
    <t>10022704</t>
  </si>
  <si>
    <t>+ILS/-USD 3.5069 14-10-20 (10) -866</t>
  </si>
  <si>
    <t>10022702</t>
  </si>
  <si>
    <t>+ILS/-USD 3.3987 19-11-20 (10) -938</t>
  </si>
  <si>
    <t>10022795</t>
  </si>
  <si>
    <t>+ILS/-USD 3.415 19-11-20 (11) -925</t>
  </si>
  <si>
    <t>10022792</t>
  </si>
  <si>
    <t>+ILS/-USD 3.4166 05-11-20 (12) -904</t>
  </si>
  <si>
    <t>10022794</t>
  </si>
  <si>
    <t>+ILS/-USD 3.4174 05-11-20 (10) -906</t>
  </si>
  <si>
    <t>10022790</t>
  </si>
  <si>
    <t>+ILS/-USD 3.43 30-11-20 (11) -950</t>
  </si>
  <si>
    <t>10022785</t>
  </si>
  <si>
    <t>+ILS/-USD 3.4312 23-11-20 (11) -938</t>
  </si>
  <si>
    <t>10022787</t>
  </si>
  <si>
    <t>+ILS/-USD 3.4313 16-11-20 (22) -922</t>
  </si>
  <si>
    <t>10022779</t>
  </si>
  <si>
    <t>+ILS/-USD 3.4345 23-11-20 (10) -935</t>
  </si>
  <si>
    <t>10022781</t>
  </si>
  <si>
    <t>+ILS/-USD 3.45 22-10-20 (11) -879</t>
  </si>
  <si>
    <t>10022757</t>
  </si>
  <si>
    <t>+ILS/-USD 3.4555 03-11-20 (93) -910</t>
  </si>
  <si>
    <t>10022753</t>
  </si>
  <si>
    <t>+ILS/-USD 3.4557 03-11-20 (11) -908</t>
  </si>
  <si>
    <t>10022749</t>
  </si>
  <si>
    <t>+ILS/-USD 3.4561 03-11-20 (12) -909</t>
  </si>
  <si>
    <t>10022751</t>
  </si>
  <si>
    <t>+ILS/-USD 3.457 10-09-20 (11) -812</t>
  </si>
  <si>
    <t>10022759</t>
  </si>
  <si>
    <t>+ILS/-USD 3.4585 10-09-20 (12) -815</t>
  </si>
  <si>
    <t>10022761</t>
  </si>
  <si>
    <t>+ILS/-USD 3.464 09-09-20 (11) -710</t>
  </si>
  <si>
    <t>10022844</t>
  </si>
  <si>
    <t>+ILS/-USD 3.4642 09-09-20 (22) -708</t>
  </si>
  <si>
    <t>10022846</t>
  </si>
  <si>
    <t>+ILS/-USD 3.4646 07-07-20 (11) -594</t>
  </si>
  <si>
    <t>10022853</t>
  </si>
  <si>
    <t>+ILS/-USD 3.4672 02-07-20 (12) -588</t>
  </si>
  <si>
    <t>10022855</t>
  </si>
  <si>
    <t>+ILS/-USD 3.4689 09-07-20 (22) -601</t>
  </si>
  <si>
    <t>10022861</t>
  </si>
  <si>
    <t>+ILS/-USD 3.4697 09-07-20 (11) -603</t>
  </si>
  <si>
    <t>10022857</t>
  </si>
  <si>
    <t>+ILS/-USD 3.47 09-07-20 (20) -606</t>
  </si>
  <si>
    <t>10022859</t>
  </si>
  <si>
    <t>+ILS/-USD 3.4704 03-12-20 (11) -996</t>
  </si>
  <si>
    <t>10022746</t>
  </si>
  <si>
    <t>+ILS/-USD 3.472 03-12-20 (22) -990</t>
  </si>
  <si>
    <t>10022744</t>
  </si>
  <si>
    <t>+ILS/-USD 3.473 03-12-20 (12) -994</t>
  </si>
  <si>
    <t>10022742</t>
  </si>
  <si>
    <t>+ILS/-USD 3.49 15-09-20 (11) -863</t>
  </si>
  <si>
    <t>10022735</t>
  </si>
  <si>
    <t>+ILS/-USD 3.4922 15-09-20 (93) -870</t>
  </si>
  <si>
    <t>10022739</t>
  </si>
  <si>
    <t>+ILS/-USD 3.4933 15-09-20 (12) -867</t>
  </si>
  <si>
    <t>10022737</t>
  </si>
  <si>
    <t>+ILS/-USD 3.3834 22-10-20 (22) -366</t>
  </si>
  <si>
    <t>10023122</t>
  </si>
  <si>
    <t>+ILS/-USD 3.39375 24-11-20 (93) -699.5</t>
  </si>
  <si>
    <t>10022951</t>
  </si>
  <si>
    <t>+ILS/-USD 3.3943 24-11-20 (10) -697</t>
  </si>
  <si>
    <t>10022949</t>
  </si>
  <si>
    <t>+ILS/-USD 3.3963 18-11-20 (22) -687</t>
  </si>
  <si>
    <t>10022946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</si>
  <si>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</si>
  <si>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</si>
  <si>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</si>
  <si>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</si>
  <si>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</si>
  <si>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</si>
  <si>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3.3983 18-11-20 (11) -687</t>
  </si>
  <si>
    <t>10022944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</si>
  <si>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</si>
  <si>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</si>
  <si>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</si>
  <si>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</si>
  <si>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</si>
  <si>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</si>
  <si>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3.4055 03-03-21 (22) -510</t>
  </si>
  <si>
    <t>10023135</t>
  </si>
  <si>
    <t>+ILS/-USD 3.407 08-12-20 (10) -420</t>
  </si>
  <si>
    <t>10000149</t>
  </si>
  <si>
    <t>+ILS/-USD 3.4094 31-03-21 (93) -445</t>
  </si>
  <si>
    <t>10023143</t>
  </si>
  <si>
    <t>+ILS/-USD 3.41 10-03-21 (20) -434</t>
  </si>
  <si>
    <t>10023139</t>
  </si>
  <si>
    <t>+ILS/-USD 3.41 31-03-21 (12) -445</t>
  </si>
  <si>
    <t>10023145</t>
  </si>
  <si>
    <t>+ILS/-USD 3.4115 17-03-21 (11) -435</t>
  </si>
  <si>
    <t>10023141</t>
  </si>
  <si>
    <t>+ILS/-USD 3.4138 15-12-20 (11) -167</t>
  </si>
  <si>
    <t>10000142</t>
  </si>
  <si>
    <t>+ILS/-USD 3.414 17-03-21 (10) -440</t>
  </si>
  <si>
    <t>+ILS/-USD 3.417 04-11-20 (20) -118</t>
  </si>
  <si>
    <t>10000372</t>
  </si>
  <si>
    <t>+ILS/-USD 3.4172 15-03-21 (10) -453</t>
  </si>
  <si>
    <t>10000083</t>
  </si>
  <si>
    <t>+ILS/-USD 3.418 08-03-21 (10) -445</t>
  </si>
  <si>
    <t>10000081</t>
  </si>
  <si>
    <t>+ILS/-USD 3.42035 21-09-20 (11) -76.5</t>
  </si>
  <si>
    <t>10000145</t>
  </si>
  <si>
    <t>+ILS/-USD 3.4204 13-08-20 (22) -41</t>
  </si>
  <si>
    <t>10023425</t>
  </si>
  <si>
    <t>+ILS/-USD 3.4206 04-11-20 (10) -124</t>
  </si>
  <si>
    <t>10000370</t>
  </si>
  <si>
    <t>+ILS/-USD 3.4224 07-07-20 (22) -416</t>
  </si>
  <si>
    <t>10022997</t>
  </si>
  <si>
    <t>+ILS/-USD 3.42245 21-09-20 (20) -75.5</t>
  </si>
  <si>
    <t>10023427</t>
  </si>
  <si>
    <t>+ILS/-USD 3.4231 02-09-20 (93) -58</t>
  </si>
  <si>
    <t>10023429</t>
  </si>
  <si>
    <t>+ILS/-USD 3.427 15-12-20 (10) -440</t>
  </si>
  <si>
    <t>10000162</t>
  </si>
  <si>
    <t>+ILS/-USD 3.4275 15-09-20 (11) -75</t>
  </si>
  <si>
    <t>10023421</t>
  </si>
  <si>
    <t>10000143</t>
  </si>
  <si>
    <t>+ILS/-USD 3.4289 02-09-20 (20) -61</t>
  </si>
  <si>
    <t>10023423</t>
  </si>
  <si>
    <t>+ILS/-USD 3.4305 04-11-20 (20) -125</t>
  </si>
  <si>
    <t>10000141</t>
  </si>
  <si>
    <t>+ILS/-USD 3.4305 16-09-20 (12) -75</t>
  </si>
  <si>
    <t>10023375</t>
  </si>
  <si>
    <t>+ILS/-USD 3.4313 07-07-20 (20) -422</t>
  </si>
  <si>
    <t>10022998</t>
  </si>
  <si>
    <t>+ILS/-USD 3.4315 01-12-20 (10) -395</t>
  </si>
  <si>
    <t>10000168</t>
  </si>
  <si>
    <t>+ILS/-USD 3.43225 24-09-20 (11) -77.5</t>
  </si>
  <si>
    <t>10023439</t>
  </si>
  <si>
    <t>10000147</t>
  </si>
  <si>
    <t>+ILS/-USD 3.43256 24-09-20 (93) -77</t>
  </si>
  <si>
    <t>+ILS/-USD 3.433 24-09-20 (12) -78</t>
  </si>
  <si>
    <t>10000407</t>
  </si>
  <si>
    <t>+ILS/-USD 3.4349 12-11-20 (11) -711</t>
  </si>
  <si>
    <t>10022937</t>
  </si>
  <si>
    <t>+ILS/-USD 3.437 27-10-20 (12) -120</t>
  </si>
  <si>
    <t>10000393</t>
  </si>
  <si>
    <t>+ILS/-USD 3.4379 04-11-20 (11) -126</t>
  </si>
  <si>
    <t>10000138</t>
  </si>
  <si>
    <t>+ILS/-USD 3.438 11-09-20 (11) -75</t>
  </si>
  <si>
    <t>10000134</t>
  </si>
  <si>
    <t>+ILS/-USD 3.4399 17-08-20 (20) -41</t>
  </si>
  <si>
    <t>10023383</t>
  </si>
  <si>
    <t>+ILS/-USD 3.44 23-09-20 (22) -80</t>
  </si>
  <si>
    <t>10023416</t>
  </si>
  <si>
    <t>+ILS/-USD 3.4409 17-08-20 (12) -41</t>
  </si>
  <si>
    <t>10023381</t>
  </si>
  <si>
    <t>+ILS/-USD 3.441 17-08-20 (11) -40</t>
  </si>
  <si>
    <t>10023379</t>
  </si>
  <si>
    <t>+ILS/-USD 3.4415 23-09-20 (11) -80</t>
  </si>
  <si>
    <t>10000140</t>
  </si>
  <si>
    <t>+ILS/-USD 3.4416 11-09-20 (93) -74</t>
  </si>
  <si>
    <t>10000133</t>
  </si>
  <si>
    <t>+ILS/-USD 3.44255 16-09-20 (22) -74.5</t>
  </si>
  <si>
    <t>10023377</t>
  </si>
  <si>
    <t>+ILS/-USD 3.443 23-09-20 (12) -80</t>
  </si>
  <si>
    <t>10023414</t>
  </si>
  <si>
    <t>+ILS/-USD 3.4445 16-09-20 (11) -75</t>
  </si>
  <si>
    <t>10000135</t>
  </si>
  <si>
    <t>+ILS/-USD 3.4457 18-11-20 (20) -143</t>
  </si>
  <si>
    <t>10000025</t>
  </si>
  <si>
    <t>10023446</t>
  </si>
  <si>
    <t>+ILS/-USD 3.446 15-09-20 (20) -86</t>
  </si>
  <si>
    <t>10000368</t>
  </si>
  <si>
    <t>+ILS/-USD 3.4464 11-09-20 (11) -76</t>
  </si>
  <si>
    <t>10000129</t>
  </si>
  <si>
    <t>+ILS/-USD 3.4471 11-09-20 (20) -77</t>
  </si>
  <si>
    <t>10000130</t>
  </si>
  <si>
    <t>+ILS/-USD 3.4476 02-09-20 (10) -64</t>
  </si>
  <si>
    <t>10023406</t>
  </si>
  <si>
    <t>+ILS/-USD 3.4476 15-09-20 (10) -244</t>
  </si>
  <si>
    <t>10000185</t>
  </si>
  <si>
    <t>+ILS/-USD 3.4477 02-09-20 (11) -63</t>
  </si>
  <si>
    <t>10023410</t>
  </si>
  <si>
    <t>+ILS/-USD 3.448 22-07-20 (22) -30</t>
  </si>
  <si>
    <t>10023373</t>
  </si>
  <si>
    <t>+ILS/-USD 3.4482 10-09-20 (10) -238</t>
  </si>
  <si>
    <t>10000183</t>
  </si>
  <si>
    <t>+ILS/-USD 3.4483 17-08-20 (11) -42</t>
  </si>
  <si>
    <t>10023384</t>
  </si>
  <si>
    <t>+ILS/-USD 3.44875 02-09-20 (93) -63</t>
  </si>
  <si>
    <t>10023408</t>
  </si>
  <si>
    <t>+ILS/-USD 3.4497 19-11-20 (11) -143</t>
  </si>
  <si>
    <t>10023448</t>
  </si>
  <si>
    <t>+ILS/-USD 3.4498 18-11-20 (11) -142</t>
  </si>
  <si>
    <t>+ILS/-USD 3.4499 18-11-20 (22) -141</t>
  </si>
  <si>
    <t>10023444</t>
  </si>
  <si>
    <t>+ILS/-USD 3.45005 15-09-20 (22) -79.5</t>
  </si>
  <si>
    <t>10023365</t>
  </si>
  <si>
    <t>+ILS/-USD 3.4506 19-11-20 (20) -144</t>
  </si>
  <si>
    <t>10000027</t>
  </si>
  <si>
    <t>+ILS/-USD 3.454 15-09-20 (12) -85</t>
  </si>
  <si>
    <t>10000364</t>
  </si>
  <si>
    <t>+ILS/-USD 3.4542 12-08-20 (10) -48</t>
  </si>
  <si>
    <t>10023367</t>
  </si>
  <si>
    <t>+ILS/-USD 3.45515 13-08-20 (22) -48.5</t>
  </si>
  <si>
    <t>10023372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</si>
  <si>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</si>
  <si>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</si>
  <si>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</si>
  <si>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</si>
  <si>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</si>
  <si>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</si>
  <si>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</si>
  <si>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10023370</t>
  </si>
  <si>
    <t>10000128</t>
  </si>
  <si>
    <t>10000366</t>
  </si>
  <si>
    <t>+ILS/-USD 3.46315 03-08-20 (12) -38.5</t>
  </si>
  <si>
    <t>10023403</t>
  </si>
  <si>
    <t>+ILS/-USD 3.4637 13-07-20 (10) -23</t>
  </si>
  <si>
    <t>10000378</t>
  </si>
  <si>
    <t>+ILS/-USD 3.4646 14-07-20 (20) -29</t>
  </si>
  <si>
    <t>10000121</t>
  </si>
  <si>
    <t>+ILS/-USD 3.4651 18-09-20 (10) -249</t>
  </si>
  <si>
    <t>10000189</t>
  </si>
  <si>
    <t>+ILS/-USD 3.4653 02-07-20 (11) -17</t>
  </si>
  <si>
    <t>10000120</t>
  </si>
  <si>
    <t>+ILS/-USD 3.4656 08-07-20 (20) -14</t>
  </si>
  <si>
    <t>10023400</t>
  </si>
  <si>
    <t>+ILS/-USD 3.4658 11-09-20 (10) -242</t>
  </si>
  <si>
    <t>10000187</t>
  </si>
  <si>
    <t>+ILS/-USD 3.4665 08-07-20 (10) -15</t>
  </si>
  <si>
    <t>10023396</t>
  </si>
  <si>
    <t>+ILS/-USD 3.4666 08-07-20 (11) -14</t>
  </si>
  <si>
    <t>10000136</t>
  </si>
  <si>
    <t>10023394</t>
  </si>
  <si>
    <t>+ILS/-USD 3.46755 08-07-20 (12) -14.5</t>
  </si>
  <si>
    <t>10023398</t>
  </si>
  <si>
    <t>+ILS/-USD 3.4691 10-09-20 (11) -79</t>
  </si>
  <si>
    <t>10000122</t>
  </si>
  <si>
    <t>+ILS/-USD 3.4691 22-07-20 (10) -39</t>
  </si>
  <si>
    <t>+ILS/-USD 3.46975 11-08-20 (22) -52.5</t>
  </si>
  <si>
    <t>10023360</t>
  </si>
  <si>
    <t>+ILS/-USD 3.4698 11-08-20 (20) -52</t>
  </si>
  <si>
    <t>10023358</t>
  </si>
  <si>
    <t>+ILS/-USD 3.4706 08-07-20 (22) -14</t>
  </si>
  <si>
    <t>10023402</t>
  </si>
  <si>
    <t>+ILS/-USD 3.4718 11-08-20 (11) -52</t>
  </si>
  <si>
    <t>10023354</t>
  </si>
  <si>
    <t>+ILS/-USD 3.4722 10-09-20 (20) -78</t>
  </si>
  <si>
    <t>10000123</t>
  </si>
  <si>
    <t>+ILS/-USD 3.473 11-08-20 (12) -53</t>
  </si>
  <si>
    <t>10023356</t>
  </si>
  <si>
    <t>+ILS/-USD 3.4751 16-07-20 (20) -29</t>
  </si>
  <si>
    <t>10000119</t>
  </si>
  <si>
    <t>+ILS/-USD 3.484 01-09-20 (12) -60</t>
  </si>
  <si>
    <t>10000380</t>
  </si>
  <si>
    <t>+ILS/-USD 3.484 01-09-20 (20) -60</t>
  </si>
  <si>
    <t>10023387</t>
  </si>
  <si>
    <t>+ILS/-USD 3.4884 11-09-20 (11) -171</t>
  </si>
  <si>
    <t>10000105</t>
  </si>
  <si>
    <t>+ILS/-USD 3.4914 18-09-20 (20) -126</t>
  </si>
  <si>
    <t>10000322</t>
  </si>
  <si>
    <t>+ILS/-USD 3.49305 06-08-20 (11) -49.5</t>
  </si>
  <si>
    <t>10000116</t>
  </si>
  <si>
    <t>+ILS/-USD 3.4931 06-08-20 (20) -49</t>
  </si>
  <si>
    <t>+ILS/-USD 3.4931 06-08-20 (22) -49</t>
  </si>
  <si>
    <t>10023352</t>
  </si>
  <si>
    <t>+ILS/-USD 3.494 06-08-20 (12) -49</t>
  </si>
  <si>
    <t>10023350</t>
  </si>
  <si>
    <t>+ILS/-USD 3.4952 18-09-20 (12) -128</t>
  </si>
  <si>
    <t>10000019</t>
  </si>
  <si>
    <t>+ILS/-USD 3.5005 18-09-20 (11) -130</t>
  </si>
  <si>
    <t>10000110</t>
  </si>
  <si>
    <t>+ILS/-USD 3.5022 15-07-20 (11) -28</t>
  </si>
  <si>
    <t>10000115</t>
  </si>
  <si>
    <t>+ILS/-USD 3.503 11-09-20 (12) -124</t>
  </si>
  <si>
    <t>+ILS/-USD 3.50325 05-08-20 (11) -47.5</t>
  </si>
  <si>
    <t>10000114</t>
  </si>
  <si>
    <t>+ILS/-USD 3.5049 01-07-20 (20) -51</t>
  </si>
  <si>
    <t>10023289</t>
  </si>
  <si>
    <t>10000016</t>
  </si>
  <si>
    <t>+ILS/-USD 3.5052 05-08-20 (10) -48</t>
  </si>
  <si>
    <t>10023344</t>
  </si>
  <si>
    <t>+ILS/-USD 3.5052 05-08-20 (12) -48</t>
  </si>
  <si>
    <t>10023346</t>
  </si>
  <si>
    <t>+ILS/-USD 3.506 01-07-20 (11) -50</t>
  </si>
  <si>
    <t>10000109</t>
  </si>
  <si>
    <t>10023287</t>
  </si>
  <si>
    <t>+ILS/-USD 3.5069 01-07-20 (22) -51</t>
  </si>
  <si>
    <t>10023291</t>
  </si>
  <si>
    <t>+ILS/-USD 3.5076 09-09-20 (11) -154</t>
  </si>
  <si>
    <t>10000104</t>
  </si>
  <si>
    <t>+ILS/-USD 3.5081 27-07-20 (11) -69</t>
  </si>
  <si>
    <t>10023293</t>
  </si>
  <si>
    <t>+ILS/-USD 3.5086 28-07-20 (20) -64</t>
  </si>
  <si>
    <t>10000021</t>
  </si>
  <si>
    <t>+ILS/-USD 3.50884 07-07-20 (93) -81</t>
  </si>
  <si>
    <t>10000106</t>
  </si>
  <si>
    <t>+ILS/-USD 3.5089 27-07-20 (20) -71</t>
  </si>
  <si>
    <t>10023295</t>
  </si>
  <si>
    <t>+ILS/-USD 3.50965 28-07-20 (11) -63.5</t>
  </si>
  <si>
    <t>10000112</t>
  </si>
  <si>
    <t>+ILS/-USD 3.51 01-07-20 (12) -54</t>
  </si>
  <si>
    <t>10000018</t>
  </si>
  <si>
    <t>+ILS/-USD 3.51 27-07-20 (22) -71</t>
  </si>
  <si>
    <t>10023297</t>
  </si>
  <si>
    <t>+ILS/-USD 3.51 28-07-20 (12) -64</t>
  </si>
  <si>
    <t>10023299</t>
  </si>
  <si>
    <t>+ILS/-USD 3.5131 21-07-20 (11) -39</t>
  </si>
  <si>
    <t>10023334</t>
  </si>
  <si>
    <t>+ILS/-USD 3.5136 15-07-20 (22) -34</t>
  </si>
  <si>
    <t>10023336</t>
  </si>
  <si>
    <t>+ILS/-USD 3.5151 06-07-20 (11) -79</t>
  </si>
  <si>
    <t>10023281</t>
  </si>
  <si>
    <t>+ILS/-USD 3.5156 06-07-20 (12) -79</t>
  </si>
  <si>
    <t>10023283</t>
  </si>
  <si>
    <t>+ILS/-USD 3.517 04-08-20 (20) -63</t>
  </si>
  <si>
    <t>10023323</t>
  </si>
  <si>
    <t>+ILS/-USD 3.5176 04-08-20 (12) -64</t>
  </si>
  <si>
    <t>10023321</t>
  </si>
  <si>
    <t>+ILS/-USD 3.51765 15-03-21 (12) -418.5</t>
  </si>
  <si>
    <t>10000103</t>
  </si>
  <si>
    <t>+ILS/-USD 3.5183 04-08-20 (22) -62</t>
  </si>
  <si>
    <t>10023325</t>
  </si>
  <si>
    <t>+ILS/-USD 3.5188 04-08-20 (11) -62</t>
  </si>
  <si>
    <t>10023319</t>
  </si>
  <si>
    <t>+ILS/-USD 3.5196 03-08-20 (10) -64</t>
  </si>
  <si>
    <t>10023313</t>
  </si>
  <si>
    <t>+ILS/-USD 3.522 09-09-20 (12) -115</t>
  </si>
  <si>
    <t>10000324</t>
  </si>
  <si>
    <t>+ILS/-USD 3.523 03-08-20 (20) -63</t>
  </si>
  <si>
    <t>10000023</t>
  </si>
  <si>
    <t>+ILS/-USD 3.5284 23-07-20 (11) -131</t>
  </si>
  <si>
    <t>10023263</t>
  </si>
  <si>
    <t>+ILS/-USD 3.5288 03-08-20 (11) -62</t>
  </si>
  <si>
    <t>10023315</t>
  </si>
  <si>
    <t>+ILS/-USD 3.5294 29-07-20 (11) -56</t>
  </si>
  <si>
    <t>10000113</t>
  </si>
  <si>
    <t>+ILS/-USD 3.53 29-07-20 (12) -56</t>
  </si>
  <si>
    <t>10023308</t>
  </si>
  <si>
    <t>+ILS/-USD 3.533 22-07-20 (12) -59</t>
  </si>
  <si>
    <t>+ILS/-USD 3.5344 16-07-20 (12) -121</t>
  </si>
  <si>
    <t>10000286</t>
  </si>
  <si>
    <t>+ILS/-USD 3.5347 14-07-20 (12) -53</t>
  </si>
  <si>
    <t>+ILS/-USD 3.536 16-03-21 (22) -510</t>
  </si>
  <si>
    <t>10023216</t>
  </si>
  <si>
    <t>+ILS/-USD 3.5362 29-07-20 (20) -58</t>
  </si>
  <si>
    <t>10023310</t>
  </si>
  <si>
    <t>+ILS/-USD 3.5376 16-03-21 (11) -514</t>
  </si>
  <si>
    <t>10000097</t>
  </si>
  <si>
    <t>10023214</t>
  </si>
  <si>
    <t>+ILS/-USD 3.5382 16-03-21 (12) -518</t>
  </si>
  <si>
    <t>10000263</t>
  </si>
  <si>
    <t>+ILS/-USD 3.5387 23-07-20 (22) -193</t>
  </si>
  <si>
    <t>10023222</t>
  </si>
  <si>
    <t>+ILS/-USD 3.5572 09-09-20 (12) -198</t>
  </si>
  <si>
    <t>10000280</t>
  </si>
  <si>
    <t>+ILS/-USD 3.5573 09-09-20 (11) -197</t>
  </si>
  <si>
    <t>+ILS/-USD 3.5622 21-07-20 (12) -133</t>
  </si>
  <si>
    <t>10000283</t>
  </si>
  <si>
    <t>+ILS/-USD 3.57 23-03-21 (22) -500</t>
  </si>
  <si>
    <t>10023212</t>
  </si>
  <si>
    <t>+ILS/-USD 3.5715 14-07-20 (12) -210</t>
  </si>
  <si>
    <t>10000260</t>
  </si>
  <si>
    <t>+ILS/-USD 3.583 16-11-20 (11) -340</t>
  </si>
  <si>
    <t>10000095</t>
  </si>
  <si>
    <t>+ILS/-USD 3.5922 22-03-21 (11) -528</t>
  </si>
  <si>
    <t>10023206</t>
  </si>
  <si>
    <t>+ILS/-USD 3.593 06-07-20 (12) -184</t>
  </si>
  <si>
    <t>10000099</t>
  </si>
  <si>
    <t>+ILS/-USD 3.595 22-03-21 (22) -500</t>
  </si>
  <si>
    <t>10023208</t>
  </si>
  <si>
    <t>10023210</t>
  </si>
  <si>
    <t>+ILS/-USD 3.61 23-07-20 (22) -192</t>
  </si>
  <si>
    <t>10023225</t>
  </si>
  <si>
    <t>+ILS/-USD 3.6445 15-07-20 (12) -235</t>
  </si>
  <si>
    <t>10023175</t>
  </si>
  <si>
    <t>+ILS/-USD 3.6488 22-07-20 (20) -212</t>
  </si>
  <si>
    <t>10023194</t>
  </si>
  <si>
    <t>10023198</t>
  </si>
  <si>
    <t>+ILS/-USD 3.6528 22-07-20 (11) -212</t>
  </si>
  <si>
    <t>10023192</t>
  </si>
  <si>
    <t>+ILS/-USD 3.6547 22-07-20 (22) -213</t>
  </si>
  <si>
    <t>10023196</t>
  </si>
  <si>
    <t>+ILS/-USD 3.66 16-07-20 (20) -218</t>
  </si>
  <si>
    <t>10023188</t>
  </si>
  <si>
    <t>+ILS/-USD 3.66 21-07-20 (11) -275</t>
  </si>
  <si>
    <t>10023181</t>
  </si>
  <si>
    <t>+ILS/-USD 3.66 21-07-20 (20) -250</t>
  </si>
  <si>
    <t>10023179</t>
  </si>
  <si>
    <t>+ILS/-USD 3.665 16-07-20 (11) -220</t>
  </si>
  <si>
    <t>10023186</t>
  </si>
  <si>
    <t>+ILS/-USD 3.6965 08-12-20 (22) -585</t>
  </si>
  <si>
    <t>10023154</t>
  </si>
  <si>
    <t>+ILS/-USD 3.7 08-12-20 (22) -585</t>
  </si>
  <si>
    <t>10023161</t>
  </si>
  <si>
    <t>+ILS/-USD 3.7075 09-07-20 (22) -225</t>
  </si>
  <si>
    <t>10023173</t>
  </si>
  <si>
    <t>+ILS/-USD 3.71 15-07-20 (11) -230</t>
  </si>
  <si>
    <t>10023177</t>
  </si>
  <si>
    <t>+ILS/-USD 3.77 17-11-20 (20) -580</t>
  </si>
  <si>
    <t>10023171</t>
  </si>
  <si>
    <t>+ILS/-USD 3.7791 17-11-20 (10) -576</t>
  </si>
  <si>
    <t>10023167</t>
  </si>
  <si>
    <t>+ILS/-USD 3.7845 17-11-20 (11) -595</t>
  </si>
  <si>
    <t>10023169</t>
  </si>
  <si>
    <t>+ILS/-USD 3.8 02-07-20 (11) -380</t>
  </si>
  <si>
    <t>10000090</t>
  </si>
  <si>
    <t>+ILS/-USD 3.82 02-07-20 (20) -450</t>
  </si>
  <si>
    <t>10000011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</si>
  <si>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</si>
  <si>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</si>
  <si>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</si>
  <si>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</si>
  <si>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</si>
  <si>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</si>
  <si>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</si>
  <si>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</si>
  <si>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3.4507 13-07-20 (10) -13</t>
  </si>
  <si>
    <t>10000391</t>
  </si>
  <si>
    <t>+USD/-ILS 3.4535 15-12-20 (10) -155</t>
  </si>
  <si>
    <t>10000356</t>
  </si>
  <si>
    <t>+USD/-ILS 3.4638 15-09-20 (10) -82</t>
  </si>
  <si>
    <t>10000353</t>
  </si>
  <si>
    <t>+USD/-ILS 3.4685 01-07-20 (22) +0</t>
  </si>
  <si>
    <t>10023442</t>
  </si>
  <si>
    <t>+USD/-ILS 3.47 01-07-20 (11) +0</t>
  </si>
  <si>
    <t>10023449</t>
  </si>
  <si>
    <t>+USD/-ILS 3.47 16-03-21 (12) -240</t>
  </si>
  <si>
    <t>10000385</t>
  </si>
  <si>
    <t>+USD/-ILS 3.4753 01-12-20 (10) -147</t>
  </si>
  <si>
    <t>10000382</t>
  </si>
  <si>
    <t>+USD/-ILS 3.4758 24-11-20 (10) -142</t>
  </si>
  <si>
    <t>10023391</t>
  </si>
  <si>
    <t>+USD/-ILS 3.4759 23-11-20 (10) -141</t>
  </si>
  <si>
    <t>10023389</t>
  </si>
  <si>
    <t>+USD/-ILS 3.4831 08-12-20 (10) -159</t>
  </si>
  <si>
    <t>10000345</t>
  </si>
  <si>
    <t>+USD/-ILS 3.4914 11-09-20 (10) -76</t>
  </si>
  <si>
    <t>10000343</t>
  </si>
  <si>
    <t>+USD/-ILS 3.5118 10-09-20 (10) -82</t>
  </si>
  <si>
    <t>10000336</t>
  </si>
  <si>
    <t>+USD/-ILS 3.5121 14-10-20 (10) -119</t>
  </si>
  <si>
    <t>10023317</t>
  </si>
  <si>
    <t>+USD/-ILS 3.5965 10-03-21 (20) -555</t>
  </si>
  <si>
    <t>10023182</t>
  </si>
  <si>
    <t>+USD/-ILS 3.654 10-03-21 (20) -440</t>
  </si>
  <si>
    <t>10023189</t>
  </si>
  <si>
    <t>פורוורד ש"ח-מט"ח</t>
  </si>
  <si>
    <t>10023447</t>
  </si>
  <si>
    <t>10023445</t>
  </si>
  <si>
    <t>10000148</t>
  </si>
  <si>
    <t>10000026</t>
  </si>
  <si>
    <t>10023443</t>
  </si>
  <si>
    <t>10000024</t>
  </si>
  <si>
    <t>+EUR/-USD 1.1152 22-09-20 (20) +74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</si>
  <si>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</si>
  <si>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</si>
  <si>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</si>
  <si>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</si>
  <si>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</si>
  <si>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</si>
  <si>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+GBP/-USD 1.25707 06-07-20 (20) +2.7</t>
  </si>
  <si>
    <t>+GBP/-USD 1.26605 08-09-20 (12) +6.5</t>
  </si>
  <si>
    <t>10023385</t>
  </si>
  <si>
    <t>+USD/-AUD 0.686715 07-12-20 (12) +0.15</t>
  </si>
  <si>
    <t>10023437</t>
  </si>
  <si>
    <t>+USD/-CAD 1.39845 26-10-20 (12) -1.5</t>
  </si>
  <si>
    <t>10023329</t>
  </si>
  <si>
    <t>+USD/-CAD 1.39887 26-10-20 (11) -1.3</t>
  </si>
  <si>
    <t>10023331</t>
  </si>
  <si>
    <t>+USD/-EUR 1.08331 19-10-20 (12) +37.1</t>
  </si>
  <si>
    <t>10000315</t>
  </si>
  <si>
    <t>+USD/-EUR 1.08341 20-07-20 (10) +15.1</t>
  </si>
  <si>
    <t>10000319</t>
  </si>
  <si>
    <t>+USD/-EUR 1.085905 03-09-20 (10) +40.05</t>
  </si>
  <si>
    <t>10023228</t>
  </si>
  <si>
    <t>+USD/-EUR 1.086 03-09-20 (12) +40</t>
  </si>
  <si>
    <t>10023232</t>
  </si>
  <si>
    <t>+USD/-EUR 1.08625 22-09-20 (10) +39.5</t>
  </si>
  <si>
    <t>10023262</t>
  </si>
  <si>
    <t>+USD/-EUR 1.0871 03-09-20 (12) +31</t>
  </si>
  <si>
    <t>10000108</t>
  </si>
  <si>
    <t>+USD/-EUR 1.08738 14-09-20 (12) +33.8</t>
  </si>
  <si>
    <t>10000295</t>
  </si>
  <si>
    <t>+USD/-EUR 1.08751 22-09-20 (10) +40.1</t>
  </si>
  <si>
    <t>10000288</t>
  </si>
  <si>
    <t>+USD/-EUR 1.08895 10-08-20 (12) +22.5</t>
  </si>
  <si>
    <t>10023266</t>
  </si>
  <si>
    <t>+USD/-EUR 1.09155 02-11-20 (20) +50.5</t>
  </si>
  <si>
    <t>10023259</t>
  </si>
  <si>
    <t>+USD/-EUR 1.09165 02-11-20 (12) +50.5</t>
  </si>
  <si>
    <t>10023257</t>
  </si>
  <si>
    <t>+USD/-EUR 1.09172 14-09-20 (10) +130.2</t>
  </si>
  <si>
    <t>10023113</t>
  </si>
  <si>
    <t>+USD/-EUR 1.09183 14-09-20 (11) +130.3</t>
  </si>
  <si>
    <t>10023115</t>
  </si>
  <si>
    <t>+USD/-EUR 1.09205 02-11-20 (10) +50.5</t>
  </si>
  <si>
    <t>10023253</t>
  </si>
  <si>
    <t>+USD/-EUR 1.09254 19-10-20 (11) +78.4</t>
  </si>
  <si>
    <t>10023202</t>
  </si>
  <si>
    <t>+USD/-EUR 1.09255 19-10-20 (10) +78.5</t>
  </si>
  <si>
    <t>10023200</t>
  </si>
  <si>
    <t>+USD/-EUR 1.09426 02-11-20 (11) +50.6</t>
  </si>
  <si>
    <t>10023255</t>
  </si>
  <si>
    <t>+USD/-EUR 1.09699 14-09-20 (10) +29.9</t>
  </si>
  <si>
    <t>10000307</t>
  </si>
  <si>
    <t>+USD/-EUR 1.09813 02-11-20 (12) +42.3</t>
  </si>
  <si>
    <t>10023275</t>
  </si>
  <si>
    <t>+USD/-EUR 1.0982 02-11-20 (10) +42</t>
  </si>
  <si>
    <t>10000305</t>
  </si>
  <si>
    <t>+USD/-EUR 1.099 25-11-20 (10) +41</t>
  </si>
  <si>
    <t>10023338</t>
  </si>
  <si>
    <t>+USD/-EUR 1.0991 25-11-20 (12) +41</t>
  </si>
  <si>
    <t>10023340</t>
  </si>
  <si>
    <t>+USD/-EUR 1.0991 25-11-20 (20) +41</t>
  </si>
  <si>
    <t>10023342</t>
  </si>
  <si>
    <t>+USD/-EUR 1.10125 19-10-20 (12) +32.5</t>
  </si>
  <si>
    <t>10000341</t>
  </si>
  <si>
    <t>+USD/-EUR 1.12156 10-08-20 (11) +132.6</t>
  </si>
  <si>
    <t>10023063</t>
  </si>
  <si>
    <t>+USD/-EUR 1.122675 20-07-20 (12) +156.75</t>
  </si>
  <si>
    <t>10022995</t>
  </si>
  <si>
    <t>+USD/-EUR 1.1231 20-07-20 (20) +156</t>
  </si>
  <si>
    <t>10022996</t>
  </si>
  <si>
    <t>+USD/-EUR 1.1234 21-10-20 (22) +34</t>
  </si>
  <si>
    <t>10023364</t>
  </si>
  <si>
    <t>+USD/-EUR 1.124 21-10-20 (10) +32</t>
  </si>
  <si>
    <t>10000358</t>
  </si>
  <si>
    <t>+USD/-EUR 1.12421 21-10-20 (10) +34.1</t>
  </si>
  <si>
    <t>10023362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</si>
  <si>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</si>
  <si>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</si>
  <si>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</si>
  <si>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</si>
  <si>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</si>
  <si>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</si>
  <si>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10000075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</si>
  <si>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</si>
  <si>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</si>
  <si>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</si>
  <si>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</si>
  <si>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</si>
  <si>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</si>
  <si>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1.12758 25-11-20 (12) +40.8</t>
  </si>
  <si>
    <t>10023412</t>
  </si>
  <si>
    <t>+USD/-EUR 1.12771 14-12-20 (20) +42.1</t>
  </si>
  <si>
    <t>10023436</t>
  </si>
  <si>
    <t>+USD/-EUR 1.12803 14-12-20 (11) +42.3</t>
  </si>
  <si>
    <t>10023432</t>
  </si>
  <si>
    <t>+USD/-EUR 1.12812 14-12-20 (10) +42.2</t>
  </si>
  <si>
    <t>10023434</t>
  </si>
  <si>
    <t>+USD/-EUR 1.12863 10-08-20 (12) +141.3</t>
  </si>
  <si>
    <t>10023049</t>
  </si>
  <si>
    <t>+USD/-EUR 1.1289 21-10-20 (20) +99</t>
  </si>
  <si>
    <t>10000181</t>
  </si>
  <si>
    <t>+USD/-EUR 1.129 21-10-20 (12) +99</t>
  </si>
  <si>
    <t>10000179</t>
  </si>
  <si>
    <t>+USD/-EUR 1.13064 10-08-20 (11) +139.4</t>
  </si>
  <si>
    <t>10023050</t>
  </si>
  <si>
    <t>+USD/-EUR 1.13257 28-10-20 (10) +35.7</t>
  </si>
  <si>
    <t>10000362</t>
  </si>
  <si>
    <t>+USD/-EUR 1.1334 20-07-20 (10) +138</t>
  </si>
  <si>
    <t>10023020</t>
  </si>
  <si>
    <t>+USD/-EUR 1.13556 25-11-20 (10) +39.6</t>
  </si>
  <si>
    <t>10000403</t>
  </si>
  <si>
    <t>+USD/-GBP 1.1791 06-07-20 (20) +18</t>
  </si>
  <si>
    <t>10000087</t>
  </si>
  <si>
    <t>+USD/-GBP 1.1793 06-07-20 (12) +18</t>
  </si>
  <si>
    <t>10000255</t>
  </si>
  <si>
    <t>+USD/-GBP 1.2117 09-11-20 (10) +7</t>
  </si>
  <si>
    <t>10000124</t>
  </si>
  <si>
    <t>10000328</t>
  </si>
  <si>
    <t>+USD/-GBP 1.2217 09-11-20 (11) +7</t>
  </si>
  <si>
    <t>10023304</t>
  </si>
  <si>
    <t>+USD/-GBP 1.2217 09-11-20 (12) +7</t>
  </si>
  <si>
    <t>10023306</t>
  </si>
  <si>
    <t>+USD/-GBP 1.23463 13-10-20 (11) +16.3</t>
  </si>
  <si>
    <t>10023244</t>
  </si>
  <si>
    <t>+USD/-GBP 1.2349 13-10-20 (12) +16</t>
  </si>
  <si>
    <t>10023246</t>
  </si>
  <si>
    <t>+USD/-GBP 1.29685 08-09-20 (10) +55.5</t>
  </si>
  <si>
    <t>10023128</t>
  </si>
  <si>
    <t>+USD/-GBP 1.29712 08-09-20 (12) +55.2</t>
  </si>
  <si>
    <t>10023130</t>
  </si>
  <si>
    <t>+USD/-GBP 1.2975 08-09-20 (20) +55</t>
  </si>
  <si>
    <t>10023132</t>
  </si>
  <si>
    <t>+USD/-GBP 1.3073 06-07-20 (12) +68</t>
  </si>
  <si>
    <t>10000065</t>
  </si>
  <si>
    <t>+USD/-GBP 1.3078 06-07-20 (20) +68</t>
  </si>
  <si>
    <t>10000067</t>
  </si>
  <si>
    <t>+USD/-JPY 107.689 08-07-20 (10) -6.1</t>
  </si>
  <si>
    <t>10000333</t>
  </si>
  <si>
    <t>+USD/-JPY 108.976 08-07-20 (11) -87.4</t>
  </si>
  <si>
    <t>10023097</t>
  </si>
  <si>
    <t>IRS</t>
  </si>
  <si>
    <t>10000002</t>
  </si>
  <si>
    <t>10000005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</si>
  <si>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</si>
  <si>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</si>
  <si>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</si>
  <si>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</si>
  <si>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</si>
  <si>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</si>
  <si>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</si>
  <si>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</si>
  <si>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</si>
  <si>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</si>
  <si>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</si>
  <si>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</si>
  <si>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</si>
  <si>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</si>
  <si>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</si>
  <si>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</si>
  <si>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אגוד לישראל בע"מ*</t>
  </si>
  <si>
    <t>30013000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</si>
  <si>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</si>
  <si>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</si>
  <si>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</si>
  <si>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</si>
  <si>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</si>
  <si>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</si>
  <si>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30010000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</si>
  <si>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</si>
  <si>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</si>
  <si>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</si>
  <si>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</si>
  <si>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</si>
  <si>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</si>
  <si>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</si>
  <si>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30313000</t>
  </si>
  <si>
    <t>30322000</t>
  </si>
  <si>
    <t>MOODY'S</t>
  </si>
  <si>
    <t>31722000</t>
  </si>
  <si>
    <t>32022000</t>
  </si>
  <si>
    <t>30222000</t>
  </si>
  <si>
    <t>33820000</t>
  </si>
  <si>
    <t>31012000</t>
  </si>
  <si>
    <t>31112000</t>
  </si>
  <si>
    <t>32012000</t>
  </si>
  <si>
    <t>31212000</t>
  </si>
  <si>
    <t>30212000</t>
  </si>
  <si>
    <t>30312000</t>
  </si>
  <si>
    <t>31712000</t>
  </si>
  <si>
    <t>31710000</t>
  </si>
  <si>
    <t>30910000</t>
  </si>
  <si>
    <t>30210000</t>
  </si>
  <si>
    <t>30710000</t>
  </si>
  <si>
    <t>33810000</t>
  </si>
  <si>
    <t>30310000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</si>
  <si>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</si>
  <si>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</si>
  <si>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</si>
  <si>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</si>
  <si>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</si>
  <si>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</si>
  <si>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</si>
  <si>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</si>
  <si>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</si>
  <si>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30320000</t>
  </si>
  <si>
    <t>30820000</t>
  </si>
  <si>
    <t>31120000</t>
  </si>
  <si>
    <t>31220000</t>
  </si>
  <si>
    <t>32020000</t>
  </si>
  <si>
    <t>34020000</t>
  </si>
  <si>
    <t>30220000</t>
  </si>
  <si>
    <t>31720000</t>
  </si>
  <si>
    <t>31111000</t>
  </si>
  <si>
    <t>31711000</t>
  </si>
  <si>
    <t>32011000</t>
  </si>
  <si>
    <t>30211000</t>
  </si>
  <si>
    <t>30311000</t>
  </si>
  <si>
    <t>30226000</t>
  </si>
  <si>
    <t>32026000</t>
  </si>
  <si>
    <t>30326000</t>
  </si>
  <si>
    <t>דירוג פנימי</t>
  </si>
  <si>
    <t>UBS</t>
  </si>
  <si>
    <t>30291000</t>
  </si>
  <si>
    <t>Aa3</t>
  </si>
  <si>
    <t>30391000</t>
  </si>
  <si>
    <t>32091000</t>
  </si>
  <si>
    <t>31791000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</si>
  <si>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</si>
  <si>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</si>
  <si>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</si>
  <si>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</si>
  <si>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</si>
  <si>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</si>
  <si>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</si>
  <si>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</si>
  <si>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</si>
  <si>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תשתיות</t>
  </si>
  <si>
    <t>AA-</t>
  </si>
  <si>
    <t>ilBBB+</t>
  </si>
  <si>
    <t>Baa1.il</t>
  </si>
  <si>
    <t>D</t>
  </si>
  <si>
    <t>CCC+</t>
  </si>
  <si>
    <t>פקדן בנהפ 5.35%  25.05.2021</t>
  </si>
  <si>
    <t>שפיצר חצי בלמש %5.6 6/2024</t>
  </si>
  <si>
    <t>שפיצר רבע טפחות %5.75  7/2024</t>
  </si>
  <si>
    <t>נדלן בית קרור, צ'ק פוסט חיפה</t>
  </si>
  <si>
    <t>השכרה</t>
  </si>
  <si>
    <t>רח בעלי המלאכה, א.ת. חיפה, מפרץ חיפה</t>
  </si>
  <si>
    <t>נדלן טופ-דן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</si>
  <si>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</si>
  <si>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</si>
  <si>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</si>
  <si>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</si>
  <si>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</si>
  <si>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</si>
  <si>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</si>
  <si>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</si>
  <si>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</si>
  <si>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</si>
  <si>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</si>
  <si>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</si>
  <si>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</si>
  <si>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</si>
  <si>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</si>
  <si>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</si>
  <si>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</si>
  <si>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</si>
  <si>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</si>
  <si>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</si>
  <si>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</si>
  <si>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</si>
  <si>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</si>
  <si>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</si>
  <si>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</si>
  <si>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</si>
  <si>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</si>
  <si>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</si>
  <si>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</si>
  <si>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</si>
  <si>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</si>
  <si>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</si>
  <si>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</si>
  <si>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</si>
  <si>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</si>
  <si>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</si>
  <si>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</si>
  <si>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</si>
  <si>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</si>
  <si>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</si>
  <si>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</si>
  <si>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</si>
  <si>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</si>
  <si>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</si>
  <si>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</si>
  <si>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</si>
  <si>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מגדלי הסיבים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</si>
  <si>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</si>
  <si>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</si>
  <si>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</si>
  <si>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</si>
  <si>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</si>
  <si>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</si>
  <si>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</si>
  <si>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</si>
  <si>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</si>
  <si>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</si>
  <si>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</si>
  <si>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</si>
  <si>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בית גהה</t>
  </si>
  <si>
    <t>אפעל 15, קריית אריה, פתח תקוה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</si>
  <si>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</si>
  <si>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</si>
  <si>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</si>
  <si>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</si>
  <si>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</si>
  <si>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</si>
  <si>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סה"כ תעודות חוב מסחריות</t>
  </si>
  <si>
    <t>סה"כ מוצרים מובנים</t>
  </si>
  <si>
    <t>סה"כ השקעה בחברות מוחזקות</t>
  </si>
  <si>
    <t>סה"כ יתרות התחייבות להשקעה</t>
  </si>
  <si>
    <t>סה"כ אג"ח קונצרני סחיר</t>
  </si>
  <si>
    <t>A3</t>
  </si>
  <si>
    <t>B-</t>
  </si>
  <si>
    <t>Citymark Building*</t>
  </si>
  <si>
    <t>אלפי ₪</t>
  </si>
  <si>
    <t>Accelmed growth partners</t>
  </si>
  <si>
    <t>Accelmed medical</t>
  </si>
  <si>
    <t>Accelmed Partners II</t>
  </si>
  <si>
    <t>ANATOMY 2</t>
  </si>
  <si>
    <t>ANATOMY I</t>
  </si>
  <si>
    <t>Arkin Bio Ventures II, L.P</t>
  </si>
  <si>
    <t>Enlight</t>
  </si>
  <si>
    <t>FIMI 6</t>
  </si>
  <si>
    <t>Fortissimo Capital Fund I - mishtatef</t>
  </si>
  <si>
    <t>Fortissimo Capital Fund III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</si>
  <si>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</si>
  <si>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</si>
  <si>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</si>
  <si>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</si>
  <si>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</si>
  <si>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PITANGO VIII VINTAGE CO-INVESTMEN II</t>
  </si>
  <si>
    <t>Reality III</t>
  </si>
  <si>
    <t>Sky II</t>
  </si>
  <si>
    <t>sky III</t>
  </si>
  <si>
    <t>tene growth capital IV</t>
  </si>
  <si>
    <t>Tene Growth II- Qnergy</t>
  </si>
  <si>
    <t>Tene Growth III</t>
  </si>
  <si>
    <t>VINTAGE CO-INVESTMENT II CLASS A</t>
  </si>
  <si>
    <t>VINTAGE CO-INVESTMENT II CLASS B II</t>
  </si>
  <si>
    <t>VINTAGE MIGDAL CO-INVESTMENT II F2</t>
  </si>
  <si>
    <t>סה"כ בחו"ל</t>
  </si>
  <si>
    <t>ACE IV</t>
  </si>
  <si>
    <t xml:space="preserve">ADLS </t>
  </si>
  <si>
    <t>ADLS  co-inv</t>
  </si>
  <si>
    <t>Advent</t>
  </si>
  <si>
    <t>Apax Europe VII</t>
  </si>
  <si>
    <t>apollo  II</t>
  </si>
  <si>
    <t>Apollo Fund IX</t>
  </si>
  <si>
    <t>ARCMONT SLF II</t>
  </si>
  <si>
    <t>ARES private credit solutions</t>
  </si>
  <si>
    <t>Ares Special Situations Fund IV F2</t>
  </si>
  <si>
    <t>Argan Capital L.P</t>
  </si>
  <si>
    <t>Avista Capital Partners L.P</t>
  </si>
  <si>
    <t>BCP V BRAND CO-INVEST LP</t>
  </si>
  <si>
    <t>Blackstone RE VIII</t>
  </si>
  <si>
    <t>Bluebay SLFI</t>
  </si>
  <si>
    <t>Brookfield  RE  II</t>
  </si>
  <si>
    <t>BROOKFIELD HSO CO-INVEST L.P</t>
  </si>
  <si>
    <t>brookfield III F1</t>
  </si>
  <si>
    <t>CAPSII</t>
  </si>
  <si>
    <t>CAPSII co-inv</t>
  </si>
  <si>
    <t>Crescent mezzanine VII</t>
  </si>
  <si>
    <t>CVC Capital partners VIII</t>
  </si>
  <si>
    <t>EC1 ADLS  co-inv</t>
  </si>
  <si>
    <t>EC2 ADLS  co-inv</t>
  </si>
  <si>
    <t>Fortissimo Capital Fund II</t>
  </si>
  <si>
    <t>Gavea III</t>
  </si>
  <si>
    <t>Gavea IV</t>
  </si>
  <si>
    <t>GLOBAL INFRASTRUCTURE PARTNERS IV</t>
  </si>
  <si>
    <t>Graph Tech Brookfield</t>
  </si>
  <si>
    <t>HARBOURVEST co-inv preston</t>
  </si>
  <si>
    <t>harbourvest DOVER</t>
  </si>
  <si>
    <t>HARBOURVEST incline</t>
  </si>
  <si>
    <t>HARBOURVEST pamlico</t>
  </si>
  <si>
    <t>harbourvest part' co inv fund IV (Tranche B)</t>
  </si>
  <si>
    <t>HARBOURVEST project Celtics</t>
  </si>
  <si>
    <t>harbourvest ח-ן מנוהל</t>
  </si>
  <si>
    <t>Highstar (Oaktree) capital III</t>
  </si>
  <si>
    <t>ICG SDP III</t>
  </si>
  <si>
    <t>ICG SDP IV</t>
  </si>
  <si>
    <t>ICGL V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</si>
  <si>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</si>
  <si>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</si>
  <si>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</si>
  <si>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</si>
  <si>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</si>
  <si>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</si>
  <si>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</si>
  <si>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</si>
  <si>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Klirmark Opportunity II</t>
  </si>
  <si>
    <t>KOTAK- CIIF I</t>
  </si>
  <si>
    <t>KSO I</t>
  </si>
  <si>
    <t>meridiam III</t>
  </si>
  <si>
    <t>Migdal-HarbourVes project Draco</t>
  </si>
  <si>
    <t>Migdal-HarbourVest Project Saxa</t>
  </si>
  <si>
    <t>Oaktree Ports America Fund (HS III), L.P</t>
  </si>
  <si>
    <t>Olympus Capital Asia III L.P</t>
  </si>
  <si>
    <t>Patria VI</t>
  </si>
  <si>
    <t>Permira</t>
  </si>
  <si>
    <t>PERMIRA CREDIT SOLUTIONS IV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</si>
  <si>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</si>
  <si>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</si>
  <si>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</si>
  <si>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</si>
  <si>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</si>
  <si>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</si>
  <si>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</si>
  <si>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SPECTRUM</t>
  </si>
  <si>
    <t>SPECTRUM co-inv</t>
  </si>
  <si>
    <t>SUN-Apollo India Real Estate</t>
  </si>
  <si>
    <t>SVB IX</t>
  </si>
  <si>
    <t>SVB VIII</t>
  </si>
  <si>
    <t xml:space="preserve">TDLIV </t>
  </si>
  <si>
    <t>Tene Growth II</t>
  </si>
  <si>
    <t>THOMA BRAVO XII</t>
  </si>
  <si>
    <t>TPG ASIA VII L.P</t>
  </si>
  <si>
    <t>Trilantic Capital Partners IV</t>
  </si>
  <si>
    <t>Trilantic capital partners V</t>
  </si>
  <si>
    <t>TRILANTIC EUROPE VI SCSP</t>
  </si>
  <si>
    <t>VICTORIA II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</si>
  <si>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</si>
  <si>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</si>
  <si>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</si>
  <si>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</si>
  <si>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</si>
  <si>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</si>
  <si>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</si>
  <si>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מניות הפחתת שווי ניירות חסומים</t>
  </si>
  <si>
    <t>112239100</t>
  </si>
  <si>
    <t>מובטחות משכנתא - גורם 01</t>
  </si>
  <si>
    <t>בבטחונות אחרים - גורם 80</t>
  </si>
  <si>
    <t>בבטחונות אחרים - גורם 81</t>
  </si>
  <si>
    <t>בבטחונות אחרים - גורם 38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</si>
  <si>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</si>
  <si>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</si>
  <si>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</si>
  <si>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</si>
  <si>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</si>
  <si>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63</t>
  </si>
  <si>
    <t>בבטחונות אחרים - גורם 26</t>
  </si>
  <si>
    <t>בבטחונות אחרים - גורם 37</t>
  </si>
  <si>
    <t>בבטחונות אחרים - גורם 156</t>
  </si>
  <si>
    <t>בבטחונות אחרים - גורם 64</t>
  </si>
  <si>
    <t>בבטחונות אחרים - גורם 35</t>
  </si>
  <si>
    <t>בבטחונות אחרים - גורם 41</t>
  </si>
  <si>
    <t>בבטחונות אחרים - גורם 152</t>
  </si>
  <si>
    <t>בבטחונות אחרים - גורם 154</t>
  </si>
  <si>
    <t>בבטחונות אחרים - גורם 33</t>
  </si>
  <si>
    <t>בבטחונות אחרים - גורם 159</t>
  </si>
  <si>
    <t>בבטחונות אחרים - גורם 105</t>
  </si>
  <si>
    <t>בבטחונות אחרים - גורם 62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</si>
  <si>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</si>
  <si>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</si>
  <si>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</si>
  <si>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</si>
  <si>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</si>
  <si>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96</t>
  </si>
  <si>
    <t>בבטחונות אחרים - גורם 147</t>
  </si>
  <si>
    <t>בבטחונות אחרים - גורם 129</t>
  </si>
  <si>
    <t>בבטחונות אחרים - גורם 89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</si>
  <si>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</si>
  <si>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</si>
  <si>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</si>
  <si>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</si>
  <si>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130</t>
  </si>
  <si>
    <t>בבטחונות אחרים - גורם 104</t>
  </si>
  <si>
    <t>בבטחונות אחרים - גורם 155</t>
  </si>
  <si>
    <t>בבטחונות אחרים - גורם 98*</t>
  </si>
  <si>
    <t>בבטחונות אחרים - גורם 70</t>
  </si>
  <si>
    <t>בבטחונות אחרים - גורם 14*</t>
  </si>
  <si>
    <t>בבטחונות אחרים - גורם 144</t>
  </si>
  <si>
    <t>בבטחונות אחרים - גורם 61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</si>
  <si>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</si>
  <si>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</si>
  <si>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</si>
  <si>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</si>
  <si>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</si>
  <si>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</si>
  <si>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</si>
  <si>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</si>
  <si>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106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</si>
  <si>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</si>
  <si>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</si>
  <si>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</si>
  <si>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</si>
  <si>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</si>
  <si>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</si>
  <si>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</si>
  <si>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</si>
  <si>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</si>
  <si>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</si>
  <si>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</si>
  <si>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</si>
  <si>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</si>
  <si>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</si>
  <si>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</si>
  <si>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</si>
  <si>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</si>
  <si>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</si>
  <si>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</si>
  <si>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</si>
  <si>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</si>
  <si>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91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</si>
  <si>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</si>
  <si>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</si>
  <si>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</si>
  <si>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</si>
  <si>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</si>
  <si>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</si>
  <si>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</si>
  <si>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</si>
  <si>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161</t>
  </si>
  <si>
    <t>בבטחונות אחרים - גורם 160</t>
  </si>
  <si>
    <t>בבטחונות אחרים - גורם 87</t>
  </si>
  <si>
    <t>בבטחונות אחרים - גורם 146</t>
  </si>
  <si>
    <t>בבטחונות אחרים - גורם 07</t>
  </si>
  <si>
    <t>גורם 155</t>
  </si>
  <si>
    <t>גורם 111</t>
  </si>
  <si>
    <t>גורם 80</t>
  </si>
  <si>
    <t>גורם 154</t>
  </si>
  <si>
    <t>גורם 98</t>
  </si>
  <si>
    <t>גורם 158</t>
  </si>
  <si>
    <t>גורם 105</t>
  </si>
  <si>
    <t>גורם 156</t>
  </si>
  <si>
    <t>גורם 43</t>
  </si>
  <si>
    <t>גורם 144</t>
  </si>
  <si>
    <t>גורם 104</t>
  </si>
  <si>
    <t>גורם 137</t>
  </si>
  <si>
    <t>גורם 148</t>
  </si>
  <si>
    <t>גורם 143</t>
  </si>
  <si>
    <t>גורם 125</t>
  </si>
  <si>
    <t>גורם 138</t>
  </si>
  <si>
    <t>גורם 112</t>
  </si>
  <si>
    <t>גורם 149</t>
  </si>
  <si>
    <t>גורם 142</t>
  </si>
  <si>
    <t>גורם 128</t>
  </si>
  <si>
    <t>גורם 124</t>
  </si>
  <si>
    <t>גורם 139</t>
  </si>
  <si>
    <t>גורם 161</t>
  </si>
  <si>
    <t>גורם 87</t>
  </si>
  <si>
    <t>גורם 153</t>
  </si>
  <si>
    <t>גורם 146</t>
  </si>
  <si>
    <t>גורם 157</t>
  </si>
  <si>
    <t>גורם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</si>
</sst>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5" fillId="0" borderId="27" xfId="0" applyFont="1" applyFill="1" applyBorder="1" applyAlignment="1">
      <alignment horizontal="right"/>
    </xf>
    <xf numFmtId="0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0" fontId="26" fillId="0" borderId="0" xfId="15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168" fontId="26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49" fontId="5" fillId="2" borderId="30" xfId="16" applyNumberFormat="1" applyFont="1" applyFill="1" applyBorder="1" applyAlignment="1">
      <alignment horizontal="center" wrapText="1"/>
    </xf>
    <xf numFmtId="14" fontId="25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8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right"/>
    </xf>
    <xf numFmtId="0" fontId="26" fillId="0" borderId="0" xfId="17" applyFont="1" applyFill="1" applyBorder="1" applyAlignment="1">
      <alignment horizontal="right" indent="3"/>
    </xf>
    <xf numFmtId="0" fontId="25" fillId="0" borderId="0" xfId="17" applyFont="1" applyFill="1" applyBorder="1" applyAlignment="1">
      <alignment horizontal="right" indent="2"/>
    </xf>
    <xf numFmtId="0" fontId="25" fillId="0" borderId="0" xfId="17" applyFont="1" applyFill="1" applyBorder="1" applyAlignment="1">
      <alignment horizontal="right" indent="1"/>
    </xf>
    <xf numFmtId="49" fontId="25" fillId="0" borderId="0" xfId="0" applyNumberFormat="1" applyFont="1" applyFill="1" applyBorder="1" applyAlignment="1">
      <alignment horizontal="right"/>
    </xf>
  </cellXfs>
  <cellStyles count="18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7"/>
    <cellStyle name="Normal 3" xfId="6"/>
    <cellStyle name="Normal 4" xfId="12"/>
    <cellStyle name="Normal 5" xfId="15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8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&#1504;&#1499;&#1505;%20&#1489;&#1493;&#1491;&#1491;\&#1491;&#1493;&#1495;%20&#1504;&#1499;&#1505;%20&#1489;&#1493;&#1491;&#1491;%202020\2Q-2020\&#1502;&#1513;&#1514;&#1514;&#1507;\&#1491;&#1497;&#1493;&#1493;&#1495;%20&#1500;&#1488;&#1493;&#1510;&#1512;\520004896_bsum_0220_&#1511;&#1493;&#1489;&#1509;%20&#1506;&#1489;&#1493;&#1491;&#1492;%20&#1500;&#1488;&#1493;&#1510;&#1512;.xlsx&#1514;&#1511;&#1497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149</v>
      </c>
      <c r="C1" s="65" t="s" vm="1">
        <v>237</v>
      </c>
    </row>
    <row r="2" spans="1:4">
      <c r="B2" s="46" t="s">
        <v>148</v>
      </c>
      <c r="C2" s="65" t="s">
        <v>238</v>
      </c>
    </row>
    <row r="3" spans="1:4">
      <c r="B3" s="46" t="s">
        <v>150</v>
      </c>
      <c r="C3" s="65" t="s">
        <v>239</v>
      </c>
    </row>
    <row r="4" spans="1:4">
      <c r="B4" s="46" t="s">
        <v>151</v>
      </c>
      <c r="C4" s="65">
        <v>17010</v>
      </c>
    </row>
    <row r="6" spans="1:4" ht="26.25" customHeight="1">
      <c r="B6" s="122" t="s">
        <v>163</v>
      </c>
      <c r="C6" s="123"/>
      <c r="D6" s="124"/>
    </row>
    <row r="7" spans="1:4" s="9" customFormat="1">
      <c r="B7" s="21"/>
      <c r="C7" s="22" t="s">
        <v>114</v>
      </c>
      <c r="D7" s="23" t="s">
        <v>112</v>
      </c>
    </row>
    <row r="8" spans="1:4" s="9" customFormat="1">
      <c r="B8" s="21"/>
      <c r="C8" s="24" t="s">
        <v>215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162</v>
      </c>
      <c r="C10" s="139">
        <v>25223.755436487743</v>
      </c>
      <c r="D10" s="140">
        <v>0.99771164865027084</v>
      </c>
    </row>
    <row r="11" spans="1:4">
      <c r="A11" s="42" t="s">
        <v>129</v>
      </c>
      <c r="B11" s="27" t="s">
        <v>164</v>
      </c>
      <c r="C11" s="139" vm="2">
        <v>1429.624077781973</v>
      </c>
      <c r="D11" s="140">
        <v>5.6547987042828159E-2</v>
      </c>
    </row>
    <row r="12" spans="1:4">
      <c r="B12" s="27" t="s">
        <v>165</v>
      </c>
      <c r="C12" s="139">
        <v>7480.4725808892954</v>
      </c>
      <c r="D12" s="140">
        <v>0.29588594173276811</v>
      </c>
    </row>
    <row r="13" spans="1:4">
      <c r="A13" s="44" t="s">
        <v>129</v>
      </c>
      <c r="B13" s="28" t="s">
        <v>71</v>
      </c>
      <c r="C13" s="139" vm="3">
        <v>962.54404626040377</v>
      </c>
      <c r="D13" s="140">
        <v>3.8072895596814101E-2</v>
      </c>
    </row>
    <row r="14" spans="1:4">
      <c r="A14" s="44" t="s">
        <v>129</v>
      </c>
      <c r="B14" s="28" t="s">
        <v>72</v>
      </c>
      <c r="C14" s="139" t="s" vm="4">
        <v>2861</v>
      </c>
      <c r="D14" s="139" t="s" vm="4">
        <v>2861</v>
      </c>
    </row>
    <row r="15" spans="1:4">
      <c r="A15" s="44" t="s">
        <v>129</v>
      </c>
      <c r="B15" s="28" t="s">
        <v>73</v>
      </c>
      <c r="C15" s="139">
        <v>2156.2922439496347</v>
      </c>
      <c r="D15" s="140">
        <v>8.5290943099246355E-2</v>
      </c>
    </row>
    <row r="16" spans="1:4">
      <c r="A16" s="44" t="s">
        <v>129</v>
      </c>
      <c r="B16" s="28" t="s">
        <v>74</v>
      </c>
      <c r="C16" s="139">
        <v>2137.7074974787761</v>
      </c>
      <c r="D16" s="140">
        <v>8.455583376598802E-2</v>
      </c>
    </row>
    <row r="17" spans="1:4">
      <c r="A17" s="44" t="s">
        <v>129</v>
      </c>
      <c r="B17" s="28" t="s">
        <v>229</v>
      </c>
      <c r="C17" s="139" vm="5">
        <v>1546.6572538569226</v>
      </c>
      <c r="D17" s="140">
        <v>6.1177169376225152E-2</v>
      </c>
    </row>
    <row r="18" spans="1:4">
      <c r="A18" s="44" t="s">
        <v>129</v>
      </c>
      <c r="B18" s="28" t="s">
        <v>75</v>
      </c>
      <c r="C18" s="139" vm="6">
        <v>695.1408750889392</v>
      </c>
      <c r="D18" s="140">
        <v>2.7495911553515686E-2</v>
      </c>
    </row>
    <row r="19" spans="1:4">
      <c r="A19" s="44" t="s">
        <v>129</v>
      </c>
      <c r="B19" s="28" t="s">
        <v>76</v>
      </c>
      <c r="C19" s="139" vm="7">
        <v>0.35704194268558398</v>
      </c>
      <c r="D19" s="140">
        <v>1.412259590650914E-5</v>
      </c>
    </row>
    <row r="20" spans="1:4">
      <c r="A20" s="44" t="s">
        <v>129</v>
      </c>
      <c r="B20" s="28" t="s">
        <v>77</v>
      </c>
      <c r="C20" s="139" vm="8">
        <v>-12.876581358883008</v>
      </c>
      <c r="D20" s="140">
        <v>-5.0932602993630175E-4</v>
      </c>
    </row>
    <row r="21" spans="1:4">
      <c r="A21" s="44" t="s">
        <v>129</v>
      </c>
      <c r="B21" s="28" t="s">
        <v>78</v>
      </c>
      <c r="C21" s="139" vm="9">
        <v>-5.3497963291836959</v>
      </c>
      <c r="D21" s="140">
        <v>-2.1160822499142714E-4</v>
      </c>
    </row>
    <row r="22" spans="1:4">
      <c r="A22" s="44" t="s">
        <v>129</v>
      </c>
      <c r="B22" s="28" t="s">
        <v>79</v>
      </c>
      <c r="C22" s="139" t="s" vm="10">
        <v>2861</v>
      </c>
      <c r="D22" s="139" t="s" vm="4">
        <v>2861</v>
      </c>
    </row>
    <row r="23" spans="1:4">
      <c r="B23" s="27" t="s">
        <v>166</v>
      </c>
      <c r="C23" s="139" vm="11">
        <v>13403.89771794437</v>
      </c>
      <c r="D23" s="140">
        <v>0.53018373589067835</v>
      </c>
    </row>
    <row r="24" spans="1:4">
      <c r="A24" s="44" t="s">
        <v>129</v>
      </c>
      <c r="B24" s="28" t="s">
        <v>80</v>
      </c>
      <c r="C24" s="139" vm="12">
        <v>11637.348599999999</v>
      </c>
      <c r="D24" s="140">
        <v>0.46030886585699637</v>
      </c>
    </row>
    <row r="25" spans="1:4">
      <c r="A25" s="44" t="s">
        <v>129</v>
      </c>
      <c r="B25" s="28" t="s">
        <v>81</v>
      </c>
      <c r="C25" s="139" t="s" vm="13">
        <v>2861</v>
      </c>
      <c r="D25" s="139" t="s" vm="4">
        <v>2861</v>
      </c>
    </row>
    <row r="26" spans="1:4">
      <c r="A26" s="44" t="s">
        <v>129</v>
      </c>
      <c r="B26" s="28" t="s">
        <v>73</v>
      </c>
      <c r="C26" s="139" vm="14">
        <v>327.67295875807997</v>
      </c>
      <c r="D26" s="140">
        <v>1.2960922045244752E-2</v>
      </c>
    </row>
    <row r="27" spans="1:4">
      <c r="A27" s="44" t="s">
        <v>129</v>
      </c>
      <c r="B27" s="28" t="s">
        <v>82</v>
      </c>
      <c r="C27" s="139" vm="15">
        <v>321.55271950672</v>
      </c>
      <c r="D27" s="140">
        <v>1.2718839378015295E-2</v>
      </c>
    </row>
    <row r="28" spans="1:4">
      <c r="A28" s="44" t="s">
        <v>129</v>
      </c>
      <c r="B28" s="28" t="s">
        <v>83</v>
      </c>
      <c r="C28" s="139" vm="16">
        <v>1068.5246887764795</v>
      </c>
      <c r="D28" s="140">
        <v>4.2264901098769299E-2</v>
      </c>
    </row>
    <row r="29" spans="1:4">
      <c r="A29" s="44" t="s">
        <v>129</v>
      </c>
      <c r="B29" s="28" t="s">
        <v>84</v>
      </c>
      <c r="C29" s="139" vm="17">
        <v>8.5680948802799986E-2</v>
      </c>
      <c r="D29" s="140">
        <v>3.3890623822137835E-6</v>
      </c>
    </row>
    <row r="30" spans="1:4">
      <c r="A30" s="44" t="s">
        <v>129</v>
      </c>
      <c r="B30" s="28" t="s">
        <v>189</v>
      </c>
      <c r="C30" s="139" t="s" vm="18">
        <v>2861</v>
      </c>
      <c r="D30" s="139" t="s" vm="4">
        <v>2861</v>
      </c>
    </row>
    <row r="31" spans="1:4">
      <c r="A31" s="44" t="s">
        <v>129</v>
      </c>
      <c r="B31" s="28" t="s">
        <v>109</v>
      </c>
      <c r="C31" s="139" vm="19">
        <v>48.713069954289089</v>
      </c>
      <c r="D31" s="140">
        <v>1.9268184492704239E-3</v>
      </c>
    </row>
    <row r="32" spans="1:4">
      <c r="A32" s="44" t="s">
        <v>129</v>
      </c>
      <c r="B32" s="28" t="s">
        <v>85</v>
      </c>
      <c r="C32" s="139" t="s" vm="20">
        <v>2861</v>
      </c>
      <c r="D32" s="139" t="s" vm="4">
        <v>2861</v>
      </c>
    </row>
    <row r="33" spans="1:4">
      <c r="A33" s="44" t="s">
        <v>129</v>
      </c>
      <c r="B33" s="27" t="s">
        <v>167</v>
      </c>
      <c r="C33" s="139" vm="21">
        <v>1668.69924481104</v>
      </c>
      <c r="D33" s="140">
        <v>6.6004472602582021E-2</v>
      </c>
    </row>
    <row r="34" spans="1:4">
      <c r="A34" s="44" t="s">
        <v>129</v>
      </c>
      <c r="B34" s="27" t="s">
        <v>168</v>
      </c>
      <c r="C34" s="139" vm="22">
        <v>6.2746948284800004</v>
      </c>
      <c r="D34" s="140">
        <v>2.481920718690501E-4</v>
      </c>
    </row>
    <row r="35" spans="1:4">
      <c r="A35" s="44" t="s">
        <v>129</v>
      </c>
      <c r="B35" s="27" t="s">
        <v>169</v>
      </c>
      <c r="C35" s="139" vm="23">
        <v>1236.3805380014401</v>
      </c>
      <c r="D35" s="140">
        <v>4.8904346065142872E-2</v>
      </c>
    </row>
    <row r="36" spans="1:4">
      <c r="A36" s="44" t="s">
        <v>129</v>
      </c>
      <c r="B36" s="45" t="s">
        <v>170</v>
      </c>
      <c r="C36" s="139" t="s" vm="24">
        <v>2861</v>
      </c>
      <c r="D36" s="139" t="s" vm="4">
        <v>2861</v>
      </c>
    </row>
    <row r="37" spans="1:4">
      <c r="A37" s="44" t="s">
        <v>129</v>
      </c>
      <c r="B37" s="27" t="s">
        <v>171</v>
      </c>
      <c r="C37" s="139">
        <v>-1.5934177688555358</v>
      </c>
      <c r="D37" s="140">
        <v>-6.3026755597772274E-5</v>
      </c>
    </row>
    <row r="38" spans="1:4">
      <c r="A38" s="44"/>
      <c r="B38" s="53" t="s">
        <v>173</v>
      </c>
      <c r="C38" s="139" vm="25">
        <v>57.85320325408</v>
      </c>
      <c r="D38" s="140">
        <v>2.2883513497292552E-3</v>
      </c>
    </row>
    <row r="39" spans="1:4">
      <c r="A39" s="44" t="s">
        <v>129</v>
      </c>
      <c r="B39" s="54" t="s">
        <v>174</v>
      </c>
      <c r="C39" s="139" t="s" vm="26">
        <v>2861</v>
      </c>
      <c r="D39" s="139" t="s" vm="4">
        <v>2861</v>
      </c>
    </row>
    <row r="40" spans="1:4">
      <c r="A40" s="44" t="s">
        <v>129</v>
      </c>
      <c r="B40" s="54" t="s">
        <v>213</v>
      </c>
      <c r="C40" s="139" vm="27">
        <v>50.142853679359995</v>
      </c>
      <c r="D40" s="140">
        <v>1.9833727510731713E-3</v>
      </c>
    </row>
    <row r="41" spans="1:4">
      <c r="A41" s="44" t="s">
        <v>129</v>
      </c>
      <c r="B41" s="54" t="s">
        <v>175</v>
      </c>
      <c r="C41" s="139" vm="28">
        <v>7.7103495747200004</v>
      </c>
      <c r="D41" s="140">
        <v>3.0497859865608376E-4</v>
      </c>
    </row>
    <row r="42" spans="1:4">
      <c r="B42" s="54" t="s">
        <v>86</v>
      </c>
      <c r="C42" s="139">
        <v>25281.608639741822</v>
      </c>
      <c r="D42" s="140">
        <v>1</v>
      </c>
    </row>
    <row r="43" spans="1:4">
      <c r="A43" s="44" t="s">
        <v>129</v>
      </c>
      <c r="B43" s="54" t="s">
        <v>172</v>
      </c>
      <c r="C43" s="139">
        <v>1320.4969433973056</v>
      </c>
      <c r="D43" s="140"/>
    </row>
    <row r="44" spans="1:4">
      <c r="B44" s="5" t="s">
        <v>113</v>
      </c>
    </row>
    <row r="45" spans="1:4">
      <c r="C45" s="60" t="s">
        <v>156</v>
      </c>
      <c r="D45" s="34" t="s">
        <v>108</v>
      </c>
    </row>
    <row r="46" spans="1:4">
      <c r="C46" s="61" t="s">
        <v>0</v>
      </c>
      <c r="D46" s="23" t="s">
        <v>1</v>
      </c>
    </row>
    <row r="47" spans="1:4">
      <c r="C47" s="141" t="s">
        <v>139</v>
      </c>
      <c r="D47" s="142" vm="29">
        <v>2.3723000000000001</v>
      </c>
    </row>
    <row r="48" spans="1:4">
      <c r="C48" s="141" t="s">
        <v>146</v>
      </c>
      <c r="D48" s="142">
        <v>0.6384585628235121</v>
      </c>
    </row>
    <row r="49" spans="2:4">
      <c r="C49" s="141" t="s">
        <v>143</v>
      </c>
      <c r="D49" s="142" vm="30">
        <v>2.5308000000000002</v>
      </c>
    </row>
    <row r="50" spans="2:4">
      <c r="B50" s="11"/>
      <c r="C50" s="141" t="s">
        <v>1531</v>
      </c>
      <c r="D50" s="142" vm="31">
        <v>3.6429</v>
      </c>
    </row>
    <row r="51" spans="2:4">
      <c r="C51" s="141" t="s">
        <v>137</v>
      </c>
      <c r="D51" s="142" vm="32">
        <v>3.8828</v>
      </c>
    </row>
    <row r="52" spans="2:4">
      <c r="C52" s="141" t="s">
        <v>138</v>
      </c>
      <c r="D52" s="142" vm="33">
        <v>4.2541000000000002</v>
      </c>
    </row>
    <row r="53" spans="2:4">
      <c r="C53" s="141" t="s">
        <v>140</v>
      </c>
      <c r="D53" s="142">
        <v>0.44719118519856527</v>
      </c>
    </row>
    <row r="54" spans="2:4">
      <c r="C54" s="141" t="s">
        <v>144</v>
      </c>
      <c r="D54" s="142" vm="34">
        <v>3.2172999999999998</v>
      </c>
    </row>
    <row r="55" spans="2:4">
      <c r="C55" s="141" t="s">
        <v>145</v>
      </c>
      <c r="D55" s="142">
        <v>0.1506151058347058</v>
      </c>
    </row>
    <row r="56" spans="2:4">
      <c r="C56" s="141" t="s">
        <v>142</v>
      </c>
      <c r="D56" s="142" vm="35">
        <v>0.52090000000000003</v>
      </c>
    </row>
    <row r="57" spans="2:4">
      <c r="C57" s="141" t="s">
        <v>2862</v>
      </c>
      <c r="D57" s="142">
        <v>2.2366098000000001</v>
      </c>
    </row>
    <row r="58" spans="2:4">
      <c r="C58" s="141" t="s">
        <v>141</v>
      </c>
      <c r="D58" s="142" vm="36">
        <v>0.36959999999999998</v>
      </c>
    </row>
    <row r="59" spans="2:4">
      <c r="C59" s="141" t="s">
        <v>135</v>
      </c>
      <c r="D59" s="142" vm="37">
        <v>3.4660000000000002</v>
      </c>
    </row>
    <row r="60" spans="2:4">
      <c r="C60" s="141" t="s">
        <v>147</v>
      </c>
      <c r="D60" s="142" vm="38">
        <v>0.19980000000000001</v>
      </c>
    </row>
    <row r="61" spans="2:4">
      <c r="C61" s="141" t="s">
        <v>2863</v>
      </c>
      <c r="D61" s="142" vm="39">
        <v>0.35580000000000001</v>
      </c>
    </row>
    <row r="62" spans="2:4">
      <c r="C62" s="141" t="s">
        <v>2864</v>
      </c>
      <c r="D62" s="142">
        <v>4.8688665065250679E-2</v>
      </c>
    </row>
    <row r="63" spans="2:4">
      <c r="C63" s="141" t="s">
        <v>2865</v>
      </c>
      <c r="D63" s="142">
        <v>0.49055962861267588</v>
      </c>
    </row>
    <row r="64" spans="2:4">
      <c r="C64" s="141" t="s">
        <v>136</v>
      </c>
      <c r="D64" s="142">
        <v>1</v>
      </c>
    </row>
    <row r="65" spans="3:4">
      <c r="C65" s="143"/>
      <c r="D65" s="143"/>
    </row>
    <row r="66" spans="3:4">
      <c r="C66" s="143"/>
      <c r="D66" s="143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9.42578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149</v>
      </c>
      <c r="C1" s="65" t="s" vm="1">
        <v>237</v>
      </c>
    </row>
    <row r="2" spans="2:28">
      <c r="B2" s="46" t="s">
        <v>148</v>
      </c>
      <c r="C2" s="65" t="s">
        <v>238</v>
      </c>
    </row>
    <row r="3" spans="2:28">
      <c r="B3" s="46" t="s">
        <v>150</v>
      </c>
      <c r="C3" s="65" t="s">
        <v>239</v>
      </c>
    </row>
    <row r="4" spans="2:28">
      <c r="B4" s="46" t="s">
        <v>151</v>
      </c>
      <c r="C4" s="65">
        <v>17010</v>
      </c>
    </row>
    <row r="6" spans="2:28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28" ht="26.25" customHeight="1">
      <c r="B7" s="125" t="s">
        <v>98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AB7" s="3"/>
    </row>
    <row r="8" spans="2:28" s="3" customFormat="1" ht="78.75"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61</v>
      </c>
      <c r="K8" s="29" t="s">
        <v>152</v>
      </c>
      <c r="L8" s="30" t="s">
        <v>154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2" t="s">
        <v>52</v>
      </c>
      <c r="C11" s="69"/>
      <c r="D11" s="69"/>
      <c r="E11" s="69"/>
      <c r="F11" s="69"/>
      <c r="G11" s="78"/>
      <c r="H11" s="80"/>
      <c r="I11" s="78">
        <v>-12.876581358883008</v>
      </c>
      <c r="J11" s="69"/>
      <c r="K11" s="79">
        <v>1</v>
      </c>
      <c r="L11" s="79">
        <v>-5.0932432229852252E-4</v>
      </c>
      <c r="W11" s="1"/>
      <c r="X11" s="3"/>
      <c r="Y11" s="1"/>
      <c r="AA11" s="1"/>
    </row>
    <row r="12" spans="2:28">
      <c r="B12" s="91" t="s">
        <v>205</v>
      </c>
      <c r="C12" s="71"/>
      <c r="D12" s="71"/>
      <c r="E12" s="71"/>
      <c r="F12" s="71"/>
      <c r="G12" s="81"/>
      <c r="H12" s="83"/>
      <c r="I12" s="81">
        <v>-0.66616055545623998</v>
      </c>
      <c r="J12" s="71"/>
      <c r="K12" s="82">
        <v>5.1734271456816756E-2</v>
      </c>
      <c r="L12" s="82">
        <v>-2.6349522749350993E-5</v>
      </c>
      <c r="X12" s="3"/>
    </row>
    <row r="13" spans="2:28" ht="20.25">
      <c r="B13" s="88" t="s">
        <v>197</v>
      </c>
      <c r="C13" s="69"/>
      <c r="D13" s="69"/>
      <c r="E13" s="69"/>
      <c r="F13" s="69"/>
      <c r="G13" s="78"/>
      <c r="H13" s="80"/>
      <c r="I13" s="78">
        <v>-0.66616055545623998</v>
      </c>
      <c r="J13" s="69"/>
      <c r="K13" s="79">
        <v>5.1734271456816756E-2</v>
      </c>
      <c r="L13" s="79">
        <v>-2.6349522749350993E-5</v>
      </c>
      <c r="X13" s="4"/>
    </row>
    <row r="14" spans="2:28">
      <c r="B14" s="74" t="s">
        <v>1906</v>
      </c>
      <c r="C14" s="71" t="s">
        <v>1907</v>
      </c>
      <c r="D14" s="84" t="s">
        <v>123</v>
      </c>
      <c r="E14" s="84" t="s">
        <v>677</v>
      </c>
      <c r="F14" s="84" t="s">
        <v>136</v>
      </c>
      <c r="G14" s="81">
        <v>0.112584173728</v>
      </c>
      <c r="H14" s="83">
        <v>168000</v>
      </c>
      <c r="I14" s="81">
        <v>0.18914141172326399</v>
      </c>
      <c r="J14" s="71"/>
      <c r="K14" s="82">
        <v>-1.4688790949375963E-2</v>
      </c>
      <c r="L14" s="82">
        <v>7.4813584956755841E-6</v>
      </c>
    </row>
    <row r="15" spans="2:28">
      <c r="B15" s="74" t="s">
        <v>1908</v>
      </c>
      <c r="C15" s="71" t="s">
        <v>1909</v>
      </c>
      <c r="D15" s="84" t="s">
        <v>123</v>
      </c>
      <c r="E15" s="84" t="s">
        <v>677</v>
      </c>
      <c r="F15" s="84" t="s">
        <v>136</v>
      </c>
      <c r="G15" s="81">
        <v>-0.112584173728</v>
      </c>
      <c r="H15" s="83">
        <v>759700</v>
      </c>
      <c r="I15" s="81">
        <v>-0.85530196717950402</v>
      </c>
      <c r="J15" s="71"/>
      <c r="K15" s="82">
        <v>6.6423062406192723E-2</v>
      </c>
      <c r="L15" s="82">
        <v>-3.3830881245026577E-5</v>
      </c>
    </row>
    <row r="16" spans="2:28">
      <c r="B16" s="70"/>
      <c r="C16" s="71"/>
      <c r="D16" s="71"/>
      <c r="E16" s="71"/>
      <c r="F16" s="71"/>
      <c r="G16" s="81"/>
      <c r="H16" s="83"/>
      <c r="I16" s="71"/>
      <c r="J16" s="71"/>
      <c r="K16" s="82"/>
      <c r="L16" s="71"/>
    </row>
    <row r="17" spans="2:23">
      <c r="B17" s="91" t="s">
        <v>204</v>
      </c>
      <c r="C17" s="71"/>
      <c r="D17" s="71"/>
      <c r="E17" s="71"/>
      <c r="F17" s="71"/>
      <c r="G17" s="81"/>
      <c r="H17" s="83"/>
      <c r="I17" s="81">
        <v>-12.210420803426766</v>
      </c>
      <c r="J17" s="71"/>
      <c r="K17" s="82">
        <v>0.94826572854318303</v>
      </c>
      <c r="L17" s="82">
        <v>-4.8297479954917145E-4</v>
      </c>
    </row>
    <row r="18" spans="2:23" ht="20.25">
      <c r="B18" s="88" t="s">
        <v>197</v>
      </c>
      <c r="C18" s="69"/>
      <c r="D18" s="69"/>
      <c r="E18" s="69"/>
      <c r="F18" s="69"/>
      <c r="G18" s="78"/>
      <c r="H18" s="80"/>
      <c r="I18" s="78">
        <v>-12.210420803426766</v>
      </c>
      <c r="J18" s="69"/>
      <c r="K18" s="79">
        <v>0.94826572854318303</v>
      </c>
      <c r="L18" s="79">
        <v>-4.8297479954917145E-4</v>
      </c>
      <c r="W18" s="4"/>
    </row>
    <row r="19" spans="2:23">
      <c r="B19" s="74" t="s">
        <v>1910</v>
      </c>
      <c r="C19" s="71" t="s">
        <v>1911</v>
      </c>
      <c r="D19" s="84" t="s">
        <v>28</v>
      </c>
      <c r="E19" s="84" t="s">
        <v>677</v>
      </c>
      <c r="F19" s="84" t="s">
        <v>135</v>
      </c>
      <c r="G19" s="81">
        <v>-0.27541308267199999</v>
      </c>
      <c r="H19" s="83">
        <v>16900</v>
      </c>
      <c r="I19" s="81">
        <v>-16.13243148615696</v>
      </c>
      <c r="J19" s="71"/>
      <c r="K19" s="82">
        <v>1.252850507175018</v>
      </c>
      <c r="L19" s="82">
        <v>-6.3810723550827635E-4</v>
      </c>
    </row>
    <row r="20" spans="2:23">
      <c r="B20" s="74" t="s">
        <v>1912</v>
      </c>
      <c r="C20" s="71" t="s">
        <v>1913</v>
      </c>
      <c r="D20" s="84" t="s">
        <v>28</v>
      </c>
      <c r="E20" s="84" t="s">
        <v>677</v>
      </c>
      <c r="F20" s="84" t="s">
        <v>137</v>
      </c>
      <c r="G20" s="81">
        <v>0.70961023868799999</v>
      </c>
      <c r="H20" s="83">
        <v>4490</v>
      </c>
      <c r="I20" s="81">
        <v>1.2371183109789921</v>
      </c>
      <c r="J20" s="71"/>
      <c r="K20" s="82">
        <v>-9.6075058783017475E-2</v>
      </c>
      <c r="L20" s="82">
        <v>4.893336420445109E-5</v>
      </c>
    </row>
    <row r="21" spans="2:23">
      <c r="B21" s="74" t="s">
        <v>1914</v>
      </c>
      <c r="C21" s="71" t="s">
        <v>1915</v>
      </c>
      <c r="D21" s="84" t="s">
        <v>28</v>
      </c>
      <c r="E21" s="84" t="s">
        <v>677</v>
      </c>
      <c r="F21" s="84" t="s">
        <v>137</v>
      </c>
      <c r="G21" s="81">
        <v>0.9836181526079999</v>
      </c>
      <c r="H21" s="83">
        <v>7030</v>
      </c>
      <c r="I21" s="81">
        <v>2.6848923717511997</v>
      </c>
      <c r="J21" s="71"/>
      <c r="K21" s="82">
        <v>-0.20850971984881733</v>
      </c>
      <c r="L21" s="82">
        <v>1.0619907175465368E-4</v>
      </c>
      <c r="W21" s="3"/>
    </row>
    <row r="22" spans="2:23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3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3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3">
      <c r="B25" s="146" t="s">
        <v>228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3">
      <c r="B26" s="146" t="s">
        <v>115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3">
      <c r="B27" s="146" t="s">
        <v>210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3">
      <c r="B28" s="146" t="s">
        <v>218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9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149</v>
      </c>
      <c r="C1" s="65" t="s" vm="1">
        <v>237</v>
      </c>
    </row>
    <row r="2" spans="1:11">
      <c r="B2" s="46" t="s">
        <v>148</v>
      </c>
      <c r="C2" s="65" t="s">
        <v>238</v>
      </c>
    </row>
    <row r="3" spans="1:11">
      <c r="B3" s="46" t="s">
        <v>150</v>
      </c>
      <c r="C3" s="65" t="s">
        <v>239</v>
      </c>
    </row>
    <row r="4" spans="1:11">
      <c r="B4" s="46" t="s">
        <v>151</v>
      </c>
      <c r="C4" s="65">
        <v>17010</v>
      </c>
    </row>
    <row r="6" spans="1:11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1:11" ht="26.25" customHeight="1">
      <c r="B7" s="125" t="s">
        <v>99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1:11" s="3" customFormat="1" ht="78.75">
      <c r="A8" s="2"/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152</v>
      </c>
      <c r="K8" s="30" t="s">
        <v>154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51</v>
      </c>
      <c r="C11" s="71"/>
      <c r="D11" s="71"/>
      <c r="E11" s="71"/>
      <c r="F11" s="71"/>
      <c r="G11" s="81"/>
      <c r="H11" s="83"/>
      <c r="I11" s="81">
        <v>-5.3497963291836959</v>
      </c>
      <c r="J11" s="82">
        <v>1</v>
      </c>
      <c r="K11" s="82">
        <v>-2.1160751552405625E-4</v>
      </c>
    </row>
    <row r="12" spans="1:11">
      <c r="B12" s="91" t="s">
        <v>207</v>
      </c>
      <c r="C12" s="71"/>
      <c r="D12" s="71"/>
      <c r="E12" s="71"/>
      <c r="F12" s="71"/>
      <c r="G12" s="81"/>
      <c r="H12" s="83"/>
      <c r="I12" s="81">
        <v>-5.3497963291836959</v>
      </c>
      <c r="J12" s="82">
        <v>1</v>
      </c>
      <c r="K12" s="82">
        <v>-2.1160751552405625E-4</v>
      </c>
    </row>
    <row r="13" spans="1:11">
      <c r="B13" s="70" t="s">
        <v>1916</v>
      </c>
      <c r="C13" s="71" t="s">
        <v>1917</v>
      </c>
      <c r="D13" s="84" t="s">
        <v>28</v>
      </c>
      <c r="E13" s="84" t="s">
        <v>677</v>
      </c>
      <c r="F13" s="84" t="s">
        <v>137</v>
      </c>
      <c r="G13" s="81">
        <v>0.51991245217599991</v>
      </c>
      <c r="H13" s="83">
        <v>322300</v>
      </c>
      <c r="I13" s="81">
        <v>-1.261802456530928</v>
      </c>
      <c r="J13" s="82">
        <v>0.23585990547858135</v>
      </c>
      <c r="K13" s="82">
        <v>-4.9909728610061349E-5</v>
      </c>
    </row>
    <row r="14" spans="1:11">
      <c r="B14" s="70" t="s">
        <v>1918</v>
      </c>
      <c r="C14" s="71" t="s">
        <v>1919</v>
      </c>
      <c r="D14" s="84" t="s">
        <v>28</v>
      </c>
      <c r="E14" s="84" t="s">
        <v>677</v>
      </c>
      <c r="F14" s="84" t="s">
        <v>135</v>
      </c>
      <c r="G14" s="81">
        <v>0.399067936176</v>
      </c>
      <c r="H14" s="83">
        <v>5050</v>
      </c>
      <c r="I14" s="81">
        <v>-3.9875704260703998E-2</v>
      </c>
      <c r="J14" s="82">
        <v>7.4536864222620736E-3</v>
      </c>
      <c r="K14" s="82">
        <v>-1.5772560653102691E-6</v>
      </c>
    </row>
    <row r="15" spans="1:11">
      <c r="B15" s="70" t="s">
        <v>1920</v>
      </c>
      <c r="C15" s="71" t="s">
        <v>1921</v>
      </c>
      <c r="D15" s="84" t="s">
        <v>28</v>
      </c>
      <c r="E15" s="84" t="s">
        <v>677</v>
      </c>
      <c r="F15" s="84" t="s">
        <v>135</v>
      </c>
      <c r="G15" s="81">
        <v>1.3469948015679998</v>
      </c>
      <c r="H15" s="83">
        <v>309025</v>
      </c>
      <c r="I15" s="81">
        <v>-5.3100111044439684</v>
      </c>
      <c r="J15" s="82">
        <v>0.99256322628158855</v>
      </c>
      <c r="K15" s="82">
        <v>-2.1003383831398858E-4</v>
      </c>
    </row>
    <row r="16" spans="1:11">
      <c r="B16" s="70" t="s">
        <v>1922</v>
      </c>
      <c r="C16" s="71" t="s">
        <v>1923</v>
      </c>
      <c r="D16" s="84" t="s">
        <v>28</v>
      </c>
      <c r="E16" s="84" t="s">
        <v>677</v>
      </c>
      <c r="F16" s="84" t="s">
        <v>137</v>
      </c>
      <c r="G16" s="81">
        <v>0.66745517508800001</v>
      </c>
      <c r="H16" s="83">
        <v>35890</v>
      </c>
      <c r="I16" s="81">
        <v>1.261892936051904</v>
      </c>
      <c r="J16" s="82">
        <v>-0.23587681818243186</v>
      </c>
      <c r="K16" s="82">
        <v>4.9913307465303937E-5</v>
      </c>
    </row>
    <row r="17" spans="2:11">
      <c r="B17" s="91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146" t="s">
        <v>228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46" t="s">
        <v>115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46" t="s">
        <v>210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46" t="s">
        <v>218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144"/>
      <c r="C117" s="154"/>
      <c r="D117" s="154"/>
      <c r="E117" s="154"/>
      <c r="F117" s="154"/>
      <c r="G117" s="154"/>
      <c r="H117" s="154"/>
      <c r="I117" s="145"/>
      <c r="J117" s="145"/>
      <c r="K117" s="154"/>
    </row>
    <row r="118" spans="2:11">
      <c r="B118" s="144"/>
      <c r="C118" s="154"/>
      <c r="D118" s="154"/>
      <c r="E118" s="154"/>
      <c r="F118" s="154"/>
      <c r="G118" s="154"/>
      <c r="H118" s="154"/>
      <c r="I118" s="145"/>
      <c r="J118" s="145"/>
      <c r="K118" s="154"/>
    </row>
    <row r="119" spans="2:11">
      <c r="B119" s="144"/>
      <c r="C119" s="154"/>
      <c r="D119" s="154"/>
      <c r="E119" s="154"/>
      <c r="F119" s="154"/>
      <c r="G119" s="154"/>
      <c r="H119" s="154"/>
      <c r="I119" s="145"/>
      <c r="J119" s="145"/>
      <c r="K119" s="154"/>
    </row>
    <row r="120" spans="2:11">
      <c r="B120" s="144"/>
      <c r="C120" s="154"/>
      <c r="D120" s="154"/>
      <c r="E120" s="154"/>
      <c r="F120" s="154"/>
      <c r="G120" s="154"/>
      <c r="H120" s="154"/>
      <c r="I120" s="145"/>
      <c r="J120" s="145"/>
      <c r="K120" s="154"/>
    </row>
    <row r="121" spans="2:11">
      <c r="B121" s="144"/>
      <c r="C121" s="154"/>
      <c r="D121" s="154"/>
      <c r="E121" s="154"/>
      <c r="F121" s="154"/>
      <c r="G121" s="154"/>
      <c r="H121" s="154"/>
      <c r="I121" s="145"/>
      <c r="J121" s="145"/>
      <c r="K121" s="154"/>
    </row>
    <row r="122" spans="2:11">
      <c r="B122" s="144"/>
      <c r="C122" s="154"/>
      <c r="D122" s="154"/>
      <c r="E122" s="154"/>
      <c r="F122" s="154"/>
      <c r="G122" s="154"/>
      <c r="H122" s="154"/>
      <c r="I122" s="145"/>
      <c r="J122" s="145"/>
      <c r="K122" s="154"/>
    </row>
    <row r="123" spans="2:11">
      <c r="B123" s="144"/>
      <c r="C123" s="154"/>
      <c r="D123" s="154"/>
      <c r="E123" s="154"/>
      <c r="F123" s="154"/>
      <c r="G123" s="154"/>
      <c r="H123" s="154"/>
      <c r="I123" s="145"/>
      <c r="J123" s="145"/>
      <c r="K123" s="154"/>
    </row>
    <row r="124" spans="2:11">
      <c r="B124" s="144"/>
      <c r="C124" s="154"/>
      <c r="D124" s="154"/>
      <c r="E124" s="154"/>
      <c r="F124" s="154"/>
      <c r="G124" s="154"/>
      <c r="H124" s="154"/>
      <c r="I124" s="145"/>
      <c r="J124" s="145"/>
      <c r="K124" s="154"/>
    </row>
    <row r="125" spans="2:11">
      <c r="B125" s="144"/>
      <c r="C125" s="154"/>
      <c r="D125" s="154"/>
      <c r="E125" s="154"/>
      <c r="F125" s="154"/>
      <c r="G125" s="154"/>
      <c r="H125" s="154"/>
      <c r="I125" s="145"/>
      <c r="J125" s="145"/>
      <c r="K125" s="154"/>
    </row>
    <row r="126" spans="2:11">
      <c r="B126" s="144"/>
      <c r="C126" s="154"/>
      <c r="D126" s="154"/>
      <c r="E126" s="154"/>
      <c r="F126" s="154"/>
      <c r="G126" s="154"/>
      <c r="H126" s="154"/>
      <c r="I126" s="145"/>
      <c r="J126" s="145"/>
      <c r="K126" s="154"/>
    </row>
    <row r="127" spans="2:11">
      <c r="B127" s="144"/>
      <c r="C127" s="154"/>
      <c r="D127" s="154"/>
      <c r="E127" s="154"/>
      <c r="F127" s="154"/>
      <c r="G127" s="154"/>
      <c r="H127" s="154"/>
      <c r="I127" s="145"/>
      <c r="J127" s="145"/>
      <c r="K127" s="154"/>
    </row>
    <row r="128" spans="2:11">
      <c r="B128" s="144"/>
      <c r="C128" s="154"/>
      <c r="D128" s="154"/>
      <c r="E128" s="154"/>
      <c r="F128" s="154"/>
      <c r="G128" s="154"/>
      <c r="H128" s="154"/>
      <c r="I128" s="145"/>
      <c r="J128" s="145"/>
      <c r="K128" s="154"/>
    </row>
    <row r="129" spans="2:11">
      <c r="B129" s="144"/>
      <c r="C129" s="154"/>
      <c r="D129" s="154"/>
      <c r="E129" s="154"/>
      <c r="F129" s="154"/>
      <c r="G129" s="154"/>
      <c r="H129" s="154"/>
      <c r="I129" s="145"/>
      <c r="J129" s="145"/>
      <c r="K129" s="154"/>
    </row>
    <row r="130" spans="2:11">
      <c r="B130" s="144"/>
      <c r="C130" s="154"/>
      <c r="D130" s="154"/>
      <c r="E130" s="154"/>
      <c r="F130" s="154"/>
      <c r="G130" s="154"/>
      <c r="H130" s="154"/>
      <c r="I130" s="145"/>
      <c r="J130" s="145"/>
      <c r="K130" s="154"/>
    </row>
    <row r="131" spans="2:11">
      <c r="B131" s="144"/>
      <c r="C131" s="154"/>
      <c r="D131" s="154"/>
      <c r="E131" s="154"/>
      <c r="F131" s="154"/>
      <c r="G131" s="154"/>
      <c r="H131" s="154"/>
      <c r="I131" s="145"/>
      <c r="J131" s="145"/>
      <c r="K131" s="154"/>
    </row>
    <row r="132" spans="2:11">
      <c r="B132" s="144"/>
      <c r="C132" s="154"/>
      <c r="D132" s="154"/>
      <c r="E132" s="154"/>
      <c r="F132" s="154"/>
      <c r="G132" s="154"/>
      <c r="H132" s="154"/>
      <c r="I132" s="145"/>
      <c r="J132" s="145"/>
      <c r="K132" s="154"/>
    </row>
    <row r="133" spans="2:11">
      <c r="B133" s="144"/>
      <c r="C133" s="154"/>
      <c r="D133" s="154"/>
      <c r="E133" s="154"/>
      <c r="F133" s="154"/>
      <c r="G133" s="154"/>
      <c r="H133" s="154"/>
      <c r="I133" s="145"/>
      <c r="J133" s="145"/>
      <c r="K133" s="154"/>
    </row>
    <row r="134" spans="2:11">
      <c r="B134" s="144"/>
      <c r="C134" s="154"/>
      <c r="D134" s="154"/>
      <c r="E134" s="154"/>
      <c r="F134" s="154"/>
      <c r="G134" s="154"/>
      <c r="H134" s="154"/>
      <c r="I134" s="145"/>
      <c r="J134" s="145"/>
      <c r="K134" s="154"/>
    </row>
    <row r="135" spans="2:11">
      <c r="B135" s="144"/>
      <c r="C135" s="154"/>
      <c r="D135" s="154"/>
      <c r="E135" s="154"/>
      <c r="F135" s="154"/>
      <c r="G135" s="154"/>
      <c r="H135" s="154"/>
      <c r="I135" s="145"/>
      <c r="J135" s="145"/>
      <c r="K135" s="154"/>
    </row>
    <row r="136" spans="2:11">
      <c r="B136" s="144"/>
      <c r="C136" s="154"/>
      <c r="D136" s="154"/>
      <c r="E136" s="154"/>
      <c r="F136" s="154"/>
      <c r="G136" s="154"/>
      <c r="H136" s="154"/>
      <c r="I136" s="145"/>
      <c r="J136" s="145"/>
      <c r="K136" s="154"/>
    </row>
    <row r="137" spans="2:11">
      <c r="B137" s="144"/>
      <c r="C137" s="154"/>
      <c r="D137" s="154"/>
      <c r="E137" s="154"/>
      <c r="F137" s="154"/>
      <c r="G137" s="154"/>
      <c r="H137" s="154"/>
      <c r="I137" s="145"/>
      <c r="J137" s="145"/>
      <c r="K137" s="154"/>
    </row>
    <row r="138" spans="2:11">
      <c r="B138" s="144"/>
      <c r="C138" s="154"/>
      <c r="D138" s="154"/>
      <c r="E138" s="154"/>
      <c r="F138" s="154"/>
      <c r="G138" s="154"/>
      <c r="H138" s="154"/>
      <c r="I138" s="145"/>
      <c r="J138" s="145"/>
      <c r="K138" s="154"/>
    </row>
    <row r="139" spans="2:11">
      <c r="B139" s="144"/>
      <c r="C139" s="154"/>
      <c r="D139" s="154"/>
      <c r="E139" s="154"/>
      <c r="F139" s="154"/>
      <c r="G139" s="154"/>
      <c r="H139" s="154"/>
      <c r="I139" s="145"/>
      <c r="J139" s="145"/>
      <c r="K139" s="154"/>
    </row>
    <row r="140" spans="2:11">
      <c r="B140" s="144"/>
      <c r="C140" s="154"/>
      <c r="D140" s="154"/>
      <c r="E140" s="154"/>
      <c r="F140" s="154"/>
      <c r="G140" s="154"/>
      <c r="H140" s="154"/>
      <c r="I140" s="145"/>
      <c r="J140" s="145"/>
      <c r="K140" s="154"/>
    </row>
    <row r="141" spans="2:11">
      <c r="B141" s="144"/>
      <c r="C141" s="154"/>
      <c r="D141" s="154"/>
      <c r="E141" s="154"/>
      <c r="F141" s="154"/>
      <c r="G141" s="154"/>
      <c r="H141" s="154"/>
      <c r="I141" s="145"/>
      <c r="J141" s="145"/>
      <c r="K141" s="154"/>
    </row>
    <row r="142" spans="2:11">
      <c r="B142" s="144"/>
      <c r="C142" s="154"/>
      <c r="D142" s="154"/>
      <c r="E142" s="154"/>
      <c r="F142" s="154"/>
      <c r="G142" s="154"/>
      <c r="H142" s="154"/>
      <c r="I142" s="145"/>
      <c r="J142" s="145"/>
      <c r="K142" s="154"/>
    </row>
    <row r="143" spans="2:11">
      <c r="B143" s="144"/>
      <c r="C143" s="154"/>
      <c r="D143" s="154"/>
      <c r="E143" s="154"/>
      <c r="F143" s="154"/>
      <c r="G143" s="154"/>
      <c r="H143" s="154"/>
      <c r="I143" s="145"/>
      <c r="J143" s="145"/>
      <c r="K143" s="154"/>
    </row>
    <row r="144" spans="2:11">
      <c r="B144" s="144"/>
      <c r="C144" s="154"/>
      <c r="D144" s="154"/>
      <c r="E144" s="154"/>
      <c r="F144" s="154"/>
      <c r="G144" s="154"/>
      <c r="H144" s="154"/>
      <c r="I144" s="145"/>
      <c r="J144" s="145"/>
      <c r="K144" s="154"/>
    </row>
    <row r="145" spans="2:11">
      <c r="B145" s="144"/>
      <c r="C145" s="154"/>
      <c r="D145" s="154"/>
      <c r="E145" s="154"/>
      <c r="F145" s="154"/>
      <c r="G145" s="154"/>
      <c r="H145" s="154"/>
      <c r="I145" s="145"/>
      <c r="J145" s="145"/>
      <c r="K145" s="154"/>
    </row>
    <row r="146" spans="2:11">
      <c r="B146" s="144"/>
      <c r="C146" s="154"/>
      <c r="D146" s="154"/>
      <c r="E146" s="154"/>
      <c r="F146" s="154"/>
      <c r="G146" s="154"/>
      <c r="H146" s="154"/>
      <c r="I146" s="145"/>
      <c r="J146" s="145"/>
      <c r="K146" s="154"/>
    </row>
    <row r="147" spans="2:11">
      <c r="B147" s="144"/>
      <c r="C147" s="154"/>
      <c r="D147" s="154"/>
      <c r="E147" s="154"/>
      <c r="F147" s="154"/>
      <c r="G147" s="154"/>
      <c r="H147" s="154"/>
      <c r="I147" s="145"/>
      <c r="J147" s="145"/>
      <c r="K147" s="154"/>
    </row>
    <row r="148" spans="2:11">
      <c r="B148" s="144"/>
      <c r="C148" s="154"/>
      <c r="D148" s="154"/>
      <c r="E148" s="154"/>
      <c r="F148" s="154"/>
      <c r="G148" s="154"/>
      <c r="H148" s="154"/>
      <c r="I148" s="145"/>
      <c r="J148" s="145"/>
      <c r="K148" s="154"/>
    </row>
    <row r="149" spans="2:11">
      <c r="B149" s="144"/>
      <c r="C149" s="154"/>
      <c r="D149" s="154"/>
      <c r="E149" s="154"/>
      <c r="F149" s="154"/>
      <c r="G149" s="154"/>
      <c r="H149" s="154"/>
      <c r="I149" s="145"/>
      <c r="J149" s="145"/>
      <c r="K149" s="154"/>
    </row>
    <row r="150" spans="2:11">
      <c r="B150" s="144"/>
      <c r="C150" s="154"/>
      <c r="D150" s="154"/>
      <c r="E150" s="154"/>
      <c r="F150" s="154"/>
      <c r="G150" s="154"/>
      <c r="H150" s="154"/>
      <c r="I150" s="145"/>
      <c r="J150" s="145"/>
      <c r="K150" s="154"/>
    </row>
    <row r="151" spans="2:11">
      <c r="B151" s="144"/>
      <c r="C151" s="154"/>
      <c r="D151" s="154"/>
      <c r="E151" s="154"/>
      <c r="F151" s="154"/>
      <c r="G151" s="154"/>
      <c r="H151" s="154"/>
      <c r="I151" s="145"/>
      <c r="J151" s="145"/>
      <c r="K151" s="154"/>
    </row>
    <row r="152" spans="2:11">
      <c r="B152" s="144"/>
      <c r="C152" s="154"/>
      <c r="D152" s="154"/>
      <c r="E152" s="154"/>
      <c r="F152" s="154"/>
      <c r="G152" s="154"/>
      <c r="H152" s="154"/>
      <c r="I152" s="145"/>
      <c r="J152" s="145"/>
      <c r="K152" s="154"/>
    </row>
    <row r="153" spans="2:11">
      <c r="B153" s="144"/>
      <c r="C153" s="154"/>
      <c r="D153" s="154"/>
      <c r="E153" s="154"/>
      <c r="F153" s="154"/>
      <c r="G153" s="154"/>
      <c r="H153" s="154"/>
      <c r="I153" s="145"/>
      <c r="J153" s="145"/>
      <c r="K153" s="154"/>
    </row>
    <row r="154" spans="2:11">
      <c r="B154" s="144"/>
      <c r="C154" s="154"/>
      <c r="D154" s="154"/>
      <c r="E154" s="154"/>
      <c r="F154" s="154"/>
      <c r="G154" s="154"/>
      <c r="H154" s="154"/>
      <c r="I154" s="145"/>
      <c r="J154" s="145"/>
      <c r="K154" s="154"/>
    </row>
    <row r="155" spans="2:11">
      <c r="B155" s="144"/>
      <c r="C155" s="154"/>
      <c r="D155" s="154"/>
      <c r="E155" s="154"/>
      <c r="F155" s="154"/>
      <c r="G155" s="154"/>
      <c r="H155" s="154"/>
      <c r="I155" s="145"/>
      <c r="J155" s="145"/>
      <c r="K155" s="154"/>
    </row>
    <row r="156" spans="2:11">
      <c r="B156" s="144"/>
      <c r="C156" s="154"/>
      <c r="D156" s="154"/>
      <c r="E156" s="154"/>
      <c r="F156" s="154"/>
      <c r="G156" s="154"/>
      <c r="H156" s="154"/>
      <c r="I156" s="145"/>
      <c r="J156" s="145"/>
      <c r="K156" s="154"/>
    </row>
    <row r="157" spans="2:11">
      <c r="B157" s="144"/>
      <c r="C157" s="154"/>
      <c r="D157" s="154"/>
      <c r="E157" s="154"/>
      <c r="F157" s="154"/>
      <c r="G157" s="154"/>
      <c r="H157" s="154"/>
      <c r="I157" s="145"/>
      <c r="J157" s="145"/>
      <c r="K157" s="154"/>
    </row>
    <row r="158" spans="2:11">
      <c r="B158" s="144"/>
      <c r="C158" s="154"/>
      <c r="D158" s="154"/>
      <c r="E158" s="154"/>
      <c r="F158" s="154"/>
      <c r="G158" s="154"/>
      <c r="H158" s="154"/>
      <c r="I158" s="145"/>
      <c r="J158" s="145"/>
      <c r="K158" s="154"/>
    </row>
    <row r="159" spans="2:11">
      <c r="B159" s="144"/>
      <c r="C159" s="154"/>
      <c r="D159" s="154"/>
      <c r="E159" s="154"/>
      <c r="F159" s="154"/>
      <c r="G159" s="154"/>
      <c r="H159" s="154"/>
      <c r="I159" s="145"/>
      <c r="J159" s="145"/>
      <c r="K159" s="154"/>
    </row>
    <row r="160" spans="2:11">
      <c r="B160" s="144"/>
      <c r="C160" s="154"/>
      <c r="D160" s="154"/>
      <c r="E160" s="154"/>
      <c r="F160" s="154"/>
      <c r="G160" s="154"/>
      <c r="H160" s="154"/>
      <c r="I160" s="145"/>
      <c r="J160" s="145"/>
      <c r="K160" s="154"/>
    </row>
    <row r="161" spans="2:11">
      <c r="B161" s="144"/>
      <c r="C161" s="154"/>
      <c r="D161" s="154"/>
      <c r="E161" s="154"/>
      <c r="F161" s="154"/>
      <c r="G161" s="154"/>
      <c r="H161" s="154"/>
      <c r="I161" s="145"/>
      <c r="J161" s="145"/>
      <c r="K161" s="154"/>
    </row>
    <row r="162" spans="2:11">
      <c r="B162" s="144"/>
      <c r="C162" s="154"/>
      <c r="D162" s="154"/>
      <c r="E162" s="154"/>
      <c r="F162" s="154"/>
      <c r="G162" s="154"/>
      <c r="H162" s="154"/>
      <c r="I162" s="145"/>
      <c r="J162" s="145"/>
      <c r="K162" s="154"/>
    </row>
    <row r="163" spans="2:11">
      <c r="B163" s="144"/>
      <c r="C163" s="154"/>
      <c r="D163" s="154"/>
      <c r="E163" s="154"/>
      <c r="F163" s="154"/>
      <c r="G163" s="154"/>
      <c r="H163" s="154"/>
      <c r="I163" s="145"/>
      <c r="J163" s="145"/>
      <c r="K163" s="154"/>
    </row>
    <row r="164" spans="2:11">
      <c r="B164" s="144"/>
      <c r="C164" s="154"/>
      <c r="D164" s="154"/>
      <c r="E164" s="154"/>
      <c r="F164" s="154"/>
      <c r="G164" s="154"/>
      <c r="H164" s="154"/>
      <c r="I164" s="145"/>
      <c r="J164" s="145"/>
      <c r="K164" s="154"/>
    </row>
    <row r="165" spans="2:11">
      <c r="B165" s="144"/>
      <c r="C165" s="154"/>
      <c r="D165" s="154"/>
      <c r="E165" s="154"/>
      <c r="F165" s="154"/>
      <c r="G165" s="154"/>
      <c r="H165" s="154"/>
      <c r="I165" s="145"/>
      <c r="J165" s="145"/>
      <c r="K165" s="154"/>
    </row>
    <row r="166" spans="2:11">
      <c r="B166" s="144"/>
      <c r="C166" s="154"/>
      <c r="D166" s="154"/>
      <c r="E166" s="154"/>
      <c r="F166" s="154"/>
      <c r="G166" s="154"/>
      <c r="H166" s="154"/>
      <c r="I166" s="145"/>
      <c r="J166" s="145"/>
      <c r="K166" s="154"/>
    </row>
    <row r="167" spans="2:11">
      <c r="B167" s="144"/>
      <c r="C167" s="154"/>
      <c r="D167" s="154"/>
      <c r="E167" s="154"/>
      <c r="F167" s="154"/>
      <c r="G167" s="154"/>
      <c r="H167" s="154"/>
      <c r="I167" s="145"/>
      <c r="J167" s="145"/>
      <c r="K167" s="154"/>
    </row>
    <row r="168" spans="2:11">
      <c r="B168" s="144"/>
      <c r="C168" s="154"/>
      <c r="D168" s="154"/>
      <c r="E168" s="154"/>
      <c r="F168" s="154"/>
      <c r="G168" s="154"/>
      <c r="H168" s="154"/>
      <c r="I168" s="145"/>
      <c r="J168" s="145"/>
      <c r="K168" s="154"/>
    </row>
    <row r="169" spans="2:11">
      <c r="B169" s="144"/>
      <c r="C169" s="154"/>
      <c r="D169" s="154"/>
      <c r="E169" s="154"/>
      <c r="F169" s="154"/>
      <c r="G169" s="154"/>
      <c r="H169" s="154"/>
      <c r="I169" s="145"/>
      <c r="J169" s="145"/>
      <c r="K169" s="154"/>
    </row>
    <row r="170" spans="2:11">
      <c r="B170" s="144"/>
      <c r="C170" s="154"/>
      <c r="D170" s="154"/>
      <c r="E170" s="154"/>
      <c r="F170" s="154"/>
      <c r="G170" s="154"/>
      <c r="H170" s="154"/>
      <c r="I170" s="145"/>
      <c r="J170" s="145"/>
      <c r="K170" s="154"/>
    </row>
    <row r="171" spans="2:11">
      <c r="B171" s="144"/>
      <c r="C171" s="154"/>
      <c r="D171" s="154"/>
      <c r="E171" s="154"/>
      <c r="F171" s="154"/>
      <c r="G171" s="154"/>
      <c r="H171" s="154"/>
      <c r="I171" s="145"/>
      <c r="J171" s="145"/>
      <c r="K171" s="154"/>
    </row>
    <row r="172" spans="2:11">
      <c r="B172" s="144"/>
      <c r="C172" s="154"/>
      <c r="D172" s="154"/>
      <c r="E172" s="154"/>
      <c r="F172" s="154"/>
      <c r="G172" s="154"/>
      <c r="H172" s="154"/>
      <c r="I172" s="145"/>
      <c r="J172" s="145"/>
      <c r="K172" s="154"/>
    </row>
    <row r="173" spans="2:11">
      <c r="B173" s="144"/>
      <c r="C173" s="154"/>
      <c r="D173" s="154"/>
      <c r="E173" s="154"/>
      <c r="F173" s="154"/>
      <c r="G173" s="154"/>
      <c r="H173" s="154"/>
      <c r="I173" s="145"/>
      <c r="J173" s="145"/>
      <c r="K173" s="154"/>
    </row>
    <row r="174" spans="2:11">
      <c r="B174" s="144"/>
      <c r="C174" s="154"/>
      <c r="D174" s="154"/>
      <c r="E174" s="154"/>
      <c r="F174" s="154"/>
      <c r="G174" s="154"/>
      <c r="H174" s="154"/>
      <c r="I174" s="145"/>
      <c r="J174" s="145"/>
      <c r="K174" s="154"/>
    </row>
    <row r="175" spans="2:11">
      <c r="B175" s="144"/>
      <c r="C175" s="154"/>
      <c r="D175" s="154"/>
      <c r="E175" s="154"/>
      <c r="F175" s="154"/>
      <c r="G175" s="154"/>
      <c r="H175" s="154"/>
      <c r="I175" s="145"/>
      <c r="J175" s="145"/>
      <c r="K175" s="154"/>
    </row>
    <row r="176" spans="2:11">
      <c r="B176" s="144"/>
      <c r="C176" s="154"/>
      <c r="D176" s="154"/>
      <c r="E176" s="154"/>
      <c r="F176" s="154"/>
      <c r="G176" s="154"/>
      <c r="H176" s="154"/>
      <c r="I176" s="145"/>
      <c r="J176" s="145"/>
      <c r="K176" s="154"/>
    </row>
    <row r="177" spans="2:11">
      <c r="B177" s="144"/>
      <c r="C177" s="154"/>
      <c r="D177" s="154"/>
      <c r="E177" s="154"/>
      <c r="F177" s="154"/>
      <c r="G177" s="154"/>
      <c r="H177" s="154"/>
      <c r="I177" s="145"/>
      <c r="J177" s="145"/>
      <c r="K177" s="154"/>
    </row>
    <row r="178" spans="2:11">
      <c r="B178" s="144"/>
      <c r="C178" s="154"/>
      <c r="D178" s="154"/>
      <c r="E178" s="154"/>
      <c r="F178" s="154"/>
      <c r="G178" s="154"/>
      <c r="H178" s="154"/>
      <c r="I178" s="145"/>
      <c r="J178" s="145"/>
      <c r="K178" s="154"/>
    </row>
    <row r="179" spans="2:11">
      <c r="B179" s="144"/>
      <c r="C179" s="154"/>
      <c r="D179" s="154"/>
      <c r="E179" s="154"/>
      <c r="F179" s="154"/>
      <c r="G179" s="154"/>
      <c r="H179" s="154"/>
      <c r="I179" s="145"/>
      <c r="J179" s="145"/>
      <c r="K179" s="154"/>
    </row>
    <row r="180" spans="2:11">
      <c r="B180" s="144"/>
      <c r="C180" s="154"/>
      <c r="D180" s="154"/>
      <c r="E180" s="154"/>
      <c r="F180" s="154"/>
      <c r="G180" s="154"/>
      <c r="H180" s="154"/>
      <c r="I180" s="145"/>
      <c r="J180" s="145"/>
      <c r="K180" s="154"/>
    </row>
    <row r="181" spans="2:11">
      <c r="B181" s="144"/>
      <c r="C181" s="154"/>
      <c r="D181" s="154"/>
      <c r="E181" s="154"/>
      <c r="F181" s="154"/>
      <c r="G181" s="154"/>
      <c r="H181" s="154"/>
      <c r="I181" s="145"/>
      <c r="J181" s="145"/>
      <c r="K181" s="154"/>
    </row>
    <row r="182" spans="2:11">
      <c r="B182" s="144"/>
      <c r="C182" s="154"/>
      <c r="D182" s="154"/>
      <c r="E182" s="154"/>
      <c r="F182" s="154"/>
      <c r="G182" s="154"/>
      <c r="H182" s="154"/>
      <c r="I182" s="145"/>
      <c r="J182" s="145"/>
      <c r="K182" s="154"/>
    </row>
    <row r="183" spans="2:11">
      <c r="B183" s="144"/>
      <c r="C183" s="154"/>
      <c r="D183" s="154"/>
      <c r="E183" s="154"/>
      <c r="F183" s="154"/>
      <c r="G183" s="154"/>
      <c r="H183" s="154"/>
      <c r="I183" s="145"/>
      <c r="J183" s="145"/>
      <c r="K183" s="154"/>
    </row>
    <row r="184" spans="2:11">
      <c r="B184" s="144"/>
      <c r="C184" s="154"/>
      <c r="D184" s="154"/>
      <c r="E184" s="154"/>
      <c r="F184" s="154"/>
      <c r="G184" s="154"/>
      <c r="H184" s="154"/>
      <c r="I184" s="145"/>
      <c r="J184" s="145"/>
      <c r="K184" s="154"/>
    </row>
    <row r="185" spans="2:11">
      <c r="B185" s="144"/>
      <c r="C185" s="154"/>
      <c r="D185" s="154"/>
      <c r="E185" s="154"/>
      <c r="F185" s="154"/>
      <c r="G185" s="154"/>
      <c r="H185" s="154"/>
      <c r="I185" s="145"/>
      <c r="J185" s="145"/>
      <c r="K185" s="154"/>
    </row>
    <row r="186" spans="2:11">
      <c r="B186" s="144"/>
      <c r="C186" s="154"/>
      <c r="D186" s="154"/>
      <c r="E186" s="154"/>
      <c r="F186" s="154"/>
      <c r="G186" s="154"/>
      <c r="H186" s="154"/>
      <c r="I186" s="145"/>
      <c r="J186" s="145"/>
      <c r="K186" s="154"/>
    </row>
    <row r="187" spans="2:11">
      <c r="B187" s="144"/>
      <c r="C187" s="154"/>
      <c r="D187" s="154"/>
      <c r="E187" s="154"/>
      <c r="F187" s="154"/>
      <c r="G187" s="154"/>
      <c r="H187" s="154"/>
      <c r="I187" s="145"/>
      <c r="J187" s="145"/>
      <c r="K187" s="154"/>
    </row>
    <row r="188" spans="2:11">
      <c r="B188" s="144"/>
      <c r="C188" s="154"/>
      <c r="D188" s="154"/>
      <c r="E188" s="154"/>
      <c r="F188" s="154"/>
      <c r="G188" s="154"/>
      <c r="H188" s="154"/>
      <c r="I188" s="145"/>
      <c r="J188" s="145"/>
      <c r="K188" s="154"/>
    </row>
    <row r="189" spans="2:11">
      <c r="B189" s="144"/>
      <c r="C189" s="154"/>
      <c r="D189" s="154"/>
      <c r="E189" s="154"/>
      <c r="F189" s="154"/>
      <c r="G189" s="154"/>
      <c r="H189" s="154"/>
      <c r="I189" s="145"/>
      <c r="J189" s="145"/>
      <c r="K189" s="154"/>
    </row>
    <row r="190" spans="2:11">
      <c r="B190" s="144"/>
      <c r="C190" s="154"/>
      <c r="D190" s="154"/>
      <c r="E190" s="154"/>
      <c r="F190" s="154"/>
      <c r="G190" s="154"/>
      <c r="H190" s="154"/>
      <c r="I190" s="145"/>
      <c r="J190" s="145"/>
      <c r="K190" s="154"/>
    </row>
    <row r="191" spans="2:11">
      <c r="B191" s="144"/>
      <c r="C191" s="154"/>
      <c r="D191" s="154"/>
      <c r="E191" s="154"/>
      <c r="F191" s="154"/>
      <c r="G191" s="154"/>
      <c r="H191" s="154"/>
      <c r="I191" s="145"/>
      <c r="J191" s="145"/>
      <c r="K191" s="154"/>
    </row>
    <row r="192" spans="2:11">
      <c r="B192" s="144"/>
      <c r="C192" s="154"/>
      <c r="D192" s="154"/>
      <c r="E192" s="154"/>
      <c r="F192" s="154"/>
      <c r="G192" s="154"/>
      <c r="H192" s="154"/>
      <c r="I192" s="145"/>
      <c r="J192" s="145"/>
      <c r="K192" s="154"/>
    </row>
    <row r="193" spans="2:11">
      <c r="B193" s="144"/>
      <c r="C193" s="154"/>
      <c r="D193" s="154"/>
      <c r="E193" s="154"/>
      <c r="F193" s="154"/>
      <c r="G193" s="154"/>
      <c r="H193" s="154"/>
      <c r="I193" s="145"/>
      <c r="J193" s="145"/>
      <c r="K193" s="154"/>
    </row>
    <row r="194" spans="2:11">
      <c r="B194" s="144"/>
      <c r="C194" s="154"/>
      <c r="D194" s="154"/>
      <c r="E194" s="154"/>
      <c r="F194" s="154"/>
      <c r="G194" s="154"/>
      <c r="H194" s="154"/>
      <c r="I194" s="145"/>
      <c r="J194" s="145"/>
      <c r="K194" s="154"/>
    </row>
    <row r="195" spans="2:11">
      <c r="B195" s="144"/>
      <c r="C195" s="154"/>
      <c r="D195" s="154"/>
      <c r="E195" s="154"/>
      <c r="F195" s="154"/>
      <c r="G195" s="154"/>
      <c r="H195" s="154"/>
      <c r="I195" s="145"/>
      <c r="J195" s="145"/>
      <c r="K195" s="154"/>
    </row>
    <row r="196" spans="2:11">
      <c r="B196" s="144"/>
      <c r="C196" s="154"/>
      <c r="D196" s="154"/>
      <c r="E196" s="154"/>
      <c r="F196" s="154"/>
      <c r="G196" s="154"/>
      <c r="H196" s="154"/>
      <c r="I196" s="145"/>
      <c r="J196" s="145"/>
      <c r="K196" s="154"/>
    </row>
    <row r="197" spans="2:11">
      <c r="B197" s="144"/>
      <c r="C197" s="154"/>
      <c r="D197" s="154"/>
      <c r="E197" s="154"/>
      <c r="F197" s="154"/>
      <c r="G197" s="154"/>
      <c r="H197" s="154"/>
      <c r="I197" s="145"/>
      <c r="J197" s="145"/>
      <c r="K197" s="154"/>
    </row>
    <row r="198" spans="2:11">
      <c r="B198" s="144"/>
      <c r="C198" s="154"/>
      <c r="D198" s="154"/>
      <c r="E198" s="154"/>
      <c r="F198" s="154"/>
      <c r="G198" s="154"/>
      <c r="H198" s="154"/>
      <c r="I198" s="145"/>
      <c r="J198" s="145"/>
      <c r="K198" s="154"/>
    </row>
    <row r="199" spans="2:11">
      <c r="B199" s="144"/>
      <c r="C199" s="154"/>
      <c r="D199" s="154"/>
      <c r="E199" s="154"/>
      <c r="F199" s="154"/>
      <c r="G199" s="154"/>
      <c r="H199" s="154"/>
      <c r="I199" s="145"/>
      <c r="J199" s="145"/>
      <c r="K199" s="154"/>
    </row>
    <row r="200" spans="2:11">
      <c r="B200" s="144"/>
      <c r="C200" s="154"/>
      <c r="D200" s="154"/>
      <c r="E200" s="154"/>
      <c r="F200" s="154"/>
      <c r="G200" s="154"/>
      <c r="H200" s="154"/>
      <c r="I200" s="145"/>
      <c r="J200" s="145"/>
      <c r="K200" s="154"/>
    </row>
    <row r="201" spans="2:11">
      <c r="B201" s="144"/>
      <c r="C201" s="154"/>
      <c r="D201" s="154"/>
      <c r="E201" s="154"/>
      <c r="F201" s="154"/>
      <c r="G201" s="154"/>
      <c r="H201" s="154"/>
      <c r="I201" s="145"/>
      <c r="J201" s="145"/>
      <c r="K201" s="154"/>
    </row>
    <row r="202" spans="2:11">
      <c r="B202" s="144"/>
      <c r="C202" s="154"/>
      <c r="D202" s="154"/>
      <c r="E202" s="154"/>
      <c r="F202" s="154"/>
      <c r="G202" s="154"/>
      <c r="H202" s="154"/>
      <c r="I202" s="145"/>
      <c r="J202" s="145"/>
      <c r="K202" s="154"/>
    </row>
    <row r="203" spans="2:11">
      <c r="B203" s="144"/>
      <c r="C203" s="154"/>
      <c r="D203" s="154"/>
      <c r="E203" s="154"/>
      <c r="F203" s="154"/>
      <c r="G203" s="154"/>
      <c r="H203" s="154"/>
      <c r="I203" s="145"/>
      <c r="J203" s="145"/>
      <c r="K203" s="154"/>
    </row>
    <row r="204" spans="2:11">
      <c r="B204" s="144"/>
      <c r="C204" s="154"/>
      <c r="D204" s="154"/>
      <c r="E204" s="154"/>
      <c r="F204" s="154"/>
      <c r="G204" s="154"/>
      <c r="H204" s="154"/>
      <c r="I204" s="145"/>
      <c r="J204" s="145"/>
      <c r="K204" s="154"/>
    </row>
    <row r="205" spans="2:11">
      <c r="B205" s="144"/>
      <c r="C205" s="154"/>
      <c r="D205" s="154"/>
      <c r="E205" s="154"/>
      <c r="F205" s="154"/>
      <c r="G205" s="154"/>
      <c r="H205" s="154"/>
      <c r="I205" s="145"/>
      <c r="J205" s="145"/>
      <c r="K205" s="154"/>
    </row>
    <row r="206" spans="2:11">
      <c r="B206" s="144"/>
      <c r="C206" s="154"/>
      <c r="D206" s="154"/>
      <c r="E206" s="154"/>
      <c r="F206" s="154"/>
      <c r="G206" s="154"/>
      <c r="H206" s="154"/>
      <c r="I206" s="145"/>
      <c r="J206" s="145"/>
      <c r="K206" s="154"/>
    </row>
    <row r="207" spans="2:11">
      <c r="B207" s="144"/>
      <c r="C207" s="154"/>
      <c r="D207" s="154"/>
      <c r="E207" s="154"/>
      <c r="F207" s="154"/>
      <c r="G207" s="154"/>
      <c r="H207" s="154"/>
      <c r="I207" s="145"/>
      <c r="J207" s="145"/>
      <c r="K207" s="154"/>
    </row>
    <row r="208" spans="2:11">
      <c r="B208" s="144"/>
      <c r="C208" s="154"/>
      <c r="D208" s="154"/>
      <c r="E208" s="154"/>
      <c r="F208" s="154"/>
      <c r="G208" s="154"/>
      <c r="H208" s="154"/>
      <c r="I208" s="145"/>
      <c r="J208" s="145"/>
      <c r="K208" s="154"/>
    </row>
    <row r="209" spans="2:11">
      <c r="B209" s="144"/>
      <c r="C209" s="154"/>
      <c r="D209" s="154"/>
      <c r="E209" s="154"/>
      <c r="F209" s="154"/>
      <c r="G209" s="154"/>
      <c r="H209" s="154"/>
      <c r="I209" s="145"/>
      <c r="J209" s="145"/>
      <c r="K209" s="154"/>
    </row>
    <row r="210" spans="2:11">
      <c r="B210" s="144"/>
      <c r="C210" s="154"/>
      <c r="D210" s="154"/>
      <c r="E210" s="154"/>
      <c r="F210" s="154"/>
      <c r="G210" s="154"/>
      <c r="H210" s="154"/>
      <c r="I210" s="145"/>
      <c r="J210" s="145"/>
      <c r="K210" s="154"/>
    </row>
    <row r="211" spans="2:11">
      <c r="B211" s="144"/>
      <c r="C211" s="154"/>
      <c r="D211" s="154"/>
      <c r="E211" s="154"/>
      <c r="F211" s="154"/>
      <c r="G211" s="154"/>
      <c r="H211" s="154"/>
      <c r="I211" s="145"/>
      <c r="J211" s="145"/>
      <c r="K211" s="154"/>
    </row>
    <row r="212" spans="2:11">
      <c r="B212" s="144"/>
      <c r="C212" s="154"/>
      <c r="D212" s="154"/>
      <c r="E212" s="154"/>
      <c r="F212" s="154"/>
      <c r="G212" s="154"/>
      <c r="H212" s="154"/>
      <c r="I212" s="145"/>
      <c r="J212" s="145"/>
      <c r="K212" s="154"/>
    </row>
    <row r="213" spans="2:11">
      <c r="B213" s="144"/>
      <c r="C213" s="154"/>
      <c r="D213" s="154"/>
      <c r="E213" s="154"/>
      <c r="F213" s="154"/>
      <c r="G213" s="154"/>
      <c r="H213" s="154"/>
      <c r="I213" s="145"/>
      <c r="J213" s="145"/>
      <c r="K213" s="154"/>
    </row>
    <row r="214" spans="2:11">
      <c r="B214" s="144"/>
      <c r="C214" s="154"/>
      <c r="D214" s="154"/>
      <c r="E214" s="154"/>
      <c r="F214" s="154"/>
      <c r="G214" s="154"/>
      <c r="H214" s="154"/>
      <c r="I214" s="145"/>
      <c r="J214" s="145"/>
      <c r="K214" s="154"/>
    </row>
    <row r="215" spans="2:11">
      <c r="B215" s="144"/>
      <c r="C215" s="154"/>
      <c r="D215" s="154"/>
      <c r="E215" s="154"/>
      <c r="F215" s="154"/>
      <c r="G215" s="154"/>
      <c r="H215" s="154"/>
      <c r="I215" s="145"/>
      <c r="J215" s="145"/>
      <c r="K215" s="154"/>
    </row>
    <row r="216" spans="2:11">
      <c r="B216" s="144"/>
      <c r="C216" s="154"/>
      <c r="D216" s="154"/>
      <c r="E216" s="154"/>
      <c r="F216" s="154"/>
      <c r="G216" s="154"/>
      <c r="H216" s="154"/>
      <c r="I216" s="145"/>
      <c r="J216" s="145"/>
      <c r="K216" s="154"/>
    </row>
    <row r="217" spans="2:11">
      <c r="B217" s="144"/>
      <c r="C217" s="154"/>
      <c r="D217" s="154"/>
      <c r="E217" s="154"/>
      <c r="F217" s="154"/>
      <c r="G217" s="154"/>
      <c r="H217" s="154"/>
      <c r="I217" s="145"/>
      <c r="J217" s="145"/>
      <c r="K217" s="154"/>
    </row>
    <row r="218" spans="2:11">
      <c r="B218" s="144"/>
      <c r="C218" s="154"/>
      <c r="D218" s="154"/>
      <c r="E218" s="154"/>
      <c r="F218" s="154"/>
      <c r="G218" s="154"/>
      <c r="H218" s="154"/>
      <c r="I218" s="145"/>
      <c r="J218" s="145"/>
      <c r="K218" s="154"/>
    </row>
    <row r="219" spans="2:11">
      <c r="B219" s="144"/>
      <c r="C219" s="154"/>
      <c r="D219" s="154"/>
      <c r="E219" s="154"/>
      <c r="F219" s="154"/>
      <c r="G219" s="154"/>
      <c r="H219" s="154"/>
      <c r="I219" s="145"/>
      <c r="J219" s="145"/>
      <c r="K219" s="154"/>
    </row>
    <row r="220" spans="2:11">
      <c r="B220" s="144"/>
      <c r="C220" s="154"/>
      <c r="D220" s="154"/>
      <c r="E220" s="154"/>
      <c r="F220" s="154"/>
      <c r="G220" s="154"/>
      <c r="H220" s="154"/>
      <c r="I220" s="145"/>
      <c r="J220" s="145"/>
      <c r="K220" s="154"/>
    </row>
    <row r="221" spans="2:11">
      <c r="B221" s="144"/>
      <c r="C221" s="154"/>
      <c r="D221" s="154"/>
      <c r="E221" s="154"/>
      <c r="F221" s="154"/>
      <c r="G221" s="154"/>
      <c r="H221" s="154"/>
      <c r="I221" s="145"/>
      <c r="J221" s="145"/>
      <c r="K221" s="154"/>
    </row>
    <row r="222" spans="2:11">
      <c r="B222" s="144"/>
      <c r="C222" s="154"/>
      <c r="D222" s="154"/>
      <c r="E222" s="154"/>
      <c r="F222" s="154"/>
      <c r="G222" s="154"/>
      <c r="H222" s="154"/>
      <c r="I222" s="145"/>
      <c r="J222" s="145"/>
      <c r="K222" s="154"/>
    </row>
    <row r="223" spans="2:11">
      <c r="B223" s="144"/>
      <c r="C223" s="154"/>
      <c r="D223" s="154"/>
      <c r="E223" s="154"/>
      <c r="F223" s="154"/>
      <c r="G223" s="154"/>
      <c r="H223" s="154"/>
      <c r="I223" s="145"/>
      <c r="J223" s="145"/>
      <c r="K223" s="154"/>
    </row>
    <row r="224" spans="2:11">
      <c r="B224" s="144"/>
      <c r="C224" s="154"/>
      <c r="D224" s="154"/>
      <c r="E224" s="154"/>
      <c r="F224" s="154"/>
      <c r="G224" s="154"/>
      <c r="H224" s="154"/>
      <c r="I224" s="145"/>
      <c r="J224" s="145"/>
      <c r="K224" s="154"/>
    </row>
    <row r="225" spans="2:11">
      <c r="B225" s="144"/>
      <c r="C225" s="154"/>
      <c r="D225" s="154"/>
      <c r="E225" s="154"/>
      <c r="F225" s="154"/>
      <c r="G225" s="154"/>
      <c r="H225" s="154"/>
      <c r="I225" s="145"/>
      <c r="J225" s="145"/>
      <c r="K225" s="154"/>
    </row>
    <row r="226" spans="2:11">
      <c r="B226" s="144"/>
      <c r="C226" s="154"/>
      <c r="D226" s="154"/>
      <c r="E226" s="154"/>
      <c r="F226" s="154"/>
      <c r="G226" s="154"/>
      <c r="H226" s="154"/>
      <c r="I226" s="145"/>
      <c r="J226" s="145"/>
      <c r="K226" s="154"/>
    </row>
    <row r="227" spans="2:11">
      <c r="B227" s="144"/>
      <c r="C227" s="154"/>
      <c r="D227" s="154"/>
      <c r="E227" s="154"/>
      <c r="F227" s="154"/>
      <c r="G227" s="154"/>
      <c r="H227" s="154"/>
      <c r="I227" s="145"/>
      <c r="J227" s="145"/>
      <c r="K227" s="154"/>
    </row>
    <row r="228" spans="2:11">
      <c r="B228" s="144"/>
      <c r="C228" s="154"/>
      <c r="D228" s="154"/>
      <c r="E228" s="154"/>
      <c r="F228" s="154"/>
      <c r="G228" s="154"/>
      <c r="H228" s="154"/>
      <c r="I228" s="145"/>
      <c r="J228" s="145"/>
      <c r="K228" s="154"/>
    </row>
    <row r="229" spans="2:11">
      <c r="B229" s="144"/>
      <c r="C229" s="154"/>
      <c r="D229" s="154"/>
      <c r="E229" s="154"/>
      <c r="F229" s="154"/>
      <c r="G229" s="154"/>
      <c r="H229" s="154"/>
      <c r="I229" s="145"/>
      <c r="J229" s="145"/>
      <c r="K229" s="154"/>
    </row>
    <row r="230" spans="2:11">
      <c r="B230" s="144"/>
      <c r="C230" s="154"/>
      <c r="D230" s="154"/>
      <c r="E230" s="154"/>
      <c r="F230" s="154"/>
      <c r="G230" s="154"/>
      <c r="H230" s="154"/>
      <c r="I230" s="145"/>
      <c r="J230" s="145"/>
      <c r="K230" s="154"/>
    </row>
    <row r="231" spans="2:11">
      <c r="B231" s="144"/>
      <c r="C231" s="154"/>
      <c r="D231" s="154"/>
      <c r="E231" s="154"/>
      <c r="F231" s="154"/>
      <c r="G231" s="154"/>
      <c r="H231" s="154"/>
      <c r="I231" s="145"/>
      <c r="J231" s="145"/>
      <c r="K231" s="154"/>
    </row>
    <row r="232" spans="2:11">
      <c r="B232" s="144"/>
      <c r="C232" s="154"/>
      <c r="D232" s="154"/>
      <c r="E232" s="154"/>
      <c r="F232" s="154"/>
      <c r="G232" s="154"/>
      <c r="H232" s="154"/>
      <c r="I232" s="145"/>
      <c r="J232" s="145"/>
      <c r="K232" s="154"/>
    </row>
    <row r="233" spans="2:11">
      <c r="B233" s="144"/>
      <c r="C233" s="154"/>
      <c r="D233" s="154"/>
      <c r="E233" s="154"/>
      <c r="F233" s="154"/>
      <c r="G233" s="154"/>
      <c r="H233" s="154"/>
      <c r="I233" s="145"/>
      <c r="J233" s="145"/>
      <c r="K233" s="154"/>
    </row>
    <row r="234" spans="2:11">
      <c r="B234" s="144"/>
      <c r="C234" s="154"/>
      <c r="D234" s="154"/>
      <c r="E234" s="154"/>
      <c r="F234" s="154"/>
      <c r="G234" s="154"/>
      <c r="H234" s="154"/>
      <c r="I234" s="145"/>
      <c r="J234" s="145"/>
      <c r="K234" s="154"/>
    </row>
    <row r="235" spans="2:11">
      <c r="B235" s="144"/>
      <c r="C235" s="154"/>
      <c r="D235" s="154"/>
      <c r="E235" s="154"/>
      <c r="F235" s="154"/>
      <c r="G235" s="154"/>
      <c r="H235" s="154"/>
      <c r="I235" s="145"/>
      <c r="J235" s="145"/>
      <c r="K235" s="154"/>
    </row>
    <row r="236" spans="2:11">
      <c r="B236" s="144"/>
      <c r="C236" s="154"/>
      <c r="D236" s="154"/>
      <c r="E236" s="154"/>
      <c r="F236" s="154"/>
      <c r="G236" s="154"/>
      <c r="H236" s="154"/>
      <c r="I236" s="145"/>
      <c r="J236" s="145"/>
      <c r="K236" s="154"/>
    </row>
    <row r="237" spans="2:11">
      <c r="B237" s="144"/>
      <c r="C237" s="154"/>
      <c r="D237" s="154"/>
      <c r="E237" s="154"/>
      <c r="F237" s="154"/>
      <c r="G237" s="154"/>
      <c r="H237" s="154"/>
      <c r="I237" s="145"/>
      <c r="J237" s="145"/>
      <c r="K237" s="154"/>
    </row>
    <row r="238" spans="2:11">
      <c r="B238" s="144"/>
      <c r="C238" s="154"/>
      <c r="D238" s="154"/>
      <c r="E238" s="154"/>
      <c r="F238" s="154"/>
      <c r="G238" s="154"/>
      <c r="H238" s="154"/>
      <c r="I238" s="145"/>
      <c r="J238" s="145"/>
      <c r="K238" s="154"/>
    </row>
    <row r="239" spans="2:11">
      <c r="B239" s="144"/>
      <c r="C239" s="154"/>
      <c r="D239" s="154"/>
      <c r="E239" s="154"/>
      <c r="F239" s="154"/>
      <c r="G239" s="154"/>
      <c r="H239" s="154"/>
      <c r="I239" s="145"/>
      <c r="J239" s="145"/>
      <c r="K239" s="154"/>
    </row>
    <row r="240" spans="2:11">
      <c r="B240" s="144"/>
      <c r="C240" s="154"/>
      <c r="D240" s="154"/>
      <c r="E240" s="154"/>
      <c r="F240" s="154"/>
      <c r="G240" s="154"/>
      <c r="H240" s="154"/>
      <c r="I240" s="145"/>
      <c r="J240" s="145"/>
      <c r="K240" s="154"/>
    </row>
    <row r="241" spans="2:11">
      <c r="B241" s="144"/>
      <c r="C241" s="154"/>
      <c r="D241" s="154"/>
      <c r="E241" s="154"/>
      <c r="F241" s="154"/>
      <c r="G241" s="154"/>
      <c r="H241" s="154"/>
      <c r="I241" s="145"/>
      <c r="J241" s="145"/>
      <c r="K241" s="154"/>
    </row>
    <row r="242" spans="2:11">
      <c r="B242" s="144"/>
      <c r="C242" s="154"/>
      <c r="D242" s="154"/>
      <c r="E242" s="154"/>
      <c r="F242" s="154"/>
      <c r="G242" s="154"/>
      <c r="H242" s="154"/>
      <c r="I242" s="145"/>
      <c r="J242" s="145"/>
      <c r="K242" s="154"/>
    </row>
    <row r="243" spans="2:11">
      <c r="B243" s="144"/>
      <c r="C243" s="154"/>
      <c r="D243" s="154"/>
      <c r="E243" s="154"/>
      <c r="F243" s="154"/>
      <c r="G243" s="154"/>
      <c r="H243" s="154"/>
      <c r="I243" s="145"/>
      <c r="J243" s="145"/>
      <c r="K243" s="154"/>
    </row>
    <row r="244" spans="2:11">
      <c r="B244" s="144"/>
      <c r="C244" s="154"/>
      <c r="D244" s="154"/>
      <c r="E244" s="154"/>
      <c r="F244" s="154"/>
      <c r="G244" s="154"/>
      <c r="H244" s="154"/>
      <c r="I244" s="145"/>
      <c r="J244" s="145"/>
      <c r="K244" s="154"/>
    </row>
    <row r="245" spans="2:11">
      <c r="B245" s="144"/>
      <c r="C245" s="154"/>
      <c r="D245" s="154"/>
      <c r="E245" s="154"/>
      <c r="F245" s="154"/>
      <c r="G245" s="154"/>
      <c r="H245" s="154"/>
      <c r="I245" s="145"/>
      <c r="J245" s="145"/>
      <c r="K245" s="154"/>
    </row>
    <row r="246" spans="2:11">
      <c r="B246" s="144"/>
      <c r="C246" s="154"/>
      <c r="D246" s="154"/>
      <c r="E246" s="154"/>
      <c r="F246" s="154"/>
      <c r="G246" s="154"/>
      <c r="H246" s="154"/>
      <c r="I246" s="145"/>
      <c r="J246" s="145"/>
      <c r="K246" s="154"/>
    </row>
    <row r="247" spans="2:11">
      <c r="B247" s="144"/>
      <c r="C247" s="154"/>
      <c r="D247" s="154"/>
      <c r="E247" s="154"/>
      <c r="F247" s="154"/>
      <c r="G247" s="154"/>
      <c r="H247" s="154"/>
      <c r="I247" s="145"/>
      <c r="J247" s="145"/>
      <c r="K247" s="154"/>
    </row>
    <row r="248" spans="2:11">
      <c r="B248" s="144"/>
      <c r="C248" s="154"/>
      <c r="D248" s="154"/>
      <c r="E248" s="154"/>
      <c r="F248" s="154"/>
      <c r="G248" s="154"/>
      <c r="H248" s="154"/>
      <c r="I248" s="145"/>
      <c r="J248" s="145"/>
      <c r="K248" s="154"/>
    </row>
    <row r="249" spans="2:11">
      <c r="B249" s="144"/>
      <c r="C249" s="154"/>
      <c r="D249" s="154"/>
      <c r="E249" s="154"/>
      <c r="F249" s="154"/>
      <c r="G249" s="154"/>
      <c r="H249" s="154"/>
      <c r="I249" s="145"/>
      <c r="J249" s="145"/>
      <c r="K249" s="15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149</v>
      </c>
      <c r="C1" s="65" t="s" vm="1">
        <v>237</v>
      </c>
    </row>
    <row r="2" spans="2:48">
      <c r="B2" s="46" t="s">
        <v>148</v>
      </c>
      <c r="C2" s="65" t="s">
        <v>238</v>
      </c>
    </row>
    <row r="3" spans="2:48">
      <c r="B3" s="46" t="s">
        <v>150</v>
      </c>
      <c r="C3" s="65" t="s">
        <v>239</v>
      </c>
      <c r="E3" s="2"/>
    </row>
    <row r="4" spans="2:48">
      <c r="B4" s="46" t="s">
        <v>151</v>
      </c>
      <c r="C4" s="65">
        <v>17010</v>
      </c>
    </row>
    <row r="6" spans="2:48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48" ht="26.25" customHeight="1">
      <c r="B7" s="125" t="s">
        <v>100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48" s="3" customFormat="1" ht="47.25">
      <c r="B8" s="21" t="s">
        <v>119</v>
      </c>
      <c r="C8" s="29" t="s">
        <v>47</v>
      </c>
      <c r="D8" s="12" t="s">
        <v>53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64</v>
      </c>
      <c r="O8" s="29" t="s">
        <v>61</v>
      </c>
      <c r="P8" s="29" t="s">
        <v>152</v>
      </c>
      <c r="Q8" s="30" t="s">
        <v>154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31" t="s">
        <v>215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48" s="4" customFormat="1" ht="18" customHeight="1">
      <c r="B11" s="150" t="s">
        <v>3024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51">
        <v>0</v>
      </c>
      <c r="O11" s="87"/>
      <c r="P11" s="87"/>
      <c r="Q11" s="87"/>
      <c r="AV11" s="1"/>
    </row>
    <row r="12" spans="2:48" ht="21.75" customHeight="1">
      <c r="B12" s="146" t="s">
        <v>228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48">
      <c r="B13" s="146" t="s">
        <v>115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48">
      <c r="B14" s="146" t="s">
        <v>210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48">
      <c r="B15" s="146" t="s">
        <v>218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48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5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34">
      <c r="B1" s="46" t="s">
        <v>149</v>
      </c>
      <c r="C1" s="65" t="s" vm="1">
        <v>237</v>
      </c>
    </row>
    <row r="2" spans="2:34">
      <c r="B2" s="46" t="s">
        <v>148</v>
      </c>
      <c r="C2" s="65" t="s">
        <v>238</v>
      </c>
    </row>
    <row r="3" spans="2:34">
      <c r="B3" s="46" t="s">
        <v>150</v>
      </c>
      <c r="C3" s="65" t="s">
        <v>239</v>
      </c>
    </row>
    <row r="4" spans="2:34">
      <c r="B4" s="46" t="s">
        <v>151</v>
      </c>
      <c r="C4" s="65">
        <v>17010</v>
      </c>
    </row>
    <row r="6" spans="2:34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34" ht="26.25" customHeight="1">
      <c r="B7" s="125" t="s">
        <v>92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34" s="3" customFormat="1" ht="78.75">
      <c r="B8" s="21" t="s">
        <v>119</v>
      </c>
      <c r="C8" s="29" t="s">
        <v>47</v>
      </c>
      <c r="D8" s="29" t="s">
        <v>14</v>
      </c>
      <c r="E8" s="29" t="s">
        <v>69</v>
      </c>
      <c r="F8" s="29" t="s">
        <v>107</v>
      </c>
      <c r="G8" s="29" t="s">
        <v>17</v>
      </c>
      <c r="H8" s="29" t="s">
        <v>106</v>
      </c>
      <c r="I8" s="29" t="s">
        <v>16</v>
      </c>
      <c r="J8" s="29" t="s">
        <v>18</v>
      </c>
      <c r="K8" s="29" t="s">
        <v>212</v>
      </c>
      <c r="L8" s="29" t="s">
        <v>211</v>
      </c>
      <c r="M8" s="29" t="s">
        <v>114</v>
      </c>
      <c r="N8" s="29" t="s">
        <v>61</v>
      </c>
      <c r="O8" s="29" t="s">
        <v>152</v>
      </c>
      <c r="P8" s="30" t="s">
        <v>154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219</v>
      </c>
      <c r="L9" s="31"/>
      <c r="M9" s="31" t="s">
        <v>215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2" t="s">
        <v>27</v>
      </c>
      <c r="C11" s="69"/>
      <c r="D11" s="69"/>
      <c r="E11" s="69"/>
      <c r="F11" s="69"/>
      <c r="G11" s="78">
        <v>5.1945116406498304</v>
      </c>
      <c r="H11" s="69"/>
      <c r="I11" s="69"/>
      <c r="J11" s="90">
        <v>3.1928956923744638E-2</v>
      </c>
      <c r="K11" s="78"/>
      <c r="L11" s="80"/>
      <c r="M11" s="78">
        <v>11637.348599999999</v>
      </c>
      <c r="N11" s="69"/>
      <c r="O11" s="79">
        <v>1</v>
      </c>
      <c r="P11" s="79">
        <v>0.46030732256102636</v>
      </c>
      <c r="AH11" s="1"/>
    </row>
    <row r="12" spans="2:34" ht="21.75" customHeight="1">
      <c r="B12" s="91" t="s">
        <v>205</v>
      </c>
      <c r="C12" s="71"/>
      <c r="D12" s="71"/>
      <c r="E12" s="71"/>
      <c r="F12" s="71"/>
      <c r="G12" s="81">
        <v>5.1945116406498304</v>
      </c>
      <c r="H12" s="71"/>
      <c r="I12" s="71"/>
      <c r="J12" s="85">
        <v>3.1928956923744638E-2</v>
      </c>
      <c r="K12" s="81"/>
      <c r="L12" s="83"/>
      <c r="M12" s="81">
        <v>11637.348599999999</v>
      </c>
      <c r="N12" s="71"/>
      <c r="O12" s="82">
        <v>1</v>
      </c>
      <c r="P12" s="82">
        <v>0.46030732256102636</v>
      </c>
    </row>
    <row r="13" spans="2:34">
      <c r="B13" s="88" t="s">
        <v>87</v>
      </c>
      <c r="C13" s="69"/>
      <c r="D13" s="69"/>
      <c r="E13" s="69"/>
      <c r="F13" s="69"/>
      <c r="G13" s="78">
        <v>5.1945116406498304</v>
      </c>
      <c r="H13" s="69"/>
      <c r="I13" s="69"/>
      <c r="J13" s="90">
        <v>3.1928956923744638E-2</v>
      </c>
      <c r="K13" s="78"/>
      <c r="L13" s="80"/>
      <c r="M13" s="78">
        <v>11637.348599999999</v>
      </c>
      <c r="N13" s="69"/>
      <c r="O13" s="79">
        <v>1</v>
      </c>
      <c r="P13" s="79">
        <v>0.46030732256102636</v>
      </c>
    </row>
    <row r="14" spans="2:34">
      <c r="B14" s="74" t="s">
        <v>1924</v>
      </c>
      <c r="C14" s="71" t="s">
        <v>1925</v>
      </c>
      <c r="D14" s="71" t="s">
        <v>242</v>
      </c>
      <c r="E14" s="71"/>
      <c r="F14" s="93">
        <v>43672</v>
      </c>
      <c r="G14" s="81">
        <v>8.5400000000000009</v>
      </c>
      <c r="H14" s="84" t="s">
        <v>136</v>
      </c>
      <c r="I14" s="85">
        <v>5.2000000000000005E-2</v>
      </c>
      <c r="J14" s="85">
        <v>5.3999999999999992E-2</v>
      </c>
      <c r="K14" s="81">
        <v>1174070.0900000001</v>
      </c>
      <c r="L14" s="83">
        <v>98.879800000000003</v>
      </c>
      <c r="M14" s="81">
        <v>1160.9178300000001</v>
      </c>
      <c r="N14" s="71"/>
      <c r="O14" s="82">
        <v>9.9757931974298691E-2</v>
      </c>
      <c r="P14" s="82">
        <v>4.5919306571314433E-2</v>
      </c>
    </row>
    <row r="15" spans="2:34">
      <c r="B15" s="74" t="s">
        <v>1926</v>
      </c>
      <c r="C15" s="71" t="s">
        <v>1927</v>
      </c>
      <c r="D15" s="71" t="s">
        <v>242</v>
      </c>
      <c r="E15" s="71"/>
      <c r="F15" s="93">
        <v>42577</v>
      </c>
      <c r="G15" s="81">
        <v>6.75</v>
      </c>
      <c r="H15" s="84" t="s">
        <v>136</v>
      </c>
      <c r="I15" s="85">
        <v>5.2000000000000005E-2</v>
      </c>
      <c r="J15" s="85">
        <v>4.2299999999999997E-2</v>
      </c>
      <c r="K15" s="81">
        <v>2977943.07</v>
      </c>
      <c r="L15" s="83">
        <v>107.346</v>
      </c>
      <c r="M15" s="81">
        <v>3196.7021</v>
      </c>
      <c r="N15" s="71"/>
      <c r="O15" s="82">
        <v>0.27469333521554901</v>
      </c>
      <c r="P15" s="82">
        <v>0.12644335365842785</v>
      </c>
    </row>
    <row r="16" spans="2:34">
      <c r="B16" s="74" t="s">
        <v>1928</v>
      </c>
      <c r="C16" s="71" t="s">
        <v>1929</v>
      </c>
      <c r="D16" s="71" t="s">
        <v>242</v>
      </c>
      <c r="E16" s="71"/>
      <c r="F16" s="93">
        <v>42942</v>
      </c>
      <c r="G16" s="81">
        <v>7.44</v>
      </c>
      <c r="H16" s="84" t="s">
        <v>136</v>
      </c>
      <c r="I16" s="85">
        <v>5.2000000000000005E-2</v>
      </c>
      <c r="J16" s="85">
        <v>4.07E-2</v>
      </c>
      <c r="K16" s="81">
        <v>156525.49</v>
      </c>
      <c r="L16" s="83">
        <v>110.14109999999999</v>
      </c>
      <c r="M16" s="81">
        <v>172.39893000000001</v>
      </c>
      <c r="N16" s="71"/>
      <c r="O16" s="82">
        <v>1.4814279087592169E-2</v>
      </c>
      <c r="P16" s="82">
        <v>6.8191211424813549E-3</v>
      </c>
    </row>
    <row r="17" spans="2:16">
      <c r="B17" s="74" t="s">
        <v>1930</v>
      </c>
      <c r="C17" s="71" t="s">
        <v>1931</v>
      </c>
      <c r="D17" s="71" t="s">
        <v>242</v>
      </c>
      <c r="E17" s="71"/>
      <c r="F17" s="93">
        <v>39654</v>
      </c>
      <c r="G17" s="81">
        <v>6.9999999999999993E-2</v>
      </c>
      <c r="H17" s="84" t="s">
        <v>136</v>
      </c>
      <c r="I17" s="85">
        <v>5.2000000000000005E-2</v>
      </c>
      <c r="J17" s="85">
        <v>-7.6E-3</v>
      </c>
      <c r="K17" s="81">
        <v>1180176.3999999999</v>
      </c>
      <c r="L17" s="83">
        <v>113.2469</v>
      </c>
      <c r="M17" s="81">
        <v>1336.5128200000001</v>
      </c>
      <c r="N17" s="71"/>
      <c r="O17" s="82">
        <v>0.11484684922130804</v>
      </c>
      <c r="P17" s="82">
        <v>5.2864845669630192E-2</v>
      </c>
    </row>
    <row r="18" spans="2:16">
      <c r="B18" s="74" t="s">
        <v>1932</v>
      </c>
      <c r="C18" s="71" t="s">
        <v>1933</v>
      </c>
      <c r="D18" s="71" t="s">
        <v>242</v>
      </c>
      <c r="E18" s="71"/>
      <c r="F18" s="93">
        <v>40020</v>
      </c>
      <c r="G18" s="81">
        <v>1.06</v>
      </c>
      <c r="H18" s="84" t="s">
        <v>136</v>
      </c>
      <c r="I18" s="85">
        <v>5.2000000000000005E-2</v>
      </c>
      <c r="J18" s="85">
        <v>2.0000000000000001E-4</v>
      </c>
      <c r="K18" s="81">
        <v>386109</v>
      </c>
      <c r="L18" s="83">
        <v>114.9712</v>
      </c>
      <c r="M18" s="81">
        <v>443.91421000000003</v>
      </c>
      <c r="N18" s="71"/>
      <c r="O18" s="82">
        <v>3.8145648571531153E-2</v>
      </c>
      <c r="P18" s="82">
        <v>1.7558721361315342E-2</v>
      </c>
    </row>
    <row r="19" spans="2:16">
      <c r="B19" s="74" t="s">
        <v>1934</v>
      </c>
      <c r="C19" s="71" t="s">
        <v>1935</v>
      </c>
      <c r="D19" s="71" t="s">
        <v>242</v>
      </c>
      <c r="E19" s="71"/>
      <c r="F19" s="93">
        <v>40385</v>
      </c>
      <c r="G19" s="81">
        <v>1.99</v>
      </c>
      <c r="H19" s="84" t="s">
        <v>136</v>
      </c>
      <c r="I19" s="85">
        <v>5.2000000000000005E-2</v>
      </c>
      <c r="J19" s="85">
        <v>2.6200000000000001E-2</v>
      </c>
      <c r="K19" s="81">
        <v>511872.74</v>
      </c>
      <c r="L19" s="83">
        <v>112.5454</v>
      </c>
      <c r="M19" s="81">
        <v>576.08915999999999</v>
      </c>
      <c r="N19" s="71"/>
      <c r="O19" s="82">
        <v>4.9503471950646902E-2</v>
      </c>
      <c r="P19" s="82">
        <v>2.2786810631077146E-2</v>
      </c>
    </row>
    <row r="20" spans="2:16">
      <c r="B20" s="74" t="s">
        <v>1936</v>
      </c>
      <c r="C20" s="71" t="s">
        <v>1937</v>
      </c>
      <c r="D20" s="71" t="s">
        <v>242</v>
      </c>
      <c r="E20" s="71"/>
      <c r="F20" s="93">
        <v>40750</v>
      </c>
      <c r="G20" s="81">
        <v>2.9</v>
      </c>
      <c r="H20" s="84" t="s">
        <v>136</v>
      </c>
      <c r="I20" s="85">
        <v>5.2000000000000005E-2</v>
      </c>
      <c r="J20" s="85">
        <v>-3.4000000000000002E-3</v>
      </c>
      <c r="K20" s="81">
        <v>359615.39</v>
      </c>
      <c r="L20" s="83">
        <v>121.1737</v>
      </c>
      <c r="M20" s="81">
        <v>435.75925999999998</v>
      </c>
      <c r="N20" s="71"/>
      <c r="O20" s="82">
        <v>3.7444891871675996E-2</v>
      </c>
      <c r="P20" s="82">
        <v>1.7236157921038317E-2</v>
      </c>
    </row>
    <row r="21" spans="2:16">
      <c r="B21" s="74" t="s">
        <v>1938</v>
      </c>
      <c r="C21" s="71" t="s">
        <v>1939</v>
      </c>
      <c r="D21" s="71" t="s">
        <v>242</v>
      </c>
      <c r="E21" s="71"/>
      <c r="F21" s="93">
        <v>41481</v>
      </c>
      <c r="G21" s="81">
        <v>4.54</v>
      </c>
      <c r="H21" s="84" t="s">
        <v>136</v>
      </c>
      <c r="I21" s="85">
        <v>5.2000000000000005E-2</v>
      </c>
      <c r="J21" s="85">
        <v>3.8699999999999998E-2</v>
      </c>
      <c r="K21" s="81">
        <v>29743</v>
      </c>
      <c r="L21" s="83">
        <v>106.21040000000001</v>
      </c>
      <c r="M21" s="81">
        <v>31.590169999999997</v>
      </c>
      <c r="N21" s="71"/>
      <c r="O21" s="82">
        <v>2.7145504604029823E-3</v>
      </c>
      <c r="P21" s="82">
        <v>1.249527454384898E-3</v>
      </c>
    </row>
    <row r="22" spans="2:16">
      <c r="B22" s="74" t="s">
        <v>1940</v>
      </c>
      <c r="C22" s="71" t="s">
        <v>1941</v>
      </c>
      <c r="D22" s="71" t="s">
        <v>242</v>
      </c>
      <c r="E22" s="71"/>
      <c r="F22" s="93">
        <v>41845</v>
      </c>
      <c r="G22" s="81">
        <v>5.3199999999999994</v>
      </c>
      <c r="H22" s="84" t="s">
        <v>136</v>
      </c>
      <c r="I22" s="85">
        <v>5.2000000000000005E-2</v>
      </c>
      <c r="J22" s="85">
        <v>3.7400000000000003E-2</v>
      </c>
      <c r="K22" s="81">
        <v>1750434.78</v>
      </c>
      <c r="L22" s="83">
        <v>108.0596</v>
      </c>
      <c r="M22" s="81">
        <v>1891.5120200000001</v>
      </c>
      <c r="N22" s="71"/>
      <c r="O22" s="82">
        <v>0.16253805613419539</v>
      </c>
      <c r="P22" s="82">
        <v>7.4817457433405274E-2</v>
      </c>
    </row>
    <row r="23" spans="2:16">
      <c r="B23" s="74" t="s">
        <v>1942</v>
      </c>
      <c r="C23" s="71" t="s">
        <v>1943</v>
      </c>
      <c r="D23" s="71" t="s">
        <v>242</v>
      </c>
      <c r="E23" s="71"/>
      <c r="F23" s="93">
        <v>42209</v>
      </c>
      <c r="G23" s="81">
        <v>6.06</v>
      </c>
      <c r="H23" s="84" t="s">
        <v>136</v>
      </c>
      <c r="I23" s="85">
        <v>5.2000000000000005E-2</v>
      </c>
      <c r="J23" s="85">
        <v>3.8100000000000002E-2</v>
      </c>
      <c r="K23" s="81">
        <v>2199881.14</v>
      </c>
      <c r="L23" s="83">
        <v>108.73099999999999</v>
      </c>
      <c r="M23" s="81">
        <v>2391.9521</v>
      </c>
      <c r="N23" s="71"/>
      <c r="O23" s="82">
        <v>0.20554098551279973</v>
      </c>
      <c r="P23" s="82">
        <v>9.461202071795155E-2</v>
      </c>
    </row>
    <row r="24" spans="2:16">
      <c r="B24" s="70"/>
      <c r="C24" s="71"/>
      <c r="D24" s="71"/>
      <c r="E24" s="71"/>
      <c r="F24" s="71"/>
      <c r="G24" s="71"/>
      <c r="H24" s="71"/>
      <c r="I24" s="71"/>
      <c r="J24" s="71"/>
      <c r="K24" s="81"/>
      <c r="L24" s="83"/>
      <c r="M24" s="71"/>
      <c r="N24" s="71"/>
      <c r="O24" s="82"/>
      <c r="P24" s="71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146" t="s">
        <v>115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146" t="s">
        <v>210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146" t="s">
        <v>218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</row>
    <row r="115" spans="2:16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</row>
    <row r="116" spans="2:16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</row>
    <row r="117" spans="2:16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</row>
    <row r="118" spans="2:16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</row>
    <row r="119" spans="2:16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</row>
    <row r="120" spans="2:16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</row>
    <row r="121" spans="2:16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</row>
    <row r="122" spans="2:16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</row>
    <row r="123" spans="2:16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</row>
    <row r="124" spans="2:16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</row>
    <row r="125" spans="2:16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</row>
    <row r="126" spans="2:16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</row>
    <row r="127" spans="2:16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</row>
    <row r="128" spans="2:16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</row>
    <row r="129" spans="2:16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</row>
    <row r="130" spans="2:16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</row>
    <row r="131" spans="2:16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</row>
    <row r="132" spans="2:16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</row>
    <row r="133" spans="2:16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</row>
    <row r="134" spans="2:16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</row>
    <row r="135" spans="2:16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</row>
    <row r="136" spans="2:16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</row>
    <row r="137" spans="2:16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</row>
    <row r="138" spans="2:16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</row>
    <row r="139" spans="2:16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</row>
    <row r="140" spans="2:16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</row>
    <row r="141" spans="2:16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2:16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</row>
    <row r="143" spans="2:16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</row>
    <row r="144" spans="2:16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</row>
    <row r="145" spans="2:16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</row>
    <row r="146" spans="2:16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</row>
    <row r="147" spans="2:16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</row>
    <row r="148" spans="2:16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</row>
    <row r="149" spans="2:16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</row>
    <row r="150" spans="2:16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</row>
    <row r="151" spans="2:16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</row>
    <row r="152" spans="2:16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</row>
    <row r="153" spans="2:16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</row>
    <row r="154" spans="2:16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</row>
    <row r="155" spans="2:16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</row>
    <row r="156" spans="2:16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</row>
    <row r="157" spans="2:16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</row>
    <row r="158" spans="2:16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</row>
    <row r="159" spans="2:16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</row>
    <row r="160" spans="2:16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</row>
    <row r="161" spans="2:16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</row>
    <row r="162" spans="2:16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</row>
    <row r="163" spans="2:16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</row>
    <row r="164" spans="2:16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</row>
    <row r="165" spans="2:16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</row>
    <row r="166" spans="2:16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</row>
    <row r="167" spans="2:16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</row>
    <row r="168" spans="2:16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</row>
    <row r="169" spans="2:16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</row>
    <row r="170" spans="2:16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</row>
    <row r="171" spans="2:16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</row>
    <row r="172" spans="2:16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</row>
    <row r="173" spans="2:16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</row>
    <row r="174" spans="2:16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</row>
    <row r="175" spans="2:16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</row>
    <row r="176" spans="2:16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2:16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</row>
    <row r="178" spans="2:16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</row>
    <row r="179" spans="2:16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</row>
    <row r="180" spans="2:16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</row>
    <row r="181" spans="2:16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</row>
    <row r="182" spans="2:16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</row>
    <row r="183" spans="2:16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</row>
    <row r="184" spans="2:16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</row>
    <row r="185" spans="2:16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</row>
    <row r="186" spans="2:16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</row>
    <row r="187" spans="2:16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</row>
    <row r="188" spans="2:16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</row>
    <row r="189" spans="2:16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</row>
    <row r="190" spans="2:16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</row>
    <row r="191" spans="2:16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</row>
    <row r="192" spans="2:16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</row>
    <row r="193" spans="2:16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</row>
    <row r="194" spans="2:16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</row>
    <row r="195" spans="2:16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</row>
    <row r="196" spans="2:16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</row>
    <row r="197" spans="2:16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</row>
    <row r="198" spans="2:16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</row>
    <row r="199" spans="2:16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</row>
    <row r="200" spans="2:16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149</v>
      </c>
      <c r="C1" s="65" t="s" vm="1">
        <v>237</v>
      </c>
    </row>
    <row r="2" spans="2:32">
      <c r="B2" s="46" t="s">
        <v>148</v>
      </c>
      <c r="C2" s="65" t="s">
        <v>238</v>
      </c>
    </row>
    <row r="3" spans="2:32">
      <c r="B3" s="46" t="s">
        <v>150</v>
      </c>
      <c r="C3" s="65" t="s">
        <v>239</v>
      </c>
    </row>
    <row r="4" spans="2:32">
      <c r="B4" s="46" t="s">
        <v>151</v>
      </c>
      <c r="C4" s="65">
        <v>17010</v>
      </c>
    </row>
    <row r="6" spans="2:32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32" ht="26.25" customHeight="1">
      <c r="B7" s="125" t="s">
        <v>93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32" s="3" customFormat="1" ht="78.75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6" t="s">
        <v>18</v>
      </c>
      <c r="N8" s="29" t="s">
        <v>212</v>
      </c>
      <c r="O8" s="29" t="s">
        <v>211</v>
      </c>
      <c r="P8" s="29" t="s">
        <v>114</v>
      </c>
      <c r="Q8" s="29" t="s">
        <v>61</v>
      </c>
      <c r="R8" s="29" t="s">
        <v>152</v>
      </c>
      <c r="S8" s="30" t="s">
        <v>154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C10" s="1"/>
    </row>
    <row r="11" spans="2:32" s="4" customFormat="1" ht="18" customHeight="1">
      <c r="B11" s="150" t="s">
        <v>3023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51">
        <v>0</v>
      </c>
      <c r="Q11" s="87"/>
      <c r="R11" s="87"/>
      <c r="S11" s="87"/>
      <c r="AC11" s="1"/>
      <c r="AF11" s="1"/>
    </row>
    <row r="12" spans="2:32" ht="20.25" customHeight="1">
      <c r="B12" s="146" t="s">
        <v>228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32">
      <c r="B13" s="146" t="s">
        <v>115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32">
      <c r="B14" s="146" t="s">
        <v>210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32">
      <c r="B15" s="146" t="s">
        <v>218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3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</row>
    <row r="112" spans="2:19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</row>
    <row r="113" spans="2:19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</row>
    <row r="114" spans="2:19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</row>
    <row r="115" spans="2:19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</row>
    <row r="116" spans="2:19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</row>
    <row r="117" spans="2:19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</row>
    <row r="118" spans="2:19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</row>
    <row r="119" spans="2:19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</row>
    <row r="120" spans="2:19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</row>
    <row r="121" spans="2:19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</row>
    <row r="122" spans="2:19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</row>
    <row r="123" spans="2:19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</row>
    <row r="124" spans="2:19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</row>
    <row r="125" spans="2:19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</row>
    <row r="126" spans="2:19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</row>
    <row r="127" spans="2:19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</row>
    <row r="128" spans="2:19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</row>
    <row r="129" spans="2:19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</row>
    <row r="130" spans="2:19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</row>
    <row r="131" spans="2:19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</row>
    <row r="132" spans="2:19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</row>
    <row r="133" spans="2:19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</row>
    <row r="134" spans="2:19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</row>
    <row r="135" spans="2:19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</row>
    <row r="136" spans="2:19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</row>
    <row r="137" spans="2:19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</row>
    <row r="138" spans="2:19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</row>
    <row r="139" spans="2:19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</row>
    <row r="140" spans="2:19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</row>
    <row r="141" spans="2:19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</row>
    <row r="142" spans="2:19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</row>
    <row r="143" spans="2:19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</row>
    <row r="144" spans="2:19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</row>
    <row r="145" spans="2:19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</row>
    <row r="146" spans="2:19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</row>
    <row r="147" spans="2:19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</row>
    <row r="148" spans="2:19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</row>
    <row r="149" spans="2:19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</row>
    <row r="150" spans="2:19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</row>
    <row r="151" spans="2:19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149</v>
      </c>
      <c r="C1" s="65" t="s" vm="1">
        <v>237</v>
      </c>
    </row>
    <row r="2" spans="2:49">
      <c r="B2" s="46" t="s">
        <v>148</v>
      </c>
      <c r="C2" s="65" t="s">
        <v>238</v>
      </c>
    </row>
    <row r="3" spans="2:49">
      <c r="B3" s="46" t="s">
        <v>150</v>
      </c>
      <c r="C3" s="65" t="s">
        <v>239</v>
      </c>
    </row>
    <row r="4" spans="2:49">
      <c r="B4" s="46" t="s">
        <v>151</v>
      </c>
      <c r="C4" s="65">
        <v>17010</v>
      </c>
    </row>
    <row r="6" spans="2:49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49" ht="26.25" customHeight="1">
      <c r="B7" s="125" t="s">
        <v>94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49" s="3" customFormat="1" ht="78.75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6" t="s">
        <v>18</v>
      </c>
      <c r="N8" s="56" t="s">
        <v>212</v>
      </c>
      <c r="O8" s="29" t="s">
        <v>211</v>
      </c>
      <c r="P8" s="29" t="s">
        <v>114</v>
      </c>
      <c r="Q8" s="29" t="s">
        <v>61</v>
      </c>
      <c r="R8" s="29" t="s">
        <v>152</v>
      </c>
      <c r="S8" s="30" t="s">
        <v>154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T10" s="1"/>
    </row>
    <row r="11" spans="2:49" s="4" customFormat="1" ht="18" customHeight="1">
      <c r="B11" s="94" t="s">
        <v>54</v>
      </c>
      <c r="C11" s="67"/>
      <c r="D11" s="67"/>
      <c r="E11" s="67"/>
      <c r="F11" s="67"/>
      <c r="G11" s="67"/>
      <c r="H11" s="67"/>
      <c r="I11" s="67"/>
      <c r="J11" s="77">
        <v>5.7872669605468117</v>
      </c>
      <c r="K11" s="67"/>
      <c r="L11" s="67"/>
      <c r="M11" s="76">
        <v>3.7937265748159164E-2</v>
      </c>
      <c r="N11" s="75"/>
      <c r="O11" s="77"/>
      <c r="P11" s="75">
        <v>327.67295875807997</v>
      </c>
      <c r="Q11" s="67"/>
      <c r="R11" s="76">
        <v>1</v>
      </c>
      <c r="S11" s="76">
        <v>1.2960878590642322E-2</v>
      </c>
      <c r="AT11" s="1"/>
      <c r="AW11" s="1"/>
    </row>
    <row r="12" spans="2:49" ht="17.25" customHeight="1">
      <c r="B12" s="95" t="s">
        <v>205</v>
      </c>
      <c r="C12" s="69"/>
      <c r="D12" s="69"/>
      <c r="E12" s="69"/>
      <c r="F12" s="69"/>
      <c r="G12" s="69"/>
      <c r="H12" s="69"/>
      <c r="I12" s="69"/>
      <c r="J12" s="80">
        <v>5.5519137455938683</v>
      </c>
      <c r="K12" s="69"/>
      <c r="L12" s="69"/>
      <c r="M12" s="79">
        <v>3.8350454722701037E-2</v>
      </c>
      <c r="N12" s="78"/>
      <c r="O12" s="80"/>
      <c r="P12" s="78">
        <v>308.85408887424001</v>
      </c>
      <c r="Q12" s="69"/>
      <c r="R12" s="79">
        <v>0.94256813270412743</v>
      </c>
      <c r="S12" s="79">
        <v>1.2216511131386637E-2</v>
      </c>
    </row>
    <row r="13" spans="2:49">
      <c r="B13" s="96" t="s">
        <v>62</v>
      </c>
      <c r="C13" s="69"/>
      <c r="D13" s="69"/>
      <c r="E13" s="69"/>
      <c r="F13" s="69"/>
      <c r="G13" s="69"/>
      <c r="H13" s="69"/>
      <c r="I13" s="69"/>
      <c r="J13" s="80">
        <v>6.137072564801783</v>
      </c>
      <c r="K13" s="69"/>
      <c r="L13" s="69"/>
      <c r="M13" s="79">
        <v>4.2197434560956273E-2</v>
      </c>
      <c r="N13" s="78"/>
      <c r="O13" s="80"/>
      <c r="P13" s="78">
        <v>235.75816356143997</v>
      </c>
      <c r="Q13" s="69"/>
      <c r="R13" s="79">
        <v>0.71949227807809302</v>
      </c>
      <c r="S13" s="79">
        <v>9.3252520630748275E-3</v>
      </c>
    </row>
    <row r="14" spans="2:49">
      <c r="B14" s="97" t="s">
        <v>1944</v>
      </c>
      <c r="C14" s="71" t="s">
        <v>1945</v>
      </c>
      <c r="D14" s="84" t="s">
        <v>1946</v>
      </c>
      <c r="E14" s="71" t="s">
        <v>358</v>
      </c>
      <c r="F14" s="84" t="s">
        <v>132</v>
      </c>
      <c r="G14" s="71" t="s">
        <v>322</v>
      </c>
      <c r="H14" s="71" t="s">
        <v>323</v>
      </c>
      <c r="I14" s="93">
        <v>39076</v>
      </c>
      <c r="J14" s="83">
        <v>7.5000000000000009</v>
      </c>
      <c r="K14" s="84" t="s">
        <v>136</v>
      </c>
      <c r="L14" s="85">
        <v>4.9000000000000002E-2</v>
      </c>
      <c r="M14" s="82">
        <v>7.4000000000000021E-3</v>
      </c>
      <c r="N14" s="81">
        <v>25481.604095999999</v>
      </c>
      <c r="O14" s="83">
        <v>164.46</v>
      </c>
      <c r="P14" s="81">
        <v>41.907045335999996</v>
      </c>
      <c r="Q14" s="82">
        <v>1.2980315716257858E-5</v>
      </c>
      <c r="R14" s="82">
        <v>0.12789290118669772</v>
      </c>
      <c r="S14" s="82">
        <v>1.6576043648858043E-3</v>
      </c>
    </row>
    <row r="15" spans="2:49">
      <c r="B15" s="97" t="s">
        <v>1947</v>
      </c>
      <c r="C15" s="71" t="s">
        <v>1948</v>
      </c>
      <c r="D15" s="84" t="s">
        <v>1946</v>
      </c>
      <c r="E15" s="71" t="s">
        <v>358</v>
      </c>
      <c r="F15" s="84" t="s">
        <v>132</v>
      </c>
      <c r="G15" s="71" t="s">
        <v>322</v>
      </c>
      <c r="H15" s="71" t="s">
        <v>323</v>
      </c>
      <c r="I15" s="93">
        <v>40738</v>
      </c>
      <c r="J15" s="83">
        <v>11.430000000000001</v>
      </c>
      <c r="K15" s="84" t="s">
        <v>136</v>
      </c>
      <c r="L15" s="85">
        <v>4.0999999999999995E-2</v>
      </c>
      <c r="M15" s="82">
        <v>1.2800000000000001E-2</v>
      </c>
      <c r="N15" s="81">
        <v>50621.910310399995</v>
      </c>
      <c r="O15" s="83">
        <v>143.93</v>
      </c>
      <c r="P15" s="81">
        <v>72.860117424639995</v>
      </c>
      <c r="Q15" s="82">
        <v>1.2017676829936539E-5</v>
      </c>
      <c r="R15" s="82">
        <v>0.22235621059726327</v>
      </c>
      <c r="S15" s="82">
        <v>2.8819318494264249E-3</v>
      </c>
    </row>
    <row r="16" spans="2:49">
      <c r="B16" s="97" t="s">
        <v>1949</v>
      </c>
      <c r="C16" s="71" t="s">
        <v>1950</v>
      </c>
      <c r="D16" s="84" t="s">
        <v>1946</v>
      </c>
      <c r="E16" s="71" t="s">
        <v>1951</v>
      </c>
      <c r="F16" s="84" t="s">
        <v>132</v>
      </c>
      <c r="G16" s="71" t="s">
        <v>322</v>
      </c>
      <c r="H16" s="71" t="s">
        <v>323</v>
      </c>
      <c r="I16" s="93">
        <v>38918</v>
      </c>
      <c r="J16" s="83">
        <v>0.62000000000000011</v>
      </c>
      <c r="K16" s="84" t="s">
        <v>136</v>
      </c>
      <c r="L16" s="85">
        <v>0.05</v>
      </c>
      <c r="M16" s="82">
        <v>5.1000000000000004E-3</v>
      </c>
      <c r="N16" s="81">
        <v>45.886622079999995</v>
      </c>
      <c r="O16" s="83">
        <v>122.05</v>
      </c>
      <c r="P16" s="81">
        <v>5.6004621919999997E-2</v>
      </c>
      <c r="Q16" s="82">
        <v>5.9727309052158437E-6</v>
      </c>
      <c r="R16" s="82">
        <v>1.7091621515630788E-4</v>
      </c>
      <c r="S16" s="82">
        <v>2.2152243138130076E-6</v>
      </c>
    </row>
    <row r="17" spans="2:19">
      <c r="B17" s="97" t="s">
        <v>1952</v>
      </c>
      <c r="C17" s="71" t="s">
        <v>1953</v>
      </c>
      <c r="D17" s="84" t="s">
        <v>1946</v>
      </c>
      <c r="E17" s="71" t="s">
        <v>1954</v>
      </c>
      <c r="F17" s="84" t="s">
        <v>1350</v>
      </c>
      <c r="G17" s="71" t="s">
        <v>337</v>
      </c>
      <c r="H17" s="71" t="s">
        <v>134</v>
      </c>
      <c r="I17" s="93">
        <v>42795</v>
      </c>
      <c r="J17" s="83">
        <v>6.8100000000000005</v>
      </c>
      <c r="K17" s="84" t="s">
        <v>136</v>
      </c>
      <c r="L17" s="85">
        <v>2.1400000000000002E-2</v>
      </c>
      <c r="M17" s="82">
        <v>5.3000000000000018E-3</v>
      </c>
      <c r="N17" s="81">
        <v>12022.4</v>
      </c>
      <c r="O17" s="83">
        <v>113.35</v>
      </c>
      <c r="P17" s="81">
        <v>13.627391069759998</v>
      </c>
      <c r="Q17" s="82">
        <v>4.6303043374440582E-5</v>
      </c>
      <c r="R17" s="82">
        <v>4.1588390819338447E-2</v>
      </c>
      <c r="S17" s="82">
        <v>5.3902208418962934E-4</v>
      </c>
    </row>
    <row r="18" spans="2:19">
      <c r="B18" s="97" t="s">
        <v>1955</v>
      </c>
      <c r="C18" s="71" t="s">
        <v>1956</v>
      </c>
      <c r="D18" s="84" t="s">
        <v>1946</v>
      </c>
      <c r="E18" s="71" t="s">
        <v>395</v>
      </c>
      <c r="F18" s="84" t="s">
        <v>132</v>
      </c>
      <c r="G18" s="71" t="s">
        <v>372</v>
      </c>
      <c r="H18" s="71" t="s">
        <v>134</v>
      </c>
      <c r="I18" s="93">
        <v>39084</v>
      </c>
      <c r="J18" s="83">
        <v>3.5399999999999996</v>
      </c>
      <c r="K18" s="84" t="s">
        <v>136</v>
      </c>
      <c r="L18" s="85">
        <v>5.5999999999999994E-2</v>
      </c>
      <c r="M18" s="82">
        <v>2E-3</v>
      </c>
      <c r="N18" s="81">
        <v>4839.4600321600001</v>
      </c>
      <c r="O18" s="83">
        <v>145.07</v>
      </c>
      <c r="P18" s="81">
        <v>7.0206043564799998</v>
      </c>
      <c r="Q18" s="82">
        <v>6.8479225231745478E-6</v>
      </c>
      <c r="R18" s="82">
        <v>2.1425644591146421E-2</v>
      </c>
      <c r="S18" s="82">
        <v>2.7769517827210113E-4</v>
      </c>
    </row>
    <row r="19" spans="2:19">
      <c r="B19" s="97" t="s">
        <v>1957</v>
      </c>
      <c r="C19" s="71" t="s">
        <v>1958</v>
      </c>
      <c r="D19" s="84" t="s">
        <v>1946</v>
      </c>
      <c r="E19" s="71" t="s">
        <v>447</v>
      </c>
      <c r="F19" s="84" t="s">
        <v>448</v>
      </c>
      <c r="G19" s="71" t="s">
        <v>420</v>
      </c>
      <c r="H19" s="71" t="s">
        <v>134</v>
      </c>
      <c r="I19" s="93">
        <v>40561</v>
      </c>
      <c r="J19" s="83">
        <v>1.25</v>
      </c>
      <c r="K19" s="84" t="s">
        <v>136</v>
      </c>
      <c r="L19" s="85">
        <v>0.06</v>
      </c>
      <c r="M19" s="82">
        <v>1.09E-2</v>
      </c>
      <c r="N19" s="81">
        <v>31656.560000000001</v>
      </c>
      <c r="O19" s="83">
        <v>114.9</v>
      </c>
      <c r="P19" s="81">
        <v>36.373388319839997</v>
      </c>
      <c r="Q19" s="82">
        <v>8.5540958907151847E-6</v>
      </c>
      <c r="R19" s="82">
        <v>0.11100515726930756</v>
      </c>
      <c r="S19" s="82">
        <v>1.4387243663026524E-3</v>
      </c>
    </row>
    <row r="20" spans="2:19">
      <c r="B20" s="97" t="s">
        <v>1959</v>
      </c>
      <c r="C20" s="71" t="s">
        <v>1960</v>
      </c>
      <c r="D20" s="84" t="s">
        <v>1946</v>
      </c>
      <c r="E20" s="71" t="s">
        <v>1195</v>
      </c>
      <c r="F20" s="84" t="s">
        <v>329</v>
      </c>
      <c r="G20" s="71" t="s">
        <v>505</v>
      </c>
      <c r="H20" s="71" t="s">
        <v>323</v>
      </c>
      <c r="I20" s="93">
        <v>39387</v>
      </c>
      <c r="J20" s="83">
        <v>2.2000000000000002</v>
      </c>
      <c r="K20" s="84" t="s">
        <v>136</v>
      </c>
      <c r="L20" s="85">
        <v>5.7500000000000002E-2</v>
      </c>
      <c r="M20" s="82">
        <v>4.5000000000000005E-3</v>
      </c>
      <c r="N20" s="81">
        <v>45870.239999999998</v>
      </c>
      <c r="O20" s="83">
        <v>133.63</v>
      </c>
      <c r="P20" s="81">
        <v>61.296401160800002</v>
      </c>
      <c r="Q20" s="82">
        <v>3.5230599078341012E-5</v>
      </c>
      <c r="R20" s="82">
        <v>0.18706579082119182</v>
      </c>
      <c r="S20" s="82">
        <v>2.4245370032959599E-3</v>
      </c>
    </row>
    <row r="21" spans="2:19">
      <c r="B21" s="97" t="s">
        <v>1961</v>
      </c>
      <c r="C21" s="71" t="s">
        <v>1962</v>
      </c>
      <c r="D21" s="84" t="s">
        <v>28</v>
      </c>
      <c r="E21" s="71"/>
      <c r="F21" s="84" t="s">
        <v>537</v>
      </c>
      <c r="G21" s="71" t="s">
        <v>878</v>
      </c>
      <c r="H21" s="71" t="s">
        <v>323</v>
      </c>
      <c r="I21" s="93">
        <v>38445</v>
      </c>
      <c r="J21" s="83">
        <v>0.34</v>
      </c>
      <c r="K21" s="84" t="s">
        <v>136</v>
      </c>
      <c r="L21" s="85">
        <v>6.7000000000000004E-2</v>
      </c>
      <c r="M21" s="82">
        <v>0.62209999999999999</v>
      </c>
      <c r="N21" s="81">
        <v>499.5825497027347</v>
      </c>
      <c r="O21" s="83">
        <v>108.43980000000001</v>
      </c>
      <c r="P21" s="81">
        <v>0.5407587036799999</v>
      </c>
      <c r="Q21" s="82">
        <v>1.6530942277271481E-5</v>
      </c>
      <c r="R21" s="82">
        <v>1.6503000605528775E-3</v>
      </c>
      <c r="S21" s="82">
        <v>2.1389338722955518E-5</v>
      </c>
    </row>
    <row r="22" spans="2:19">
      <c r="B22" s="97" t="s">
        <v>1963</v>
      </c>
      <c r="C22" s="71" t="s">
        <v>1964</v>
      </c>
      <c r="D22" s="84" t="s">
        <v>28</v>
      </c>
      <c r="E22" s="71" t="s">
        <v>1965</v>
      </c>
      <c r="F22" s="84" t="s">
        <v>674</v>
      </c>
      <c r="G22" s="71" t="s">
        <v>678</v>
      </c>
      <c r="H22" s="71"/>
      <c r="I22" s="93">
        <v>39104</v>
      </c>
      <c r="J22" s="83">
        <v>0.76</v>
      </c>
      <c r="K22" s="84" t="s">
        <v>136</v>
      </c>
      <c r="L22" s="85">
        <v>5.5999999999999994E-2</v>
      </c>
      <c r="M22" s="82">
        <v>3.6650999999999998</v>
      </c>
      <c r="N22" s="81">
        <v>8474.6182684800006</v>
      </c>
      <c r="O22" s="83">
        <v>24.501999999999999</v>
      </c>
      <c r="P22" s="81">
        <v>2.0764525683200001</v>
      </c>
      <c r="Q22" s="82">
        <v>1.4743541203837799E-5</v>
      </c>
      <c r="R22" s="82">
        <v>6.3369665174386244E-3</v>
      </c>
      <c r="S22" s="82">
        <v>8.2132653665487493E-5</v>
      </c>
    </row>
    <row r="23" spans="2:19">
      <c r="B23" s="98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6" t="s">
        <v>63</v>
      </c>
      <c r="C24" s="69"/>
      <c r="D24" s="69"/>
      <c r="E24" s="69"/>
      <c r="F24" s="69"/>
      <c r="G24" s="69"/>
      <c r="H24" s="69"/>
      <c r="I24" s="69"/>
      <c r="J24" s="80">
        <v>4.0640097665116643</v>
      </c>
      <c r="K24" s="69"/>
      <c r="L24" s="69"/>
      <c r="M24" s="79">
        <v>1.8289890100335607E-2</v>
      </c>
      <c r="N24" s="78"/>
      <c r="O24" s="80"/>
      <c r="P24" s="78">
        <v>60.022540595680013</v>
      </c>
      <c r="Q24" s="69"/>
      <c r="R24" s="79">
        <v>0.18317819335221522</v>
      </c>
      <c r="S24" s="79">
        <v>2.3741503244912657E-3</v>
      </c>
    </row>
    <row r="25" spans="2:19">
      <c r="B25" s="97" t="s">
        <v>1966</v>
      </c>
      <c r="C25" s="71" t="s">
        <v>1967</v>
      </c>
      <c r="D25" s="84" t="s">
        <v>1946</v>
      </c>
      <c r="E25" s="71" t="s">
        <v>1954</v>
      </c>
      <c r="F25" s="84" t="s">
        <v>1350</v>
      </c>
      <c r="G25" s="71" t="s">
        <v>337</v>
      </c>
      <c r="H25" s="71" t="s">
        <v>134</v>
      </c>
      <c r="I25" s="93">
        <v>42795</v>
      </c>
      <c r="J25" s="83">
        <v>6.3800000000000008</v>
      </c>
      <c r="K25" s="84" t="s">
        <v>136</v>
      </c>
      <c r="L25" s="85">
        <v>3.7400000000000003E-2</v>
      </c>
      <c r="M25" s="82">
        <v>1.9400000000000001E-2</v>
      </c>
      <c r="N25" s="81">
        <v>14168.0448</v>
      </c>
      <c r="O25" s="83">
        <v>112.95</v>
      </c>
      <c r="P25" s="81">
        <v>16.002806915679997</v>
      </c>
      <c r="Q25" s="82">
        <v>2.7507668650909218E-5</v>
      </c>
      <c r="R25" s="82">
        <v>4.8837740460282608E-2</v>
      </c>
      <c r="S25" s="82">
        <v>6.3298002474702323E-4</v>
      </c>
    </row>
    <row r="26" spans="2:19">
      <c r="B26" s="97" t="s">
        <v>1968</v>
      </c>
      <c r="C26" s="71" t="s">
        <v>1969</v>
      </c>
      <c r="D26" s="84" t="s">
        <v>1946</v>
      </c>
      <c r="E26" s="71" t="s">
        <v>1954</v>
      </c>
      <c r="F26" s="84" t="s">
        <v>1350</v>
      </c>
      <c r="G26" s="71" t="s">
        <v>337</v>
      </c>
      <c r="H26" s="71" t="s">
        <v>134</v>
      </c>
      <c r="I26" s="93">
        <v>42795</v>
      </c>
      <c r="J26" s="83">
        <v>3.0899999999999994</v>
      </c>
      <c r="K26" s="84" t="s">
        <v>136</v>
      </c>
      <c r="L26" s="85">
        <v>2.5000000000000001E-2</v>
      </c>
      <c r="M26" s="82">
        <v>1.01E-2</v>
      </c>
      <c r="N26" s="81">
        <v>16375.142852639998</v>
      </c>
      <c r="O26" s="83">
        <v>105.42</v>
      </c>
      <c r="P26" s="81">
        <v>17.262675776320002</v>
      </c>
      <c r="Q26" s="82">
        <v>2.6341367677402746E-5</v>
      </c>
      <c r="R26" s="82">
        <v>5.2682637718253059E-2</v>
      </c>
      <c r="S26" s="82">
        <v>6.8281327130107167E-4</v>
      </c>
    </row>
    <row r="27" spans="2:19">
      <c r="B27" s="97" t="s">
        <v>1970</v>
      </c>
      <c r="C27" s="71" t="s">
        <v>1971</v>
      </c>
      <c r="D27" s="84" t="s">
        <v>1946</v>
      </c>
      <c r="E27" s="71" t="s">
        <v>1972</v>
      </c>
      <c r="F27" s="84" t="s">
        <v>384</v>
      </c>
      <c r="G27" s="71" t="s">
        <v>420</v>
      </c>
      <c r="H27" s="71" t="s">
        <v>134</v>
      </c>
      <c r="I27" s="93">
        <v>42598</v>
      </c>
      <c r="J27" s="83">
        <v>4.7599999999999989</v>
      </c>
      <c r="K27" s="84" t="s">
        <v>136</v>
      </c>
      <c r="L27" s="85">
        <v>3.1E-2</v>
      </c>
      <c r="M27" s="82">
        <v>1.9599999999999999E-2</v>
      </c>
      <c r="N27" s="81">
        <v>9773.2078079999992</v>
      </c>
      <c r="O27" s="83">
        <v>105.56</v>
      </c>
      <c r="P27" s="81">
        <v>10.31659816304</v>
      </c>
      <c r="Q27" s="82">
        <v>1.5485716624446682E-5</v>
      </c>
      <c r="R27" s="82">
        <v>3.1484435585228489E-2</v>
      </c>
      <c r="S27" s="82">
        <v>4.0806594711504518E-4</v>
      </c>
    </row>
    <row r="28" spans="2:19">
      <c r="B28" s="97" t="s">
        <v>1973</v>
      </c>
      <c r="C28" s="71" t="s">
        <v>1974</v>
      </c>
      <c r="D28" s="84" t="s">
        <v>1946</v>
      </c>
      <c r="E28" s="71" t="s">
        <v>1975</v>
      </c>
      <c r="F28" s="84" t="s">
        <v>133</v>
      </c>
      <c r="G28" s="71" t="s">
        <v>509</v>
      </c>
      <c r="H28" s="71" t="s">
        <v>134</v>
      </c>
      <c r="I28" s="93">
        <v>43741</v>
      </c>
      <c r="J28" s="83">
        <v>1.23</v>
      </c>
      <c r="K28" s="84" t="s">
        <v>136</v>
      </c>
      <c r="L28" s="85">
        <v>1.34E-2</v>
      </c>
      <c r="M28" s="82">
        <v>2.3800000000000002E-2</v>
      </c>
      <c r="N28" s="81">
        <v>8703.9679999999989</v>
      </c>
      <c r="O28" s="83">
        <v>99.08</v>
      </c>
      <c r="P28" s="81">
        <v>8.6238914943999987</v>
      </c>
      <c r="Q28" s="82">
        <v>1.3349872860015295E-5</v>
      </c>
      <c r="R28" s="82">
        <v>2.6318593780474249E-2</v>
      </c>
      <c r="S28" s="82">
        <v>3.4111209866516086E-4</v>
      </c>
    </row>
    <row r="29" spans="2:19">
      <c r="B29" s="97" t="s">
        <v>1976</v>
      </c>
      <c r="C29" s="71" t="s">
        <v>1977</v>
      </c>
      <c r="D29" s="84" t="s">
        <v>1946</v>
      </c>
      <c r="E29" s="71" t="s">
        <v>1978</v>
      </c>
      <c r="F29" s="84" t="s">
        <v>384</v>
      </c>
      <c r="G29" s="71" t="s">
        <v>624</v>
      </c>
      <c r="H29" s="71" t="s">
        <v>323</v>
      </c>
      <c r="I29" s="93">
        <v>43310</v>
      </c>
      <c r="J29" s="83">
        <v>3.8400000000000003</v>
      </c>
      <c r="K29" s="84" t="s">
        <v>136</v>
      </c>
      <c r="L29" s="85">
        <v>3.5499999999999997E-2</v>
      </c>
      <c r="M29" s="82">
        <v>2.6599999999999999E-2</v>
      </c>
      <c r="N29" s="81">
        <v>7159.1270399999994</v>
      </c>
      <c r="O29" s="83">
        <v>103.46</v>
      </c>
      <c r="P29" s="81">
        <v>7.4068328359999995</v>
      </c>
      <c r="Q29" s="82">
        <v>2.3304449999999997E-5</v>
      </c>
      <c r="R29" s="82">
        <v>2.2604345699055513E-2</v>
      </c>
      <c r="S29" s="82">
        <v>2.9297218022636645E-4</v>
      </c>
    </row>
    <row r="30" spans="2:19">
      <c r="B30" s="97" t="s">
        <v>1979</v>
      </c>
      <c r="C30" s="71" t="s">
        <v>1980</v>
      </c>
      <c r="D30" s="84" t="s">
        <v>1946</v>
      </c>
      <c r="E30" s="71" t="s">
        <v>1981</v>
      </c>
      <c r="F30" s="84" t="s">
        <v>384</v>
      </c>
      <c r="G30" s="71" t="s">
        <v>658</v>
      </c>
      <c r="H30" s="71" t="s">
        <v>134</v>
      </c>
      <c r="I30" s="93">
        <v>41903</v>
      </c>
      <c r="J30" s="83">
        <v>0.82000000000000006</v>
      </c>
      <c r="K30" s="84" t="s">
        <v>136</v>
      </c>
      <c r="L30" s="85">
        <v>5.1500000000000004E-2</v>
      </c>
      <c r="M30" s="82">
        <v>2.0799999999999999E-2</v>
      </c>
      <c r="N30" s="81">
        <v>391.52928672000002</v>
      </c>
      <c r="O30" s="83">
        <v>104.65</v>
      </c>
      <c r="P30" s="81">
        <v>0.40973541023999999</v>
      </c>
      <c r="Q30" s="82">
        <v>1.9576424204330381E-5</v>
      </c>
      <c r="R30" s="82">
        <v>1.2504401089212444E-3</v>
      </c>
      <c r="S30" s="82">
        <v>1.6206802436597811E-5</v>
      </c>
    </row>
    <row r="31" spans="2:19">
      <c r="B31" s="98"/>
      <c r="C31" s="71"/>
      <c r="D31" s="71"/>
      <c r="E31" s="71"/>
      <c r="F31" s="71"/>
      <c r="G31" s="71"/>
      <c r="H31" s="71"/>
      <c r="I31" s="71"/>
      <c r="J31" s="83"/>
      <c r="K31" s="71"/>
      <c r="L31" s="71"/>
      <c r="M31" s="82"/>
      <c r="N31" s="81"/>
      <c r="O31" s="83"/>
      <c r="P31" s="71"/>
      <c r="Q31" s="71"/>
      <c r="R31" s="82"/>
      <c r="S31" s="71"/>
    </row>
    <row r="32" spans="2:19">
      <c r="B32" s="96" t="s">
        <v>49</v>
      </c>
      <c r="C32" s="69"/>
      <c r="D32" s="69"/>
      <c r="E32" s="69"/>
      <c r="F32" s="69"/>
      <c r="G32" s="69"/>
      <c r="H32" s="69"/>
      <c r="I32" s="69"/>
      <c r="J32" s="80">
        <v>1.8307510418300121</v>
      </c>
      <c r="K32" s="69"/>
      <c r="L32" s="69"/>
      <c r="M32" s="79">
        <v>6.1078245491694008E-2</v>
      </c>
      <c r="N32" s="78"/>
      <c r="O32" s="80"/>
      <c r="P32" s="78">
        <v>13.07338471712</v>
      </c>
      <c r="Q32" s="69"/>
      <c r="R32" s="79">
        <v>3.989766127381919E-2</v>
      </c>
      <c r="S32" s="79">
        <v>5.1710874382054244E-4</v>
      </c>
    </row>
    <row r="33" spans="2:19">
      <c r="B33" s="97" t="s">
        <v>1982</v>
      </c>
      <c r="C33" s="71" t="s">
        <v>1983</v>
      </c>
      <c r="D33" s="84" t="s">
        <v>1946</v>
      </c>
      <c r="E33" s="71" t="s">
        <v>1984</v>
      </c>
      <c r="F33" s="84" t="s">
        <v>674</v>
      </c>
      <c r="G33" s="71" t="s">
        <v>420</v>
      </c>
      <c r="H33" s="71" t="s">
        <v>134</v>
      </c>
      <c r="I33" s="93">
        <v>38118</v>
      </c>
      <c r="J33" s="83">
        <v>3.4199999999999995</v>
      </c>
      <c r="K33" s="84" t="s">
        <v>135</v>
      </c>
      <c r="L33" s="85">
        <v>7.8622999999999998E-2</v>
      </c>
      <c r="M33" s="82">
        <v>1.6399999999999998E-2</v>
      </c>
      <c r="N33" s="81">
        <v>61.638056479999996</v>
      </c>
      <c r="O33" s="83">
        <v>127.86</v>
      </c>
      <c r="P33" s="81">
        <v>0.27315690896</v>
      </c>
      <c r="Q33" s="82">
        <v>8.6570458461351468E-7</v>
      </c>
      <c r="R33" s="82">
        <v>8.3362664406393995E-4</v>
      </c>
      <c r="S33" s="82">
        <v>1.0804533723637326E-5</v>
      </c>
    </row>
    <row r="34" spans="2:19">
      <c r="B34" s="97" t="s">
        <v>1985</v>
      </c>
      <c r="C34" s="71" t="s">
        <v>1986</v>
      </c>
      <c r="D34" s="84" t="s">
        <v>1946</v>
      </c>
      <c r="E34" s="71" t="s">
        <v>1142</v>
      </c>
      <c r="F34" s="84" t="s">
        <v>159</v>
      </c>
      <c r="G34" s="71" t="s">
        <v>505</v>
      </c>
      <c r="H34" s="71" t="s">
        <v>323</v>
      </c>
      <c r="I34" s="93">
        <v>42799</v>
      </c>
      <c r="J34" s="83">
        <v>0.20999999999999996</v>
      </c>
      <c r="K34" s="84" t="s">
        <v>135</v>
      </c>
      <c r="L34" s="85">
        <v>3.7000000000000005E-2</v>
      </c>
      <c r="M34" s="82">
        <v>1.9799999999999995E-2</v>
      </c>
      <c r="N34" s="81">
        <v>584.03363200000001</v>
      </c>
      <c r="O34" s="83">
        <v>101.43</v>
      </c>
      <c r="P34" s="81">
        <v>2.05320758448</v>
      </c>
      <c r="Q34" s="82">
        <v>8.6904593774180103E-6</v>
      </c>
      <c r="R34" s="82">
        <v>6.2660269320419489E-3</v>
      </c>
      <c r="S34" s="82">
        <v>8.1213214311890699E-5</v>
      </c>
    </row>
    <row r="35" spans="2:19">
      <c r="B35" s="97" t="s">
        <v>1987</v>
      </c>
      <c r="C35" s="71" t="s">
        <v>1988</v>
      </c>
      <c r="D35" s="84" t="s">
        <v>1946</v>
      </c>
      <c r="E35" s="71" t="s">
        <v>1142</v>
      </c>
      <c r="F35" s="84" t="s">
        <v>159</v>
      </c>
      <c r="G35" s="71" t="s">
        <v>505</v>
      </c>
      <c r="H35" s="71" t="s">
        <v>323</v>
      </c>
      <c r="I35" s="93">
        <v>42625</v>
      </c>
      <c r="J35" s="83">
        <v>2.0999999999999996</v>
      </c>
      <c r="K35" s="84" t="s">
        <v>135</v>
      </c>
      <c r="L35" s="85">
        <v>4.4500000000000005E-2</v>
      </c>
      <c r="M35" s="82">
        <v>7.0099999999999996E-2</v>
      </c>
      <c r="N35" s="81">
        <v>3218.1612319999999</v>
      </c>
      <c r="O35" s="83">
        <v>96.35</v>
      </c>
      <c r="P35" s="81">
        <v>10.74702022368</v>
      </c>
      <c r="Q35" s="82">
        <v>1.4760592555536503E-5</v>
      </c>
      <c r="R35" s="82">
        <v>3.2798007697713301E-2</v>
      </c>
      <c r="S35" s="82">
        <v>4.2509099578501438E-4</v>
      </c>
    </row>
    <row r="36" spans="2:19">
      <c r="B36" s="98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5" t="s">
        <v>204</v>
      </c>
      <c r="C37" s="69"/>
      <c r="D37" s="69"/>
      <c r="E37" s="69"/>
      <c r="F37" s="69"/>
      <c r="G37" s="69"/>
      <c r="H37" s="69"/>
      <c r="I37" s="69"/>
      <c r="J37" s="80">
        <v>9.6498688711075626</v>
      </c>
      <c r="K37" s="69"/>
      <c r="L37" s="69"/>
      <c r="M37" s="79">
        <v>3.1156034725641924E-2</v>
      </c>
      <c r="N37" s="78"/>
      <c r="O37" s="80"/>
      <c r="P37" s="78">
        <v>18.818869883839998</v>
      </c>
      <c r="Q37" s="69"/>
      <c r="R37" s="79">
        <v>5.7431867295872643E-2</v>
      </c>
      <c r="S37" s="79">
        <v>7.4436745925568666E-4</v>
      </c>
    </row>
    <row r="38" spans="2:19">
      <c r="B38" s="96" t="s">
        <v>70</v>
      </c>
      <c r="C38" s="69"/>
      <c r="D38" s="69"/>
      <c r="E38" s="69"/>
      <c r="F38" s="69"/>
      <c r="G38" s="69"/>
      <c r="H38" s="69"/>
      <c r="I38" s="69"/>
      <c r="J38" s="80">
        <v>9.6498688711075626</v>
      </c>
      <c r="K38" s="69"/>
      <c r="L38" s="69"/>
      <c r="M38" s="79">
        <v>3.1156034725641924E-2</v>
      </c>
      <c r="N38" s="78"/>
      <c r="O38" s="80"/>
      <c r="P38" s="78">
        <v>18.818869883839998</v>
      </c>
      <c r="Q38" s="69"/>
      <c r="R38" s="79">
        <v>5.7431867295872643E-2</v>
      </c>
      <c r="S38" s="79">
        <v>7.4436745925568666E-4</v>
      </c>
    </row>
    <row r="39" spans="2:19">
      <c r="B39" s="97" t="s">
        <v>1989</v>
      </c>
      <c r="C39" s="71">
        <v>4824</v>
      </c>
      <c r="D39" s="84" t="s">
        <v>1946</v>
      </c>
      <c r="E39" s="71"/>
      <c r="F39" s="84" t="s">
        <v>978</v>
      </c>
      <c r="G39" s="71" t="s">
        <v>897</v>
      </c>
      <c r="H39" s="71" t="s">
        <v>898</v>
      </c>
      <c r="I39" s="93">
        <v>42206</v>
      </c>
      <c r="J39" s="83">
        <v>17.12</v>
      </c>
      <c r="K39" s="84" t="s">
        <v>143</v>
      </c>
      <c r="L39" s="85">
        <v>4.555E-2</v>
      </c>
      <c r="M39" s="82">
        <v>4.2600000000000006E-2</v>
      </c>
      <c r="N39" s="81">
        <v>2327.9359999999997</v>
      </c>
      <c r="O39" s="83">
        <v>106.88</v>
      </c>
      <c r="P39" s="81">
        <v>6.2968782739199991</v>
      </c>
      <c r="Q39" s="82">
        <v>1.3974966832553921E-5</v>
      </c>
      <c r="R39" s="82">
        <v>1.9216960404013585E-2</v>
      </c>
      <c r="S39" s="82">
        <v>2.4906869067760091E-4</v>
      </c>
    </row>
    <row r="40" spans="2:19">
      <c r="B40" s="97" t="s">
        <v>1990</v>
      </c>
      <c r="C40" s="71">
        <v>4279</v>
      </c>
      <c r="D40" s="84" t="s">
        <v>1946</v>
      </c>
      <c r="E40" s="71"/>
      <c r="F40" s="84" t="s">
        <v>902</v>
      </c>
      <c r="G40" s="71" t="s">
        <v>1089</v>
      </c>
      <c r="H40" s="71" t="s">
        <v>904</v>
      </c>
      <c r="I40" s="93">
        <v>40949</v>
      </c>
      <c r="J40" s="83">
        <v>1.5000000000000002</v>
      </c>
      <c r="K40" s="84" t="s">
        <v>135</v>
      </c>
      <c r="L40" s="85">
        <v>0.06</v>
      </c>
      <c r="M40" s="82">
        <v>1.8900000000000007E-2</v>
      </c>
      <c r="N40" s="81">
        <v>1998.6436828799997</v>
      </c>
      <c r="O40" s="83">
        <v>107.77</v>
      </c>
      <c r="P40" s="81">
        <v>7.4655501377599984</v>
      </c>
      <c r="Q40" s="82">
        <v>2.4225984034909087E-6</v>
      </c>
      <c r="R40" s="82">
        <v>2.2783540533998697E-2</v>
      </c>
      <c r="S40" s="82">
        <v>2.9529470272613524E-4</v>
      </c>
    </row>
    <row r="41" spans="2:19">
      <c r="B41" s="97" t="s">
        <v>1991</v>
      </c>
      <c r="C41" s="71">
        <v>5168</v>
      </c>
      <c r="D41" s="84" t="s">
        <v>1946</v>
      </c>
      <c r="E41" s="71"/>
      <c r="F41" s="84" t="s">
        <v>978</v>
      </c>
      <c r="G41" s="71" t="s">
        <v>678</v>
      </c>
      <c r="H41" s="71"/>
      <c r="I41" s="93">
        <v>42408</v>
      </c>
      <c r="J41" s="83">
        <v>12.379999999999999</v>
      </c>
      <c r="K41" s="84" t="s">
        <v>143</v>
      </c>
      <c r="L41" s="85">
        <v>3.9510000000000003E-2</v>
      </c>
      <c r="M41" s="82">
        <v>3.4999999999999996E-2</v>
      </c>
      <c r="N41" s="81">
        <v>1887.184</v>
      </c>
      <c r="O41" s="83">
        <v>105.87</v>
      </c>
      <c r="P41" s="81">
        <v>5.0564414721599995</v>
      </c>
      <c r="Q41" s="82">
        <v>4.7831665175505068E-6</v>
      </c>
      <c r="R41" s="82">
        <v>1.5431366357860358E-2</v>
      </c>
      <c r="S41" s="82">
        <v>2.0000406585195048E-4</v>
      </c>
    </row>
    <row r="42" spans="2:19">
      <c r="B42" s="144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</row>
    <row r="43" spans="2:19">
      <c r="B43" s="144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</row>
    <row r="44" spans="2:19"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</row>
    <row r="45" spans="2:19">
      <c r="B45" s="146" t="s">
        <v>228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</row>
    <row r="46" spans="2:19">
      <c r="B46" s="146" t="s">
        <v>115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</row>
    <row r="47" spans="2:19">
      <c r="B47" s="146" t="s">
        <v>210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</row>
    <row r="48" spans="2:19">
      <c r="B48" s="146" t="s">
        <v>218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</row>
    <row r="49" spans="2:19">
      <c r="B49" s="144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</row>
    <row r="50" spans="2:19">
      <c r="B50" s="144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</row>
    <row r="51" spans="2:19">
      <c r="B51" s="144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</row>
    <row r="52" spans="2:19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</row>
    <row r="53" spans="2:19">
      <c r="B53" s="144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</row>
    <row r="54" spans="2:19">
      <c r="B54" s="144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</row>
    <row r="55" spans="2:19">
      <c r="B55" s="144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</row>
    <row r="56" spans="2:19"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</row>
    <row r="57" spans="2:19">
      <c r="B57" s="144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</row>
    <row r="58" spans="2:19"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</row>
    <row r="59" spans="2:19">
      <c r="B59" s="144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</row>
    <row r="60" spans="2:19"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</row>
    <row r="61" spans="2:19"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</row>
    <row r="62" spans="2:19"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</row>
    <row r="63" spans="2:19">
      <c r="B63" s="144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</row>
    <row r="64" spans="2:19">
      <c r="B64" s="144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</row>
    <row r="65" spans="2:19">
      <c r="B65" s="144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</row>
    <row r="66" spans="2:19"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</row>
    <row r="67" spans="2:19">
      <c r="B67" s="144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</row>
    <row r="68" spans="2:19">
      <c r="B68" s="144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</row>
    <row r="69" spans="2:19">
      <c r="B69" s="144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</row>
    <row r="70" spans="2:19">
      <c r="B70" s="144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</row>
    <row r="71" spans="2:19"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</row>
    <row r="72" spans="2:19">
      <c r="B72" s="144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</row>
    <row r="73" spans="2:19">
      <c r="B73" s="144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</row>
    <row r="74" spans="2:19">
      <c r="B74" s="14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</row>
    <row r="75" spans="2:19"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</row>
    <row r="76" spans="2:19">
      <c r="B76" s="144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</row>
    <row r="77" spans="2:19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</row>
    <row r="78" spans="2:19">
      <c r="B78" s="144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</row>
    <row r="79" spans="2:19">
      <c r="B79" s="144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</row>
    <row r="80" spans="2:19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</row>
    <row r="81" spans="2:19"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</row>
    <row r="82" spans="2:19">
      <c r="B82" s="144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</row>
    <row r="83" spans="2:19">
      <c r="B83" s="144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</row>
    <row r="84" spans="2:19">
      <c r="B84" s="144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</row>
    <row r="85" spans="2:19"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</row>
    <row r="86" spans="2:19">
      <c r="B86" s="144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</row>
    <row r="87" spans="2:19"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</row>
    <row r="88" spans="2:19"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</row>
    <row r="89" spans="2:19"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</row>
    <row r="90" spans="2:19"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</row>
    <row r="91" spans="2:19">
      <c r="B91" s="144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</row>
    <row r="92" spans="2:19"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</row>
    <row r="93" spans="2:19"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</row>
    <row r="94" spans="2:19"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</row>
    <row r="95" spans="2:19"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</row>
    <row r="96" spans="2:19">
      <c r="B96" s="144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</row>
    <row r="97" spans="2:19"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</row>
    <row r="98" spans="2:19"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</row>
    <row r="99" spans="2:19"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</row>
    <row r="100" spans="2:19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</row>
    <row r="101" spans="2:19"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</row>
    <row r="102" spans="2:19"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</row>
    <row r="103" spans="2:19"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</row>
    <row r="104" spans="2:19"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</row>
    <row r="105" spans="2:19"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</row>
    <row r="106" spans="2:19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</row>
    <row r="107" spans="2:19"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</row>
    <row r="108" spans="2:19"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</row>
    <row r="109" spans="2:19"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</row>
    <row r="110" spans="2:19"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</row>
    <row r="111" spans="2:19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</row>
    <row r="112" spans="2:19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</row>
    <row r="113" spans="2:19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</row>
    <row r="114" spans="2:19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</row>
    <row r="115" spans="2:19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</row>
    <row r="116" spans="2:19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</row>
    <row r="117" spans="2:19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</row>
    <row r="118" spans="2:19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</row>
    <row r="119" spans="2:19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</row>
    <row r="120" spans="2:19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</row>
    <row r="121" spans="2:19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</row>
    <row r="122" spans="2:19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</row>
    <row r="123" spans="2:19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</row>
    <row r="124" spans="2:19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</row>
    <row r="125" spans="2:19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</row>
    <row r="126" spans="2:19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</row>
    <row r="127" spans="2:19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</row>
    <row r="128" spans="2:19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</row>
    <row r="129" spans="2:19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</row>
    <row r="130" spans="2:19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</row>
    <row r="131" spans="2:19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</row>
    <row r="132" spans="2:19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</row>
    <row r="133" spans="2:19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</row>
    <row r="134" spans="2:19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</row>
    <row r="135" spans="2:19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</row>
    <row r="136" spans="2:19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</row>
    <row r="137" spans="2:19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</row>
    <row r="138" spans="2:19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</row>
    <row r="139" spans="2:19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</row>
    <row r="140" spans="2:19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</row>
    <row r="141" spans="2:19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</row>
    <row r="142" spans="2:19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</row>
    <row r="143" spans="2:19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</row>
    <row r="144" spans="2:19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</row>
    <row r="145" spans="2:19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</row>
    <row r="146" spans="2:19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</row>
    <row r="147" spans="2:19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</row>
    <row r="148" spans="2:19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</row>
    <row r="149" spans="2:19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</row>
    <row r="150" spans="2:19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</row>
    <row r="151" spans="2:19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</row>
    <row r="152" spans="2:19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</row>
    <row r="153" spans="2:19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</row>
    <row r="154" spans="2:19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</row>
    <row r="155" spans="2:19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</row>
    <row r="156" spans="2:19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</row>
    <row r="157" spans="2:19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</row>
    <row r="158" spans="2:19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</row>
    <row r="159" spans="2:19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</row>
    <row r="160" spans="2:19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</row>
    <row r="161" spans="2:19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</row>
    <row r="162" spans="2:19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</row>
    <row r="163" spans="2:19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</row>
    <row r="164" spans="2:19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</row>
    <row r="165" spans="2:19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</row>
    <row r="166" spans="2:19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</row>
    <row r="167" spans="2:19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</row>
    <row r="168" spans="2:19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</row>
    <row r="169" spans="2:19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</row>
    <row r="170" spans="2:19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</row>
    <row r="171" spans="2:19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</row>
    <row r="172" spans="2:19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</row>
    <row r="173" spans="2:19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</row>
    <row r="174" spans="2:19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</row>
    <row r="175" spans="2:19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</row>
    <row r="176" spans="2:19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</row>
    <row r="177" spans="2:19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</row>
    <row r="178" spans="2:19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</row>
    <row r="179" spans="2:19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</row>
    <row r="180" spans="2:19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</row>
    <row r="181" spans="2:19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</row>
    <row r="182" spans="2:19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</row>
    <row r="183" spans="2:19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</row>
    <row r="184" spans="2:19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</row>
    <row r="185" spans="2:19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</row>
    <row r="186" spans="2:19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</row>
    <row r="187" spans="2:19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</row>
    <row r="188" spans="2:19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</row>
    <row r="189" spans="2:19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</row>
    <row r="190" spans="2:19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</row>
    <row r="191" spans="2:19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</row>
    <row r="192" spans="2:19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</row>
    <row r="193" spans="2:19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</row>
    <row r="194" spans="2:19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</row>
    <row r="195" spans="2:19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</row>
    <row r="196" spans="2:19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</row>
    <row r="197" spans="2:19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</row>
    <row r="198" spans="2:19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</row>
    <row r="199" spans="2:19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</row>
    <row r="200" spans="2:19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</row>
    <row r="201" spans="2:19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</row>
    <row r="202" spans="2:19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</row>
    <row r="203" spans="2:19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</row>
    <row r="204" spans="2:19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</row>
    <row r="205" spans="2:19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</row>
    <row r="206" spans="2:19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</row>
    <row r="207" spans="2:19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</row>
    <row r="208" spans="2:19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</row>
    <row r="209" spans="2:19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</row>
    <row r="210" spans="2:19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</row>
    <row r="211" spans="2:19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</row>
    <row r="212" spans="2:19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</row>
    <row r="213" spans="2:19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</row>
    <row r="214" spans="2:19">
      <c r="B214" s="144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</row>
    <row r="215" spans="2:19">
      <c r="B215" s="144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</row>
    <row r="216" spans="2:19">
      <c r="B216" s="144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</row>
    <row r="217" spans="2:19">
      <c r="B217" s="144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</row>
    <row r="218" spans="2:19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</row>
    <row r="219" spans="2:19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</row>
    <row r="220" spans="2:19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</row>
    <row r="221" spans="2:19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</row>
    <row r="222" spans="2:19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</row>
    <row r="223" spans="2:19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</row>
    <row r="224" spans="2:19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</row>
    <row r="225" spans="2:19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</row>
    <row r="226" spans="2:19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</row>
    <row r="227" spans="2:19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</row>
    <row r="228" spans="2:19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</row>
    <row r="229" spans="2:19">
      <c r="B229" s="144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</row>
    <row r="230" spans="2:19">
      <c r="B230" s="144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</row>
    <row r="231" spans="2:19">
      <c r="B231" s="144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</row>
    <row r="232" spans="2:19">
      <c r="B232" s="144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</row>
    <row r="233" spans="2:19">
      <c r="B233" s="144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</row>
    <row r="234" spans="2:19">
      <c r="B234" s="144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</row>
    <row r="235" spans="2:19">
      <c r="B235" s="144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</row>
    <row r="236" spans="2:19">
      <c r="B236" s="144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</row>
    <row r="237" spans="2:19">
      <c r="B237" s="144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</row>
    <row r="238" spans="2:19">
      <c r="B238" s="144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</row>
    <row r="239" spans="2:19">
      <c r="B239" s="144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</row>
    <row r="240" spans="2:19">
      <c r="B240" s="144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</row>
    <row r="241" spans="2:19">
      <c r="B241" s="144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</row>
    <row r="242" spans="2:19">
      <c r="B242" s="144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</row>
    <row r="243" spans="2:19">
      <c r="B243" s="144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</row>
    <row r="244" spans="2:19">
      <c r="B244" s="144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</row>
    <row r="245" spans="2:19">
      <c r="B245" s="144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</row>
    <row r="246" spans="2:19">
      <c r="B246" s="144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</row>
    <row r="247" spans="2:19">
      <c r="B247" s="144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</row>
    <row r="248" spans="2:19">
      <c r="B248" s="144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</row>
    <row r="249" spans="2:19">
      <c r="B249" s="144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</row>
    <row r="250" spans="2:19">
      <c r="B250" s="144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</row>
    <row r="251" spans="2:19">
      <c r="B251" s="144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</row>
    <row r="252" spans="2:19">
      <c r="B252" s="144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</row>
    <row r="253" spans="2:19">
      <c r="B253" s="144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</row>
    <row r="254" spans="2:19">
      <c r="B254" s="144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8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5.7109375" style="2" bestFit="1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8" width="9" style="1" bestFit="1" customWidth="1"/>
    <col min="9" max="9" width="11.28515625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149</v>
      </c>
      <c r="C1" s="65" t="s" vm="1">
        <v>237</v>
      </c>
    </row>
    <row r="2" spans="2:65">
      <c r="B2" s="46" t="s">
        <v>148</v>
      </c>
      <c r="C2" s="65" t="s">
        <v>238</v>
      </c>
    </row>
    <row r="3" spans="2:65">
      <c r="B3" s="46" t="s">
        <v>150</v>
      </c>
      <c r="C3" s="65" t="s">
        <v>239</v>
      </c>
    </row>
    <row r="4" spans="2:65">
      <c r="B4" s="46" t="s">
        <v>151</v>
      </c>
      <c r="C4" s="65">
        <v>17010</v>
      </c>
    </row>
    <row r="6" spans="2:65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2:65" ht="26.25" customHeight="1">
      <c r="B7" s="125" t="s">
        <v>95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2:65" s="3" customFormat="1" ht="63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106</v>
      </c>
      <c r="H8" s="29" t="s">
        <v>212</v>
      </c>
      <c r="I8" s="29" t="s">
        <v>211</v>
      </c>
      <c r="J8" s="29" t="s">
        <v>114</v>
      </c>
      <c r="K8" s="29" t="s">
        <v>61</v>
      </c>
      <c r="L8" s="29" t="s">
        <v>152</v>
      </c>
      <c r="M8" s="30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219</v>
      </c>
      <c r="I9" s="31"/>
      <c r="J9" s="31" t="s">
        <v>215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30</v>
      </c>
      <c r="C11" s="67"/>
      <c r="D11" s="67"/>
      <c r="E11" s="67"/>
      <c r="F11" s="67"/>
      <c r="G11" s="67"/>
      <c r="H11" s="75"/>
      <c r="I11" s="75"/>
      <c r="J11" s="75">
        <v>321.55271950671988</v>
      </c>
      <c r="K11" s="67"/>
      <c r="L11" s="76">
        <v>1</v>
      </c>
      <c r="M11" s="76">
        <v>1.2718796735053117E-2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205</v>
      </c>
      <c r="C12" s="69"/>
      <c r="D12" s="69"/>
      <c r="E12" s="69"/>
      <c r="F12" s="69"/>
      <c r="G12" s="69"/>
      <c r="H12" s="78"/>
      <c r="I12" s="78"/>
      <c r="J12" s="78">
        <v>22.244745931200001</v>
      </c>
      <c r="K12" s="69"/>
      <c r="L12" s="79">
        <v>6.9179156579128626E-2</v>
      </c>
      <c r="M12" s="79">
        <v>8.7987563083234926E-4</v>
      </c>
    </row>
    <row r="13" spans="2:65">
      <c r="B13" s="74" t="s">
        <v>1992</v>
      </c>
      <c r="C13" s="71">
        <v>5992</v>
      </c>
      <c r="D13" s="84" t="s">
        <v>28</v>
      </c>
      <c r="E13" s="71" t="s">
        <v>1965</v>
      </c>
      <c r="F13" s="84" t="s">
        <v>674</v>
      </c>
      <c r="G13" s="84" t="s">
        <v>136</v>
      </c>
      <c r="H13" s="81">
        <v>402.49851199999995</v>
      </c>
      <c r="I13" s="81">
        <v>0</v>
      </c>
      <c r="J13" s="81">
        <v>4.0352E-7</v>
      </c>
      <c r="K13" s="82">
        <v>1.4743535238095237E-5</v>
      </c>
      <c r="L13" s="82">
        <v>1.2549108607105627E-9</v>
      </c>
      <c r="M13" s="82">
        <v>1.59609561579882E-11</v>
      </c>
    </row>
    <row r="14" spans="2:65">
      <c r="B14" s="74" t="s">
        <v>1993</v>
      </c>
      <c r="C14" s="71">
        <v>2007</v>
      </c>
      <c r="D14" s="84" t="s">
        <v>28</v>
      </c>
      <c r="E14" s="71" t="s">
        <v>1994</v>
      </c>
      <c r="F14" s="84" t="s">
        <v>384</v>
      </c>
      <c r="G14" s="84" t="s">
        <v>136</v>
      </c>
      <c r="H14" s="81">
        <v>454.59793599999995</v>
      </c>
      <c r="I14" s="81">
        <v>565.67470000000003</v>
      </c>
      <c r="J14" s="81">
        <v>2.57154551056</v>
      </c>
      <c r="K14" s="82">
        <v>3.3279999999999993E-5</v>
      </c>
      <c r="L14" s="82">
        <v>7.9972749554253399E-3</v>
      </c>
      <c r="M14" s="82">
        <v>1.0171571459238586E-4</v>
      </c>
    </row>
    <row r="15" spans="2:65">
      <c r="B15" s="74" t="s">
        <v>1995</v>
      </c>
      <c r="C15" s="71" t="s">
        <v>1996</v>
      </c>
      <c r="D15" s="84" t="s">
        <v>28</v>
      </c>
      <c r="E15" s="71" t="s">
        <v>1997</v>
      </c>
      <c r="F15" s="84" t="s">
        <v>384</v>
      </c>
      <c r="G15" s="84" t="s">
        <v>135</v>
      </c>
      <c r="H15" s="81">
        <v>770.11055471999998</v>
      </c>
      <c r="I15" s="81">
        <v>685.29100000000005</v>
      </c>
      <c r="J15" s="81">
        <v>18.291809178240001</v>
      </c>
      <c r="K15" s="82">
        <v>1.2965333173825387E-5</v>
      </c>
      <c r="L15" s="82">
        <v>5.6885879262040369E-2</v>
      </c>
      <c r="M15" s="82">
        <v>7.2351993542866481E-4</v>
      </c>
    </row>
    <row r="16" spans="2:65">
      <c r="B16" s="74" t="s">
        <v>1998</v>
      </c>
      <c r="C16" s="71" t="s">
        <v>1999</v>
      </c>
      <c r="D16" s="84" t="s">
        <v>28</v>
      </c>
      <c r="E16" s="71" t="s">
        <v>2000</v>
      </c>
      <c r="F16" s="84" t="s">
        <v>132</v>
      </c>
      <c r="G16" s="84" t="s">
        <v>135</v>
      </c>
      <c r="H16" s="81">
        <v>24.602146400000002</v>
      </c>
      <c r="I16" s="81">
        <v>1620</v>
      </c>
      <c r="J16" s="81">
        <v>1.38139083888</v>
      </c>
      <c r="K16" s="82">
        <v>2.5091110520272678E-6</v>
      </c>
      <c r="L16" s="82">
        <v>4.2960011067520497E-3</v>
      </c>
      <c r="M16" s="82">
        <v>5.4639964850342542E-5</v>
      </c>
    </row>
    <row r="17" spans="2:13">
      <c r="B17" s="70"/>
      <c r="C17" s="71"/>
      <c r="D17" s="71"/>
      <c r="E17" s="71"/>
      <c r="F17" s="71"/>
      <c r="G17" s="71"/>
      <c r="H17" s="81"/>
      <c r="I17" s="81"/>
      <c r="J17" s="71"/>
      <c r="K17" s="71"/>
      <c r="L17" s="82"/>
      <c r="M17" s="71"/>
    </row>
    <row r="18" spans="2:13">
      <c r="B18" s="68" t="s">
        <v>204</v>
      </c>
      <c r="C18" s="69"/>
      <c r="D18" s="69"/>
      <c r="E18" s="69"/>
      <c r="F18" s="69"/>
      <c r="G18" s="69"/>
      <c r="H18" s="78"/>
      <c r="I18" s="78"/>
      <c r="J18" s="78">
        <v>299.30797357551984</v>
      </c>
      <c r="K18" s="69"/>
      <c r="L18" s="79">
        <v>0.93082084342087124</v>
      </c>
      <c r="M18" s="79">
        <v>1.1838921104220764E-2</v>
      </c>
    </row>
    <row r="19" spans="2:13">
      <c r="B19" s="88" t="s">
        <v>66</v>
      </c>
      <c r="C19" s="69"/>
      <c r="D19" s="69"/>
      <c r="E19" s="69"/>
      <c r="F19" s="69"/>
      <c r="G19" s="69"/>
      <c r="H19" s="78"/>
      <c r="I19" s="78"/>
      <c r="J19" s="78">
        <v>299.30797357551984</v>
      </c>
      <c r="K19" s="69"/>
      <c r="L19" s="79">
        <v>0.93082084342087124</v>
      </c>
      <c r="M19" s="79">
        <v>1.1838921104220764E-2</v>
      </c>
    </row>
    <row r="20" spans="2:13">
      <c r="B20" s="74" t="s">
        <v>2001</v>
      </c>
      <c r="C20" s="71">
        <v>3610</v>
      </c>
      <c r="D20" s="84" t="s">
        <v>28</v>
      </c>
      <c r="E20" s="71"/>
      <c r="F20" s="84" t="s">
        <v>1128</v>
      </c>
      <c r="G20" s="84" t="s">
        <v>135</v>
      </c>
      <c r="H20" s="81">
        <v>325.48089599999997</v>
      </c>
      <c r="I20" s="81">
        <v>495.5949</v>
      </c>
      <c r="J20" s="81">
        <v>5.5908892582400007</v>
      </c>
      <c r="K20" s="82">
        <v>4.7647587700170091E-5</v>
      </c>
      <c r="L20" s="82">
        <v>1.7387162101495338E-2</v>
      </c>
      <c r="M20" s="82">
        <v>2.2114378056833816E-4</v>
      </c>
    </row>
    <row r="21" spans="2:13">
      <c r="B21" s="74" t="s">
        <v>2002</v>
      </c>
      <c r="C21" s="71" t="s">
        <v>2003</v>
      </c>
      <c r="D21" s="84" t="s">
        <v>28</v>
      </c>
      <c r="E21" s="71"/>
      <c r="F21" s="84" t="s">
        <v>1128</v>
      </c>
      <c r="G21" s="84" t="s">
        <v>135</v>
      </c>
      <c r="H21" s="81">
        <v>3.1825830399999995</v>
      </c>
      <c r="I21" s="81">
        <v>121659.84910000001</v>
      </c>
      <c r="J21" s="81">
        <v>13.420095216319998</v>
      </c>
      <c r="K21" s="82">
        <v>3.7549203983545084E-5</v>
      </c>
      <c r="L21" s="82">
        <v>4.1735287566241661E-2</v>
      </c>
      <c r="M21" s="82">
        <v>5.308226392340173E-4</v>
      </c>
    </row>
    <row r="22" spans="2:13">
      <c r="B22" s="74" t="s">
        <v>2004</v>
      </c>
      <c r="C22" s="71">
        <v>6761</v>
      </c>
      <c r="D22" s="84" t="s">
        <v>28</v>
      </c>
      <c r="E22" s="71"/>
      <c r="F22" s="84" t="s">
        <v>1128</v>
      </c>
      <c r="G22" s="84" t="s">
        <v>135</v>
      </c>
      <c r="H22" s="81">
        <v>54.968836000000003</v>
      </c>
      <c r="I22" s="81">
        <v>8858.4940999999999</v>
      </c>
      <c r="J22" s="81">
        <v>16.87737885184</v>
      </c>
      <c r="K22" s="82">
        <v>3.3391334160875226E-5</v>
      </c>
      <c r="L22" s="82">
        <v>5.2487128324496389E-2</v>
      </c>
      <c r="M22" s="82">
        <v>6.675731163659185E-4</v>
      </c>
    </row>
    <row r="23" spans="2:13">
      <c r="B23" s="74" t="s">
        <v>2005</v>
      </c>
      <c r="C23" s="71" t="s">
        <v>2006</v>
      </c>
      <c r="D23" s="84" t="s">
        <v>28</v>
      </c>
      <c r="E23" s="71"/>
      <c r="F23" s="84" t="s">
        <v>1128</v>
      </c>
      <c r="G23" s="84" t="s">
        <v>135</v>
      </c>
      <c r="H23" s="81">
        <v>1299.7577278399999</v>
      </c>
      <c r="I23" s="81">
        <v>293.33150000000001</v>
      </c>
      <c r="J23" s="81">
        <v>13.21446757488</v>
      </c>
      <c r="K23" s="82">
        <v>5.2729533256703683E-5</v>
      </c>
      <c r="L23" s="82">
        <v>4.1095804119311269E-2</v>
      </c>
      <c r="M23" s="82">
        <v>5.2268917925707848E-4</v>
      </c>
    </row>
    <row r="24" spans="2:13">
      <c r="B24" s="74" t="s">
        <v>2007</v>
      </c>
      <c r="C24" s="71">
        <v>5814</v>
      </c>
      <c r="D24" s="84" t="s">
        <v>28</v>
      </c>
      <c r="E24" s="71"/>
      <c r="F24" s="84" t="s">
        <v>1128</v>
      </c>
      <c r="G24" s="84" t="s">
        <v>135</v>
      </c>
      <c r="H24" s="81">
        <v>1977.46062592</v>
      </c>
      <c r="I24" s="81">
        <v>93.144000000000005</v>
      </c>
      <c r="J24" s="81">
        <v>6.3839766203199986</v>
      </c>
      <c r="K24" s="82">
        <v>4.1586456039899106E-5</v>
      </c>
      <c r="L24" s="82">
        <v>1.9853592375500294E-2</v>
      </c>
      <c r="M24" s="82">
        <v>2.5251380588458855E-4</v>
      </c>
    </row>
    <row r="25" spans="2:13">
      <c r="B25" s="74" t="s">
        <v>2008</v>
      </c>
      <c r="C25" s="71">
        <v>6900</v>
      </c>
      <c r="D25" s="84" t="s">
        <v>28</v>
      </c>
      <c r="E25" s="71"/>
      <c r="F25" s="84" t="s">
        <v>1128</v>
      </c>
      <c r="G25" s="84" t="s">
        <v>135</v>
      </c>
      <c r="H25" s="81">
        <v>84.476427360000002</v>
      </c>
      <c r="I25" s="81">
        <v>10070.1158</v>
      </c>
      <c r="J25" s="81">
        <v>29.484825339839997</v>
      </c>
      <c r="K25" s="82">
        <v>2.3565626562530164E-5</v>
      </c>
      <c r="L25" s="82">
        <v>9.1695151529339866E-2</v>
      </c>
      <c r="M25" s="82">
        <v>1.1662519938915685E-3</v>
      </c>
    </row>
    <row r="26" spans="2:13">
      <c r="B26" s="74" t="s">
        <v>2009</v>
      </c>
      <c r="C26" s="71" t="s">
        <v>2010</v>
      </c>
      <c r="D26" s="84" t="s">
        <v>28</v>
      </c>
      <c r="E26" s="71"/>
      <c r="F26" s="84" t="s">
        <v>1128</v>
      </c>
      <c r="G26" s="84" t="s">
        <v>135</v>
      </c>
      <c r="H26" s="81">
        <v>2.29552544</v>
      </c>
      <c r="I26" s="81">
        <v>1E-4</v>
      </c>
      <c r="J26" s="81">
        <v>6.24E-9</v>
      </c>
      <c r="K26" s="82">
        <v>4.4035942752949689E-5</v>
      </c>
      <c r="L26" s="82">
        <v>1.9405838052225197E-11</v>
      </c>
      <c r="M26" s="82">
        <v>2.468189096596113E-13</v>
      </c>
    </row>
    <row r="27" spans="2:13">
      <c r="B27" s="74" t="s">
        <v>2011</v>
      </c>
      <c r="C27" s="71">
        <v>7019</v>
      </c>
      <c r="D27" s="84" t="s">
        <v>28</v>
      </c>
      <c r="E27" s="71"/>
      <c r="F27" s="84" t="s">
        <v>1128</v>
      </c>
      <c r="G27" s="84" t="s">
        <v>135</v>
      </c>
      <c r="H27" s="81">
        <v>44.871226399999998</v>
      </c>
      <c r="I27" s="81">
        <v>10283.0326</v>
      </c>
      <c r="J27" s="81">
        <v>15.992549759679997</v>
      </c>
      <c r="K27" s="82">
        <v>3.1977214658764128E-5</v>
      </c>
      <c r="L27" s="82">
        <v>4.9735389531811385E-2</v>
      </c>
      <c r="M27" s="82">
        <v>6.3257430999379746E-4</v>
      </c>
    </row>
    <row r="28" spans="2:13">
      <c r="B28" s="74" t="s">
        <v>2012</v>
      </c>
      <c r="C28" s="71">
        <v>2994</v>
      </c>
      <c r="D28" s="84" t="s">
        <v>28</v>
      </c>
      <c r="E28" s="71"/>
      <c r="F28" s="84" t="s">
        <v>1128</v>
      </c>
      <c r="G28" s="84" t="s">
        <v>137</v>
      </c>
      <c r="H28" s="81">
        <v>10.39991472</v>
      </c>
      <c r="I28" s="81">
        <v>19017.763999999999</v>
      </c>
      <c r="J28" s="81">
        <v>7.6795231323199999</v>
      </c>
      <c r="K28" s="82">
        <v>1.9247279939139602E-5</v>
      </c>
      <c r="L28" s="82">
        <v>2.3882625356429342E-2</v>
      </c>
      <c r="M28" s="82">
        <v>3.0375825740785024E-4</v>
      </c>
    </row>
    <row r="29" spans="2:13">
      <c r="B29" s="74" t="s">
        <v>2013</v>
      </c>
      <c r="C29" s="71" t="s">
        <v>2014</v>
      </c>
      <c r="D29" s="84" t="s">
        <v>28</v>
      </c>
      <c r="E29" s="71"/>
      <c r="F29" s="84" t="s">
        <v>1128</v>
      </c>
      <c r="G29" s="84" t="s">
        <v>137</v>
      </c>
      <c r="H29" s="81">
        <v>1.4143999999999999E-2</v>
      </c>
      <c r="I29" s="81">
        <v>0</v>
      </c>
      <c r="J29" s="81">
        <v>0</v>
      </c>
      <c r="K29" s="82">
        <v>4.7744152910911442E-7</v>
      </c>
      <c r="L29" s="82">
        <v>0</v>
      </c>
      <c r="M29" s="82">
        <v>0</v>
      </c>
    </row>
    <row r="30" spans="2:13">
      <c r="B30" s="74" t="s">
        <v>2015</v>
      </c>
      <c r="C30" s="71" t="s">
        <v>2016</v>
      </c>
      <c r="D30" s="84" t="s">
        <v>28</v>
      </c>
      <c r="E30" s="71"/>
      <c r="F30" s="84" t="s">
        <v>1128</v>
      </c>
      <c r="G30" s="84" t="s">
        <v>135</v>
      </c>
      <c r="H30" s="81">
        <v>1.1339598399999999</v>
      </c>
      <c r="I30" s="81">
        <v>134382.11350000001</v>
      </c>
      <c r="J30" s="81">
        <v>5.2816268481599993</v>
      </c>
      <c r="K30" s="82">
        <v>7.0720000000000001E-5</v>
      </c>
      <c r="L30" s="82">
        <v>1.6425383856999605E-2</v>
      </c>
      <c r="M30" s="82">
        <v>2.0891111857240072E-4</v>
      </c>
    </row>
    <row r="31" spans="2:13">
      <c r="B31" s="74" t="s">
        <v>3030</v>
      </c>
      <c r="C31" s="71">
        <v>4654</v>
      </c>
      <c r="D31" s="84" t="s">
        <v>28</v>
      </c>
      <c r="E31" s="71"/>
      <c r="F31" s="84" t="s">
        <v>1128</v>
      </c>
      <c r="G31" s="84" t="s">
        <v>138</v>
      </c>
      <c r="H31" s="81">
        <v>1086.3824399999999</v>
      </c>
      <c r="I31" s="81">
        <v>448.69069999999999</v>
      </c>
      <c r="J31" s="81">
        <v>20.736597581440002</v>
      </c>
      <c r="K31" s="82">
        <v>1.0997999999999999E-4</v>
      </c>
      <c r="L31" s="82">
        <v>6.4488951028780342E-2</v>
      </c>
      <c r="M31" s="82">
        <v>8.2022185979185164E-4</v>
      </c>
    </row>
    <row r="32" spans="2:13">
      <c r="B32" s="74" t="s">
        <v>2017</v>
      </c>
      <c r="C32" s="71" t="s">
        <v>2018</v>
      </c>
      <c r="D32" s="84" t="s">
        <v>28</v>
      </c>
      <c r="E32" s="71"/>
      <c r="F32" s="84" t="s">
        <v>1128</v>
      </c>
      <c r="G32" s="84" t="s">
        <v>135</v>
      </c>
      <c r="H32" s="81">
        <v>0.27405247999999999</v>
      </c>
      <c r="I32" s="81">
        <v>0</v>
      </c>
      <c r="J32" s="81">
        <v>0</v>
      </c>
      <c r="K32" s="82">
        <v>5.1773689531078765E-6</v>
      </c>
      <c r="L32" s="82">
        <v>0</v>
      </c>
      <c r="M32" s="82">
        <v>0</v>
      </c>
    </row>
    <row r="33" spans="2:13">
      <c r="B33" s="74" t="s">
        <v>2019</v>
      </c>
      <c r="C33" s="71">
        <v>5522</v>
      </c>
      <c r="D33" s="84" t="s">
        <v>28</v>
      </c>
      <c r="E33" s="71"/>
      <c r="F33" s="84" t="s">
        <v>1128</v>
      </c>
      <c r="G33" s="84" t="s">
        <v>135</v>
      </c>
      <c r="H33" s="81">
        <v>256.84157199999999</v>
      </c>
      <c r="I33" s="81">
        <v>1E-4</v>
      </c>
      <c r="J33" s="81">
        <v>8.8607999999999995E-7</v>
      </c>
      <c r="K33" s="82">
        <v>1.916461018901008E-5</v>
      </c>
      <c r="L33" s="82">
        <v>2.7556290034159776E-9</v>
      </c>
      <c r="M33" s="82">
        <v>3.5048285171664809E-11</v>
      </c>
    </row>
    <row r="34" spans="2:13">
      <c r="B34" s="74" t="s">
        <v>2020</v>
      </c>
      <c r="C34" s="71" t="s">
        <v>2021</v>
      </c>
      <c r="D34" s="84" t="s">
        <v>28</v>
      </c>
      <c r="E34" s="71"/>
      <c r="F34" s="84" t="s">
        <v>1128</v>
      </c>
      <c r="G34" s="84" t="s">
        <v>137</v>
      </c>
      <c r="H34" s="81">
        <v>2.4006631999999999</v>
      </c>
      <c r="I34" s="81">
        <v>1E-4</v>
      </c>
      <c r="J34" s="81">
        <v>8.3199999999999994E-9</v>
      </c>
      <c r="K34" s="82">
        <v>7.0121018810608712E-5</v>
      </c>
      <c r="L34" s="82">
        <v>2.587445073630026E-11</v>
      </c>
      <c r="M34" s="82">
        <v>3.2909187954614843E-13</v>
      </c>
    </row>
    <row r="35" spans="2:13">
      <c r="B35" s="74" t="s">
        <v>2022</v>
      </c>
      <c r="C35" s="71">
        <v>5771</v>
      </c>
      <c r="D35" s="84" t="s">
        <v>28</v>
      </c>
      <c r="E35" s="71"/>
      <c r="F35" s="84" t="s">
        <v>1128</v>
      </c>
      <c r="G35" s="84" t="s">
        <v>137</v>
      </c>
      <c r="H35" s="81">
        <v>4092.1415204799996</v>
      </c>
      <c r="I35" s="81">
        <v>112.6198</v>
      </c>
      <c r="J35" s="81">
        <v>17.894122970879998</v>
      </c>
      <c r="K35" s="82">
        <v>3.9374155847750408E-5</v>
      </c>
      <c r="L35" s="82">
        <v>5.5649110971073723E-2</v>
      </c>
      <c r="M35" s="82">
        <v>7.0778973092750104E-4</v>
      </c>
    </row>
    <row r="36" spans="2:13">
      <c r="B36" s="74" t="s">
        <v>2023</v>
      </c>
      <c r="C36" s="71" t="s">
        <v>2024</v>
      </c>
      <c r="D36" s="84" t="s">
        <v>28</v>
      </c>
      <c r="E36" s="71"/>
      <c r="F36" s="84" t="s">
        <v>1128</v>
      </c>
      <c r="G36" s="84" t="s">
        <v>135</v>
      </c>
      <c r="H36" s="81">
        <v>162.966544</v>
      </c>
      <c r="I36" s="81">
        <v>432.72469999999998</v>
      </c>
      <c r="J36" s="81">
        <v>2.4442110263999997</v>
      </c>
      <c r="K36" s="82">
        <v>4.5346536414472244E-5</v>
      </c>
      <c r="L36" s="82">
        <v>7.6012761768880638E-3</v>
      </c>
      <c r="M36" s="82">
        <v>9.6679086620840939E-5</v>
      </c>
    </row>
    <row r="37" spans="2:13">
      <c r="B37" s="74" t="s">
        <v>2025</v>
      </c>
      <c r="C37" s="71">
        <v>7021</v>
      </c>
      <c r="D37" s="84" t="s">
        <v>28</v>
      </c>
      <c r="E37" s="71"/>
      <c r="F37" s="84" t="s">
        <v>1128</v>
      </c>
      <c r="G37" s="84" t="s">
        <v>135</v>
      </c>
      <c r="H37" s="81">
        <v>313.85182399999997</v>
      </c>
      <c r="I37" s="81">
        <v>47.636899999999997</v>
      </c>
      <c r="J37" s="81">
        <v>0.51819916095999996</v>
      </c>
      <c r="K37" s="82">
        <v>1.5853540857113794E-5</v>
      </c>
      <c r="L37" s="82">
        <v>1.6115527237802463E-3</v>
      </c>
      <c r="M37" s="82">
        <v>2.0497011521582151E-5</v>
      </c>
    </row>
    <row r="38" spans="2:13">
      <c r="B38" s="74" t="s">
        <v>2026</v>
      </c>
      <c r="C38" s="71" t="s">
        <v>2027</v>
      </c>
      <c r="D38" s="84" t="s">
        <v>28</v>
      </c>
      <c r="E38" s="71"/>
      <c r="F38" s="84" t="s">
        <v>938</v>
      </c>
      <c r="G38" s="84" t="s">
        <v>135</v>
      </c>
      <c r="H38" s="81">
        <v>4.1550079999999996</v>
      </c>
      <c r="I38" s="81">
        <v>1E-4</v>
      </c>
      <c r="J38" s="81">
        <v>1.4560000000000001E-8</v>
      </c>
      <c r="K38" s="82">
        <v>1.6431327406282196E-7</v>
      </c>
      <c r="L38" s="82">
        <v>4.5280288788525463E-11</v>
      </c>
      <c r="M38" s="82">
        <v>5.7591078920575978E-13</v>
      </c>
    </row>
    <row r="39" spans="2:13">
      <c r="B39" s="74" t="s">
        <v>2028</v>
      </c>
      <c r="C39" s="71" t="s">
        <v>2029</v>
      </c>
      <c r="D39" s="84" t="s">
        <v>28</v>
      </c>
      <c r="E39" s="71"/>
      <c r="F39" s="84" t="s">
        <v>1128</v>
      </c>
      <c r="G39" s="84" t="s">
        <v>135</v>
      </c>
      <c r="H39" s="81">
        <v>1168.1471359999998</v>
      </c>
      <c r="I39" s="81">
        <v>337.97</v>
      </c>
      <c r="J39" s="81">
        <v>13.683722509600001</v>
      </c>
      <c r="K39" s="82">
        <v>2.6562046251322644E-5</v>
      </c>
      <c r="L39" s="82">
        <v>4.2555144707193293E-2</v>
      </c>
      <c r="M39" s="82">
        <v>5.4125023556156294E-4</v>
      </c>
    </row>
    <row r="40" spans="2:13">
      <c r="B40" s="74" t="s">
        <v>2030</v>
      </c>
      <c r="C40" s="71">
        <v>7022</v>
      </c>
      <c r="D40" s="84" t="s">
        <v>28</v>
      </c>
      <c r="E40" s="71"/>
      <c r="F40" s="84" t="s">
        <v>1128</v>
      </c>
      <c r="G40" s="84" t="s">
        <v>135</v>
      </c>
      <c r="H40" s="81">
        <v>531.13403200000005</v>
      </c>
      <c r="I40" s="81">
        <v>4.4448999999999996</v>
      </c>
      <c r="J40" s="81">
        <v>8.1826632159999996E-2</v>
      </c>
      <c r="K40" s="82">
        <v>1.6094970666666668E-5</v>
      </c>
      <c r="L40" s="82">
        <v>2.5447345706025034E-4</v>
      </c>
      <c r="M40" s="82">
        <v>3.236596174815591E-6</v>
      </c>
    </row>
    <row r="41" spans="2:13">
      <c r="B41" s="74" t="s">
        <v>2031</v>
      </c>
      <c r="C41" s="71">
        <v>4637</v>
      </c>
      <c r="D41" s="84" t="s">
        <v>28</v>
      </c>
      <c r="E41" s="71"/>
      <c r="F41" s="84" t="s">
        <v>1128</v>
      </c>
      <c r="G41" s="84" t="s">
        <v>138</v>
      </c>
      <c r="H41" s="81">
        <v>5477.2052940800004</v>
      </c>
      <c r="I41" s="81">
        <v>14.5395</v>
      </c>
      <c r="J41" s="81">
        <v>3.3877876905600002</v>
      </c>
      <c r="K41" s="82">
        <v>3.0324213494869108E-5</v>
      </c>
      <c r="L41" s="82">
        <v>1.05357146279374E-2</v>
      </c>
      <c r="M41" s="82">
        <v>1.3400161281126153E-4</v>
      </c>
    </row>
    <row r="42" spans="2:13">
      <c r="B42" s="74" t="s">
        <v>2032</v>
      </c>
      <c r="C42" s="71" t="s">
        <v>2033</v>
      </c>
      <c r="D42" s="84" t="s">
        <v>28</v>
      </c>
      <c r="E42" s="71"/>
      <c r="F42" s="84" t="s">
        <v>1071</v>
      </c>
      <c r="G42" s="84" t="s">
        <v>140</v>
      </c>
      <c r="H42" s="81">
        <v>25.263263999999999</v>
      </c>
      <c r="I42" s="81">
        <v>1E-4</v>
      </c>
      <c r="J42" s="81">
        <v>1.0399999999999999E-8</v>
      </c>
      <c r="K42" s="82">
        <v>2.7798907640338508E-8</v>
      </c>
      <c r="L42" s="82">
        <v>3.2343063420375325E-11</v>
      </c>
      <c r="M42" s="82">
        <v>4.1136484943268552E-13</v>
      </c>
    </row>
    <row r="43" spans="2:13">
      <c r="B43" s="74" t="s">
        <v>2034</v>
      </c>
      <c r="C43" s="71" t="s">
        <v>2035</v>
      </c>
      <c r="D43" s="84" t="s">
        <v>28</v>
      </c>
      <c r="E43" s="71"/>
      <c r="F43" s="84" t="s">
        <v>1128</v>
      </c>
      <c r="G43" s="84" t="s">
        <v>135</v>
      </c>
      <c r="H43" s="81">
        <v>29.700904479999998</v>
      </c>
      <c r="I43" s="81">
        <v>11451.896500000001</v>
      </c>
      <c r="J43" s="81">
        <v>11.78896421248</v>
      </c>
      <c r="K43" s="82">
        <v>3.5655349227147624E-5</v>
      </c>
      <c r="L43" s="82">
        <v>3.6662617036997663E-2</v>
      </c>
      <c r="M43" s="82">
        <v>4.6630437386866857E-4</v>
      </c>
    </row>
    <row r="44" spans="2:13">
      <c r="B44" s="74" t="s">
        <v>2036</v>
      </c>
      <c r="C44" s="71" t="s">
        <v>2037</v>
      </c>
      <c r="D44" s="84" t="s">
        <v>28</v>
      </c>
      <c r="E44" s="71"/>
      <c r="F44" s="84" t="s">
        <v>1128</v>
      </c>
      <c r="G44" s="84" t="s">
        <v>137</v>
      </c>
      <c r="H44" s="81">
        <v>4085.2381564799994</v>
      </c>
      <c r="I44" s="81">
        <v>105.43680000000001</v>
      </c>
      <c r="J44" s="81">
        <v>16.7245567736</v>
      </c>
      <c r="K44" s="82">
        <v>7.3232153331739293E-5</v>
      </c>
      <c r="L44" s="82">
        <v>5.2011865423674288E-2</v>
      </c>
      <c r="M44" s="82">
        <v>6.6152834413465056E-4</v>
      </c>
    </row>
    <row r="45" spans="2:13">
      <c r="B45" s="74" t="s">
        <v>2038</v>
      </c>
      <c r="C45" s="71">
        <v>5691</v>
      </c>
      <c r="D45" s="84" t="s">
        <v>28</v>
      </c>
      <c r="E45" s="71"/>
      <c r="F45" s="84" t="s">
        <v>1128</v>
      </c>
      <c r="G45" s="84" t="s">
        <v>135</v>
      </c>
      <c r="H45" s="81">
        <v>3646.7160267200002</v>
      </c>
      <c r="I45" s="81">
        <v>155.98159999999999</v>
      </c>
      <c r="J45" s="81">
        <v>19.715322018079998</v>
      </c>
      <c r="K45" s="82">
        <v>4.047457264523654E-5</v>
      </c>
      <c r="L45" s="82">
        <v>6.1312875998450332E-2</v>
      </c>
      <c r="M45" s="82">
        <v>7.7982600706580656E-4</v>
      </c>
    </row>
    <row r="46" spans="2:13">
      <c r="B46" s="74" t="s">
        <v>2039</v>
      </c>
      <c r="C46" s="71">
        <v>6629</v>
      </c>
      <c r="D46" s="84" t="s">
        <v>28</v>
      </c>
      <c r="E46" s="71"/>
      <c r="F46" s="84" t="s">
        <v>1128</v>
      </c>
      <c r="G46" s="84" t="s">
        <v>138</v>
      </c>
      <c r="H46" s="81">
        <v>45.410541279999997</v>
      </c>
      <c r="I46" s="81">
        <v>10106.7246</v>
      </c>
      <c r="J46" s="81">
        <v>19.52427033232</v>
      </c>
      <c r="K46" s="82">
        <v>6.6977199528023599E-5</v>
      </c>
      <c r="L46" s="82">
        <v>6.0718722461036372E-2</v>
      </c>
      <c r="M46" s="82">
        <v>7.722690889940256E-4</v>
      </c>
    </row>
    <row r="47" spans="2:13">
      <c r="B47" s="74" t="s">
        <v>2040</v>
      </c>
      <c r="C47" s="71">
        <v>3865</v>
      </c>
      <c r="D47" s="84" t="s">
        <v>28</v>
      </c>
      <c r="E47" s="71"/>
      <c r="F47" s="84" t="s">
        <v>1128</v>
      </c>
      <c r="G47" s="84" t="s">
        <v>135</v>
      </c>
      <c r="H47" s="81">
        <v>166.80747199999999</v>
      </c>
      <c r="I47" s="81">
        <v>448.96559999999999</v>
      </c>
      <c r="J47" s="81">
        <v>2.59571571168</v>
      </c>
      <c r="K47" s="82">
        <v>3.8569555610549908E-5</v>
      </c>
      <c r="L47" s="82">
        <v>8.0724421042433579E-3</v>
      </c>
      <c r="M47" s="82">
        <v>1.0267175027935571E-4</v>
      </c>
    </row>
    <row r="48" spans="2:13">
      <c r="B48" s="74" t="s">
        <v>2041</v>
      </c>
      <c r="C48" s="71">
        <v>7024</v>
      </c>
      <c r="D48" s="84" t="s">
        <v>28</v>
      </c>
      <c r="E48" s="71"/>
      <c r="F48" s="84" t="s">
        <v>1128</v>
      </c>
      <c r="G48" s="84" t="s">
        <v>135</v>
      </c>
      <c r="H48" s="81">
        <v>136.80721599999998</v>
      </c>
      <c r="I48" s="81">
        <v>142.51750000000001</v>
      </c>
      <c r="J48" s="81">
        <v>0.67578066191999997</v>
      </c>
      <c r="K48" s="82">
        <v>1.6094966588235293E-5</v>
      </c>
      <c r="L48" s="82">
        <v>2.101617000648248E-3</v>
      </c>
      <c r="M48" s="82">
        <v>2.6730039446177054E-5</v>
      </c>
    </row>
    <row r="49" spans="2:13">
      <c r="B49" s="74" t="s">
        <v>2042</v>
      </c>
      <c r="C49" s="71" t="s">
        <v>2043</v>
      </c>
      <c r="D49" s="84" t="s">
        <v>28</v>
      </c>
      <c r="E49" s="71"/>
      <c r="F49" s="84" t="s">
        <v>1128</v>
      </c>
      <c r="G49" s="84" t="s">
        <v>135</v>
      </c>
      <c r="H49" s="81">
        <v>0.84862128000000003</v>
      </c>
      <c r="I49" s="81">
        <v>132573.6067</v>
      </c>
      <c r="J49" s="81">
        <v>3.8994120879999996</v>
      </c>
      <c r="K49" s="82">
        <v>6.8490335243955402E-5</v>
      </c>
      <c r="L49" s="82">
        <v>1.2126820429265594E-2</v>
      </c>
      <c r="M49" s="82">
        <v>1.5423856408231862E-4</v>
      </c>
    </row>
    <row r="50" spans="2:13">
      <c r="B50" s="74" t="s">
        <v>2044</v>
      </c>
      <c r="C50" s="71">
        <v>4811</v>
      </c>
      <c r="D50" s="84" t="s">
        <v>28</v>
      </c>
      <c r="E50" s="71"/>
      <c r="F50" s="84" t="s">
        <v>1128</v>
      </c>
      <c r="G50" s="84" t="s">
        <v>135</v>
      </c>
      <c r="H50" s="81">
        <v>785.75411200000008</v>
      </c>
      <c r="I50" s="81">
        <v>149.39179999999999</v>
      </c>
      <c r="J50" s="81">
        <v>4.0685717675199999</v>
      </c>
      <c r="K50" s="82">
        <v>4.0565039635421724E-5</v>
      </c>
      <c r="L50" s="82">
        <v>1.2652891798773836E-2</v>
      </c>
      <c r="M50" s="82">
        <v>1.60929558899225E-4</v>
      </c>
    </row>
    <row r="51" spans="2:13">
      <c r="B51" s="74" t="s">
        <v>2045</v>
      </c>
      <c r="C51" s="71">
        <v>5356</v>
      </c>
      <c r="D51" s="84" t="s">
        <v>28</v>
      </c>
      <c r="E51" s="71"/>
      <c r="F51" s="84" t="s">
        <v>1128</v>
      </c>
      <c r="G51" s="84" t="s">
        <v>135</v>
      </c>
      <c r="H51" s="81">
        <v>1044.4237439999999</v>
      </c>
      <c r="I51" s="81">
        <v>283.2364</v>
      </c>
      <c r="J51" s="81">
        <v>10.253080348159999</v>
      </c>
      <c r="K51" s="82">
        <v>4.4072318877316568E-5</v>
      </c>
      <c r="L51" s="82">
        <v>3.1886156534109887E-2</v>
      </c>
      <c r="M51" s="82">
        <v>4.0555354361942938E-4</v>
      </c>
    </row>
    <row r="52" spans="2:13">
      <c r="B52" s="74" t="s">
        <v>2046</v>
      </c>
      <c r="C52" s="71" t="s">
        <v>2047</v>
      </c>
      <c r="D52" s="84" t="s">
        <v>28</v>
      </c>
      <c r="E52" s="71"/>
      <c r="F52" s="84" t="s">
        <v>1128</v>
      </c>
      <c r="G52" s="84" t="s">
        <v>135</v>
      </c>
      <c r="H52" s="81">
        <v>7310.22263088</v>
      </c>
      <c r="I52" s="81">
        <v>103.1645</v>
      </c>
      <c r="J52" s="81">
        <v>26.139028331519999</v>
      </c>
      <c r="K52" s="82">
        <v>3.5161502150778306E-5</v>
      </c>
      <c r="L52" s="82">
        <v>8.1290024141667194E-2</v>
      </c>
      <c r="M52" s="82">
        <v>1.0339112936454257E-3</v>
      </c>
    </row>
    <row r="53" spans="2:13">
      <c r="B53" s="74" t="s">
        <v>2048</v>
      </c>
      <c r="C53" s="71">
        <v>5511</v>
      </c>
      <c r="D53" s="84" t="s">
        <v>28</v>
      </c>
      <c r="E53" s="71"/>
      <c r="F53" s="84" t="s">
        <v>950</v>
      </c>
      <c r="G53" s="84" t="s">
        <v>138</v>
      </c>
      <c r="H53" s="81">
        <v>2.2308520000000001</v>
      </c>
      <c r="I53" s="81">
        <v>1E-4</v>
      </c>
      <c r="J53" s="81">
        <v>8.3199999999999994E-9</v>
      </c>
      <c r="K53" s="82">
        <v>2.3164407805355393E-5</v>
      </c>
      <c r="L53" s="82">
        <v>2.587445073630026E-11</v>
      </c>
      <c r="M53" s="82">
        <v>3.2909187954614843E-13</v>
      </c>
    </row>
    <row r="54" spans="2:13">
      <c r="B54" s="74" t="s">
        <v>2049</v>
      </c>
      <c r="C54" s="71">
        <v>7425</v>
      </c>
      <c r="D54" s="84" t="s">
        <v>28</v>
      </c>
      <c r="E54" s="71"/>
      <c r="F54" s="84" t="s">
        <v>1128</v>
      </c>
      <c r="G54" s="84" t="s">
        <v>135</v>
      </c>
      <c r="H54" s="81">
        <v>3288.1241140799998</v>
      </c>
      <c r="I54" s="81">
        <v>98.726200000000006</v>
      </c>
      <c r="J54" s="81">
        <v>11.251467799519999</v>
      </c>
      <c r="K54" s="82">
        <v>3.3241915928625583E-5</v>
      </c>
      <c r="L54" s="82">
        <v>3.4991051597325594E-2</v>
      </c>
      <c r="M54" s="82">
        <v>4.450440728121398E-4</v>
      </c>
    </row>
    <row r="55" spans="2:13">
      <c r="B55" s="74" t="s">
        <v>2050</v>
      </c>
      <c r="C55" s="71" t="s">
        <v>2051</v>
      </c>
      <c r="D55" s="84" t="s">
        <v>28</v>
      </c>
      <c r="E55" s="71"/>
      <c r="F55" s="84" t="s">
        <v>971</v>
      </c>
      <c r="G55" s="84" t="s">
        <v>137</v>
      </c>
      <c r="H55" s="81">
        <v>624</v>
      </c>
      <c r="I55" s="81">
        <v>1E-4</v>
      </c>
      <c r="J55" s="81">
        <v>2.4231999999999999E-6</v>
      </c>
      <c r="K55" s="82">
        <v>1.04E-7</v>
      </c>
      <c r="L55" s="82">
        <v>7.5359337769474516E-9</v>
      </c>
      <c r="M55" s="82">
        <v>9.5848009917815728E-11</v>
      </c>
    </row>
    <row r="56" spans="2:13"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</row>
    <row r="57" spans="2:13">
      <c r="B57" s="144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</row>
    <row r="58" spans="2:13"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</row>
    <row r="59" spans="2:13">
      <c r="B59" s="146" t="s">
        <v>228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</row>
    <row r="60" spans="2:13">
      <c r="B60" s="146" t="s">
        <v>115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</row>
    <row r="61" spans="2:13">
      <c r="B61" s="146" t="s">
        <v>210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</row>
    <row r="62" spans="2:13">
      <c r="B62" s="146" t="s">
        <v>218</v>
      </c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</row>
    <row r="63" spans="2:13">
      <c r="B63" s="144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</row>
    <row r="64" spans="2:13">
      <c r="B64" s="144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</row>
    <row r="65" spans="2:13">
      <c r="B65" s="144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</row>
    <row r="66" spans="2:13"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</row>
    <row r="67" spans="2:13">
      <c r="B67" s="144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</row>
    <row r="68" spans="2:13">
      <c r="B68" s="144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</row>
    <row r="69" spans="2:13">
      <c r="B69" s="144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</row>
    <row r="70" spans="2:13">
      <c r="B70" s="144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</row>
    <row r="71" spans="2:13"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</row>
    <row r="72" spans="2:13">
      <c r="B72" s="144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</row>
    <row r="73" spans="2:13">
      <c r="B73" s="144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</row>
    <row r="74" spans="2:13">
      <c r="B74" s="14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</row>
    <row r="75" spans="2:13"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</row>
    <row r="76" spans="2:13">
      <c r="B76" s="144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</row>
    <row r="77" spans="2:13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</row>
    <row r="78" spans="2:13">
      <c r="B78" s="144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</row>
    <row r="79" spans="2:13">
      <c r="B79" s="144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</row>
    <row r="80" spans="2:13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</row>
    <row r="81" spans="2:13"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</row>
    <row r="82" spans="2:13">
      <c r="B82" s="144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</row>
    <row r="83" spans="2:13">
      <c r="B83" s="144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</row>
    <row r="84" spans="2:13">
      <c r="B84" s="144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</row>
    <row r="85" spans="2:13"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2:13">
      <c r="B86" s="144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</row>
    <row r="87" spans="2:13"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</row>
    <row r="88" spans="2:13"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</row>
    <row r="89" spans="2:13"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</row>
    <row r="90" spans="2:13"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</row>
    <row r="91" spans="2:13">
      <c r="B91" s="144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</row>
    <row r="92" spans="2:13"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</row>
    <row r="93" spans="2:13"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</row>
    <row r="94" spans="2:13"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</row>
    <row r="95" spans="2:13"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</row>
    <row r="96" spans="2:13">
      <c r="B96" s="144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</row>
    <row r="97" spans="2:13"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</row>
    <row r="98" spans="2:13"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</row>
    <row r="99" spans="2:13"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</row>
    <row r="100" spans="2:13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</row>
    <row r="101" spans="2:13"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</row>
    <row r="102" spans="2:13"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</row>
    <row r="103" spans="2:13"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</row>
    <row r="104" spans="2:13"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</row>
    <row r="105" spans="2:13"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</row>
    <row r="106" spans="2:13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</row>
    <row r="107" spans="2:13"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</row>
    <row r="108" spans="2:13"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</row>
    <row r="109" spans="2:13"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</row>
    <row r="110" spans="2:13"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</row>
    <row r="111" spans="2:13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</row>
    <row r="112" spans="2:13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</row>
    <row r="113" spans="2:13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</row>
    <row r="114" spans="2:13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</row>
    <row r="115" spans="2:13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</row>
    <row r="116" spans="2:13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</row>
    <row r="117" spans="2:13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</row>
    <row r="118" spans="2:13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</row>
    <row r="119" spans="2:13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</row>
    <row r="120" spans="2:13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</row>
    <row r="121" spans="2:13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</row>
    <row r="122" spans="2:13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</row>
    <row r="123" spans="2:13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</row>
    <row r="124" spans="2:13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</row>
    <row r="125" spans="2:13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</row>
    <row r="126" spans="2:13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</row>
    <row r="127" spans="2:13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</row>
    <row r="128" spans="2:13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</row>
    <row r="129" spans="2:13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</row>
    <row r="130" spans="2:13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</row>
    <row r="131" spans="2:13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</row>
    <row r="132" spans="2:13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</row>
    <row r="133" spans="2:13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</row>
    <row r="134" spans="2:13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</row>
    <row r="135" spans="2:13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</row>
    <row r="136" spans="2:13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</row>
    <row r="137" spans="2:13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</row>
    <row r="138" spans="2:13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</row>
    <row r="139" spans="2:13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</row>
    <row r="140" spans="2:13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</row>
    <row r="141" spans="2:13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</row>
    <row r="142" spans="2:13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</row>
    <row r="143" spans="2:13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</row>
    <row r="144" spans="2:13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</row>
    <row r="145" spans="2:13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</row>
    <row r="146" spans="2:13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</row>
    <row r="147" spans="2:13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</row>
    <row r="148" spans="2:13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</row>
    <row r="149" spans="2:13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</row>
    <row r="150" spans="2:13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</row>
    <row r="151" spans="2:13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</row>
    <row r="152" spans="2:13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</row>
    <row r="153" spans="2:13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</row>
    <row r="154" spans="2:13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</row>
    <row r="155" spans="2:13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</row>
    <row r="156" spans="2:13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</row>
    <row r="157" spans="2:13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</row>
    <row r="158" spans="2:13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</row>
    <row r="159" spans="2:13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</row>
    <row r="160" spans="2:13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</row>
    <row r="161" spans="2:13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</row>
    <row r="162" spans="2:13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</row>
    <row r="163" spans="2:13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</row>
    <row r="164" spans="2:13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</row>
    <row r="165" spans="2:13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</row>
    <row r="166" spans="2:13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</row>
    <row r="167" spans="2:13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</row>
    <row r="168" spans="2:13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</row>
    <row r="169" spans="2:13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</row>
    <row r="170" spans="2:13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</row>
    <row r="171" spans="2:13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</row>
    <row r="172" spans="2:13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</row>
    <row r="173" spans="2:13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</row>
    <row r="174" spans="2:13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</row>
    <row r="175" spans="2:13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</row>
    <row r="176" spans="2:13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</row>
    <row r="177" spans="2:13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</row>
    <row r="178" spans="2:13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</row>
    <row r="179" spans="2:13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</row>
    <row r="180" spans="2:13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</row>
    <row r="181" spans="2:13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</row>
    <row r="182" spans="2:13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</row>
    <row r="183" spans="2:13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</row>
    <row r="184" spans="2:13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</row>
    <row r="185" spans="2:13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</row>
    <row r="186" spans="2:13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</row>
    <row r="187" spans="2:13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</row>
    <row r="188" spans="2:13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</row>
    <row r="189" spans="2:13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</row>
    <row r="190" spans="2:13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</row>
    <row r="191" spans="2:13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</row>
    <row r="192" spans="2:13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</row>
    <row r="193" spans="2:13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</row>
    <row r="194" spans="2:13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</row>
    <row r="195" spans="2:13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</row>
    <row r="196" spans="2:13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</row>
    <row r="197" spans="2:13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</row>
    <row r="198" spans="2:13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</row>
    <row r="199" spans="2:13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</row>
    <row r="200" spans="2:13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</row>
    <row r="201" spans="2:13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</row>
    <row r="202" spans="2:13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</row>
    <row r="203" spans="2:13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</row>
    <row r="204" spans="2:13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</row>
    <row r="205" spans="2:13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</row>
    <row r="206" spans="2:13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</row>
    <row r="207" spans="2:13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</row>
    <row r="208" spans="2:13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</row>
    <row r="209" spans="2:13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</row>
    <row r="210" spans="2:13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</row>
    <row r="211" spans="2:13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</row>
    <row r="212" spans="2:13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</row>
    <row r="213" spans="2:13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</row>
    <row r="214" spans="2:13">
      <c r="B214" s="144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</row>
    <row r="215" spans="2:13">
      <c r="B215" s="144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</row>
    <row r="216" spans="2:13">
      <c r="B216" s="144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</row>
    <row r="217" spans="2:13">
      <c r="B217" s="144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</row>
    <row r="218" spans="2:13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</row>
    <row r="219" spans="2:13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</row>
    <row r="220" spans="2:13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</row>
    <row r="221" spans="2:13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</row>
    <row r="222" spans="2:13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</row>
    <row r="223" spans="2:13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</row>
    <row r="224" spans="2:13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</row>
    <row r="225" spans="2:13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</row>
    <row r="226" spans="2:13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</row>
    <row r="227" spans="2:13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</row>
    <row r="228" spans="2:13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11.85546875" style="1" bestFit="1" customWidth="1"/>
    <col min="8" max="8" width="9" style="1" bestFit="1" customWidth="1"/>
    <col min="9" max="9" width="11.4257812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149</v>
      </c>
      <c r="C1" s="65" t="s" vm="1">
        <v>237</v>
      </c>
    </row>
    <row r="2" spans="2:17">
      <c r="B2" s="46" t="s">
        <v>148</v>
      </c>
      <c r="C2" s="65" t="s">
        <v>238</v>
      </c>
    </row>
    <row r="3" spans="2:17">
      <c r="B3" s="46" t="s">
        <v>150</v>
      </c>
      <c r="C3" s="65" t="s">
        <v>239</v>
      </c>
    </row>
    <row r="4" spans="2:17">
      <c r="B4" s="46" t="s">
        <v>151</v>
      </c>
      <c r="C4" s="65">
        <v>17010</v>
      </c>
    </row>
    <row r="6" spans="2:17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7" ht="26.25" customHeight="1">
      <c r="B7" s="125" t="s">
        <v>101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17" s="3" customFormat="1" ht="78.75">
      <c r="B8" s="21" t="s">
        <v>119</v>
      </c>
      <c r="C8" s="29" t="s">
        <v>47</v>
      </c>
      <c r="D8" s="29" t="s">
        <v>106</v>
      </c>
      <c r="E8" s="29" t="s">
        <v>107</v>
      </c>
      <c r="F8" s="29" t="s">
        <v>212</v>
      </c>
      <c r="G8" s="29" t="s">
        <v>211</v>
      </c>
      <c r="H8" s="29" t="s">
        <v>114</v>
      </c>
      <c r="I8" s="29" t="s">
        <v>61</v>
      </c>
      <c r="J8" s="29" t="s">
        <v>152</v>
      </c>
      <c r="K8" s="30" t="s">
        <v>154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219</v>
      </c>
      <c r="G9" s="31"/>
      <c r="H9" s="31" t="s">
        <v>215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2052</v>
      </c>
      <c r="C11" s="67"/>
      <c r="D11" s="67"/>
      <c r="E11" s="67"/>
      <c r="F11" s="75"/>
      <c r="G11" s="77"/>
      <c r="H11" s="75">
        <v>1068.5246887764795</v>
      </c>
      <c r="I11" s="67"/>
      <c r="J11" s="76">
        <v>1</v>
      </c>
      <c r="K11" s="76">
        <v>4.2264759395542667E-2</v>
      </c>
      <c r="Q11" s="1"/>
    </row>
    <row r="12" spans="2:17" ht="21" customHeight="1">
      <c r="B12" s="68" t="s">
        <v>2053</v>
      </c>
      <c r="C12" s="69"/>
      <c r="D12" s="69"/>
      <c r="E12" s="69"/>
      <c r="F12" s="78"/>
      <c r="G12" s="80"/>
      <c r="H12" s="78">
        <v>153.96176400591997</v>
      </c>
      <c r="I12" s="69"/>
      <c r="J12" s="79">
        <v>0.14408816719266898</v>
      </c>
      <c r="K12" s="79">
        <v>6.0898517181428788E-3</v>
      </c>
    </row>
    <row r="13" spans="2:17">
      <c r="B13" s="88" t="s">
        <v>199</v>
      </c>
      <c r="C13" s="69"/>
      <c r="D13" s="69"/>
      <c r="E13" s="69"/>
      <c r="F13" s="78"/>
      <c r="G13" s="80"/>
      <c r="H13" s="78">
        <v>31.208570032640001</v>
      </c>
      <c r="I13" s="69"/>
      <c r="J13" s="79">
        <v>2.9207158580842486E-2</v>
      </c>
      <c r="K13" s="79">
        <v>1.234433530046767E-3</v>
      </c>
    </row>
    <row r="14" spans="2:17">
      <c r="B14" s="74" t="s">
        <v>2054</v>
      </c>
      <c r="C14" s="71">
        <v>5224</v>
      </c>
      <c r="D14" s="84" t="s">
        <v>135</v>
      </c>
      <c r="E14" s="93">
        <v>40801</v>
      </c>
      <c r="F14" s="81">
        <v>3640.5053983999996</v>
      </c>
      <c r="G14" s="83">
        <v>172.59039999999999</v>
      </c>
      <c r="H14" s="81">
        <v>21.777442365119999</v>
      </c>
      <c r="I14" s="82">
        <v>5.4676612493362435E-5</v>
      </c>
      <c r="J14" s="82">
        <v>2.0380850900184991E-2</v>
      </c>
      <c r="K14" s="82">
        <v>8.6139175957274767E-4</v>
      </c>
    </row>
    <row r="15" spans="2:17">
      <c r="B15" s="74" t="s">
        <v>2055</v>
      </c>
      <c r="C15" s="71">
        <v>7034</v>
      </c>
      <c r="D15" s="84" t="s">
        <v>135</v>
      </c>
      <c r="E15" s="93">
        <v>43850</v>
      </c>
      <c r="F15" s="81">
        <v>287.86991375999997</v>
      </c>
      <c r="G15" s="83">
        <v>100</v>
      </c>
      <c r="H15" s="81">
        <v>0.99775712191999999</v>
      </c>
      <c r="I15" s="82">
        <v>2.6353553922766108E-5</v>
      </c>
      <c r="J15" s="82">
        <v>9.3377077048400982E-4</v>
      </c>
      <c r="K15" s="82">
        <v>3.9465596945097163E-5</v>
      </c>
    </row>
    <row r="16" spans="2:17">
      <c r="B16" s="74" t="s">
        <v>2056</v>
      </c>
      <c r="C16" s="71">
        <v>5041</v>
      </c>
      <c r="D16" s="84" t="s">
        <v>135</v>
      </c>
      <c r="E16" s="93">
        <v>37012</v>
      </c>
      <c r="F16" s="81">
        <v>660.29397407999988</v>
      </c>
      <c r="G16" s="83">
        <v>1E-4</v>
      </c>
      <c r="H16" s="81">
        <v>2.2859199999999997E-6</v>
      </c>
      <c r="I16" s="82">
        <v>1.1900626314823039E-5</v>
      </c>
      <c r="J16" s="82">
        <v>2.1393235214972018E-9</v>
      </c>
      <c r="K16" s="82">
        <v>9.0417993905304275E-11</v>
      </c>
    </row>
    <row r="17" spans="2:11">
      <c r="B17" s="74" t="s">
        <v>2057</v>
      </c>
      <c r="C17" s="71">
        <v>5074</v>
      </c>
      <c r="D17" s="84" t="s">
        <v>135</v>
      </c>
      <c r="E17" s="93">
        <v>38261</v>
      </c>
      <c r="F17" s="81">
        <v>1015.4083679999999</v>
      </c>
      <c r="G17" s="83">
        <v>19.894400000000001</v>
      </c>
      <c r="H17" s="81">
        <v>0.70016458928000003</v>
      </c>
      <c r="I17" s="82">
        <v>1.4689774981102113E-5</v>
      </c>
      <c r="J17" s="82">
        <v>6.5526290279893076E-4</v>
      </c>
      <c r="K17" s="82">
        <v>2.7694528927621665E-5</v>
      </c>
    </row>
    <row r="18" spans="2:11">
      <c r="B18" s="74" t="s">
        <v>2058</v>
      </c>
      <c r="C18" s="71">
        <v>5277</v>
      </c>
      <c r="D18" s="84" t="s">
        <v>135</v>
      </c>
      <c r="E18" s="93">
        <v>42481</v>
      </c>
      <c r="F18" s="81">
        <v>1039.35845728</v>
      </c>
      <c r="G18" s="83">
        <v>124.9682</v>
      </c>
      <c r="H18" s="81">
        <v>4.5018749505599995</v>
      </c>
      <c r="I18" s="82">
        <v>8.4393886542883332E-6</v>
      </c>
      <c r="J18" s="82">
        <v>4.2131688653023998E-3</v>
      </c>
      <c r="K18" s="82">
        <v>1.780685683847974E-4</v>
      </c>
    </row>
    <row r="19" spans="2:11">
      <c r="B19" s="74" t="s">
        <v>2059</v>
      </c>
      <c r="C19" s="71">
        <v>5123</v>
      </c>
      <c r="D19" s="84" t="s">
        <v>135</v>
      </c>
      <c r="E19" s="93">
        <v>40664</v>
      </c>
      <c r="F19" s="81">
        <v>639.76472976000002</v>
      </c>
      <c r="G19" s="83">
        <v>75.551400000000001</v>
      </c>
      <c r="H19" s="81">
        <v>1.67529529856</v>
      </c>
      <c r="I19" s="82">
        <v>3.003675196721462E-6</v>
      </c>
      <c r="J19" s="82">
        <v>1.5678582967308943E-3</v>
      </c>
      <c r="K19" s="82">
        <v>6.6265153677636578E-5</v>
      </c>
    </row>
    <row r="20" spans="2:11">
      <c r="B20" s="74" t="s">
        <v>2060</v>
      </c>
      <c r="C20" s="71">
        <v>5226</v>
      </c>
      <c r="D20" s="84" t="s">
        <v>136</v>
      </c>
      <c r="E20" s="93">
        <v>40909</v>
      </c>
      <c r="F20" s="81">
        <v>1717.5437489599999</v>
      </c>
      <c r="G20" s="83">
        <v>78.762500000000003</v>
      </c>
      <c r="H20" s="81">
        <v>1.3527803951999999</v>
      </c>
      <c r="I20" s="82">
        <v>2.6904168395007298E-5</v>
      </c>
      <c r="J20" s="82">
        <v>1.2660263346362256E-3</v>
      </c>
      <c r="K20" s="82">
        <v>5.3508298421820848E-5</v>
      </c>
    </row>
    <row r="21" spans="2:11">
      <c r="B21" s="74" t="s">
        <v>2061</v>
      </c>
      <c r="C21" s="71">
        <v>5260</v>
      </c>
      <c r="D21" s="84" t="s">
        <v>136</v>
      </c>
      <c r="E21" s="93">
        <v>41959</v>
      </c>
      <c r="F21" s="81">
        <v>258.29719135999994</v>
      </c>
      <c r="G21" s="83">
        <v>78.689599999999999</v>
      </c>
      <c r="H21" s="81">
        <v>0.20325302607999998</v>
      </c>
      <c r="I21" s="82">
        <v>2.6904168395007298E-5</v>
      </c>
      <c r="J21" s="82">
        <v>1.90218371381513E-4</v>
      </c>
      <c r="K21" s="82">
        <v>8.039533699051626E-6</v>
      </c>
    </row>
    <row r="22" spans="2:11" ht="16.5" customHeight="1">
      <c r="B22" s="70"/>
      <c r="C22" s="71"/>
      <c r="D22" s="71"/>
      <c r="E22" s="71"/>
      <c r="F22" s="81"/>
      <c r="G22" s="83"/>
      <c r="H22" s="71"/>
      <c r="I22" s="71"/>
      <c r="J22" s="82"/>
      <c r="K22" s="71"/>
    </row>
    <row r="23" spans="2:11" ht="16.5" customHeight="1">
      <c r="B23" s="88" t="s">
        <v>202</v>
      </c>
      <c r="C23" s="71"/>
      <c r="D23" s="71"/>
      <c r="E23" s="71"/>
      <c r="F23" s="81"/>
      <c r="G23" s="83"/>
      <c r="H23" s="81">
        <v>9.90469553424</v>
      </c>
      <c r="I23" s="71"/>
      <c r="J23" s="82">
        <v>9.2695055512301075E-3</v>
      </c>
      <c r="K23" s="82">
        <v>3.9177342183838756E-4</v>
      </c>
    </row>
    <row r="24" spans="2:11" ht="16.5" customHeight="1">
      <c r="B24" s="74" t="s">
        <v>2062</v>
      </c>
      <c r="C24" s="71">
        <v>5265</v>
      </c>
      <c r="D24" s="84" t="s">
        <v>136</v>
      </c>
      <c r="E24" s="93">
        <v>42170</v>
      </c>
      <c r="F24" s="81">
        <v>7835.7703652799992</v>
      </c>
      <c r="G24" s="83">
        <v>104.9979</v>
      </c>
      <c r="H24" s="81">
        <v>8.2273943315199993</v>
      </c>
      <c r="I24" s="82">
        <v>1.2842021208075843E-5</v>
      </c>
      <c r="J24" s="82">
        <v>7.6997699893493581E-3</v>
      </c>
      <c r="K24" s="82">
        <v>3.2542892600087071E-4</v>
      </c>
    </row>
    <row r="25" spans="2:11">
      <c r="B25" s="74" t="s">
        <v>2063</v>
      </c>
      <c r="C25" s="71">
        <v>7004</v>
      </c>
      <c r="D25" s="84" t="s">
        <v>136</v>
      </c>
      <c r="E25" s="93">
        <v>43614</v>
      </c>
      <c r="F25" s="81">
        <v>2128.9952153599997</v>
      </c>
      <c r="G25" s="83">
        <v>78.783699999999996</v>
      </c>
      <c r="H25" s="81">
        <v>1.6773012027200001</v>
      </c>
      <c r="I25" s="82">
        <v>1.8373634266846664E-5</v>
      </c>
      <c r="J25" s="82">
        <v>1.5697355618807494E-3</v>
      </c>
      <c r="K25" s="82">
        <v>6.6344495837516838E-5</v>
      </c>
    </row>
    <row r="26" spans="2:11">
      <c r="B26" s="70"/>
      <c r="C26" s="71"/>
      <c r="D26" s="71"/>
      <c r="E26" s="71"/>
      <c r="F26" s="81"/>
      <c r="G26" s="83"/>
      <c r="H26" s="71"/>
      <c r="I26" s="71"/>
      <c r="J26" s="82"/>
      <c r="K26" s="71"/>
    </row>
    <row r="27" spans="2:11">
      <c r="B27" s="88" t="s">
        <v>203</v>
      </c>
      <c r="C27" s="69"/>
      <c r="D27" s="69"/>
      <c r="E27" s="69"/>
      <c r="F27" s="78"/>
      <c r="G27" s="80"/>
      <c r="H27" s="78">
        <v>112.84849843904001</v>
      </c>
      <c r="I27" s="71"/>
      <c r="J27" s="79">
        <v>0.10561150306059644</v>
      </c>
      <c r="K27" s="79">
        <v>4.4636447662577258E-3</v>
      </c>
    </row>
    <row r="28" spans="2:11">
      <c r="B28" s="74" t="s">
        <v>2064</v>
      </c>
      <c r="C28" s="71">
        <v>7055</v>
      </c>
      <c r="D28" s="84" t="s">
        <v>135</v>
      </c>
      <c r="E28" s="93">
        <v>43914</v>
      </c>
      <c r="F28" s="81">
        <v>319.55815839999997</v>
      </c>
      <c r="G28" s="83">
        <v>100</v>
      </c>
      <c r="H28" s="81">
        <v>1.10758857664</v>
      </c>
      <c r="I28" s="82">
        <v>1.5850919839482766E-5</v>
      </c>
      <c r="J28" s="82">
        <v>1.0365587134053503E-3</v>
      </c>
      <c r="K28" s="82">
        <v>4.380990462143039E-5</v>
      </c>
    </row>
    <row r="29" spans="2:11">
      <c r="B29" s="74" t="s">
        <v>2065</v>
      </c>
      <c r="C29" s="71">
        <v>5271</v>
      </c>
      <c r="D29" s="84" t="s">
        <v>135</v>
      </c>
      <c r="E29" s="93">
        <v>42352</v>
      </c>
      <c r="F29" s="81">
        <v>3524.7024633600004</v>
      </c>
      <c r="G29" s="83">
        <v>70.4679</v>
      </c>
      <c r="H29" s="81">
        <v>8.6087946734399985</v>
      </c>
      <c r="I29" s="82">
        <v>3.8046456882077758E-5</v>
      </c>
      <c r="J29" s="82">
        <v>8.0567110557806104E-3</v>
      </c>
      <c r="K29" s="82">
        <v>3.4051495429197605E-4</v>
      </c>
    </row>
    <row r="30" spans="2:11">
      <c r="B30" s="74" t="s">
        <v>2066</v>
      </c>
      <c r="C30" s="71">
        <v>5272</v>
      </c>
      <c r="D30" s="84" t="s">
        <v>135</v>
      </c>
      <c r="E30" s="93">
        <v>42403</v>
      </c>
      <c r="F30" s="81">
        <v>2464.80051168</v>
      </c>
      <c r="G30" s="83">
        <v>118.63849999999999</v>
      </c>
      <c r="H30" s="81">
        <v>10.13528536384</v>
      </c>
      <c r="I30" s="82">
        <v>4.4896411022813348E-6</v>
      </c>
      <c r="J30" s="82">
        <v>9.4853076117927312E-3</v>
      </c>
      <c r="K30" s="82">
        <v>4.0089424400512915E-4</v>
      </c>
    </row>
    <row r="31" spans="2:11">
      <c r="B31" s="74" t="s">
        <v>2067</v>
      </c>
      <c r="C31" s="71">
        <v>5084</v>
      </c>
      <c r="D31" s="84" t="s">
        <v>135</v>
      </c>
      <c r="E31" s="93">
        <v>39356</v>
      </c>
      <c r="F31" s="81">
        <v>1097.2323190399998</v>
      </c>
      <c r="G31" s="83">
        <v>25.792400000000001</v>
      </c>
      <c r="H31" s="81">
        <v>0.98088683679999988</v>
      </c>
      <c r="I31" s="82">
        <v>2.666260962271509E-6</v>
      </c>
      <c r="J31" s="82">
        <v>9.1798237991409456E-4</v>
      </c>
      <c r="K31" s="82">
        <v>3.8798304416416842E-5</v>
      </c>
    </row>
    <row r="32" spans="2:11">
      <c r="B32" s="74" t="s">
        <v>2068</v>
      </c>
      <c r="C32" s="71">
        <v>5099</v>
      </c>
      <c r="D32" s="84" t="s">
        <v>135</v>
      </c>
      <c r="E32" s="93">
        <v>39722</v>
      </c>
      <c r="F32" s="81">
        <v>1056.3346976</v>
      </c>
      <c r="G32" s="83">
        <v>71.146900000000002</v>
      </c>
      <c r="H32" s="81">
        <v>2.6048701910399998</v>
      </c>
      <c r="I32" s="82">
        <v>1.2944681052751631E-5</v>
      </c>
      <c r="J32" s="82">
        <v>2.4378193769417924E-3</v>
      </c>
      <c r="K32" s="82">
        <v>1.0303384941623658E-4</v>
      </c>
    </row>
    <row r="33" spans="2:11">
      <c r="B33" s="74" t="s">
        <v>2069</v>
      </c>
      <c r="C33" s="71">
        <v>5228</v>
      </c>
      <c r="D33" s="84" t="s">
        <v>135</v>
      </c>
      <c r="E33" s="93">
        <v>41081</v>
      </c>
      <c r="F33" s="81">
        <v>3059.1297671999996</v>
      </c>
      <c r="G33" s="83">
        <v>109.501</v>
      </c>
      <c r="H33" s="81">
        <v>11.610329463199998</v>
      </c>
      <c r="I33" s="82">
        <v>1.1008752961568755E-5</v>
      </c>
      <c r="J33" s="82">
        <v>1.0865756856301069E-2</v>
      </c>
      <c r="K33" s="82">
        <v>4.5923859918203271E-4</v>
      </c>
    </row>
    <row r="34" spans="2:11">
      <c r="B34" s="74" t="s">
        <v>2070</v>
      </c>
      <c r="C34" s="71">
        <v>50432</v>
      </c>
      <c r="D34" s="84" t="s">
        <v>135</v>
      </c>
      <c r="E34" s="93">
        <v>38078</v>
      </c>
      <c r="F34" s="81">
        <v>800.8</v>
      </c>
      <c r="G34" s="83">
        <v>14.186400000000001</v>
      </c>
      <c r="H34" s="81">
        <v>0.39375386127999995</v>
      </c>
      <c r="I34" s="82">
        <v>2.6660009566355953E-5</v>
      </c>
      <c r="J34" s="82">
        <v>3.685023522768296E-4</v>
      </c>
      <c r="K34" s="82">
        <v>1.5574663255671705E-5</v>
      </c>
    </row>
    <row r="35" spans="2:11">
      <c r="B35" s="74" t="s">
        <v>2071</v>
      </c>
      <c r="C35" s="71">
        <v>7038</v>
      </c>
      <c r="D35" s="84" t="s">
        <v>135</v>
      </c>
      <c r="E35" s="93">
        <v>43556</v>
      </c>
      <c r="F35" s="81">
        <v>172.70527040000002</v>
      </c>
      <c r="G35" s="83">
        <v>100</v>
      </c>
      <c r="H35" s="81">
        <v>0.59859646703999991</v>
      </c>
      <c r="I35" s="82">
        <v>5.3237196442227926E-6</v>
      </c>
      <c r="J35" s="82">
        <v>5.6020836329521441E-4</v>
      </c>
      <c r="K35" s="82">
        <v>2.3677071686042987E-5</v>
      </c>
    </row>
    <row r="36" spans="2:11">
      <c r="B36" s="74" t="s">
        <v>2072</v>
      </c>
      <c r="C36" s="71">
        <v>5323</v>
      </c>
      <c r="D36" s="84" t="s">
        <v>136</v>
      </c>
      <c r="E36" s="93">
        <v>41759</v>
      </c>
      <c r="F36" s="81">
        <v>0.25743536</v>
      </c>
      <c r="G36" s="83">
        <v>1559936.8918999999</v>
      </c>
      <c r="H36" s="81">
        <v>4.01582996464</v>
      </c>
      <c r="I36" s="82">
        <v>3.2613117513515765E-5</v>
      </c>
      <c r="J36" s="82">
        <v>3.7582940355251407E-3</v>
      </c>
      <c r="K36" s="82">
        <v>1.5884339314917311E-4</v>
      </c>
    </row>
    <row r="37" spans="2:11">
      <c r="B37" s="74" t="s">
        <v>2073</v>
      </c>
      <c r="C37" s="71">
        <v>6662</v>
      </c>
      <c r="D37" s="84" t="s">
        <v>135</v>
      </c>
      <c r="E37" s="93">
        <v>43556</v>
      </c>
      <c r="F37" s="81">
        <v>99.03672272</v>
      </c>
      <c r="G37" s="83">
        <v>65.377499999999998</v>
      </c>
      <c r="H37" s="81">
        <v>0.22441564496000005</v>
      </c>
      <c r="I37" s="82">
        <v>1.1982804988349121E-5</v>
      </c>
      <c r="J37" s="82">
        <v>2.1002382754203698E-4</v>
      </c>
      <c r="K37" s="82">
        <v>8.876606538395138E-6</v>
      </c>
    </row>
    <row r="38" spans="2:11">
      <c r="B38" s="74" t="s">
        <v>2074</v>
      </c>
      <c r="C38" s="71">
        <v>5322</v>
      </c>
      <c r="D38" s="84" t="s">
        <v>137</v>
      </c>
      <c r="E38" s="93">
        <v>42527</v>
      </c>
      <c r="F38" s="81">
        <v>1402.53393904</v>
      </c>
      <c r="G38" s="83">
        <v>211.42699999999999</v>
      </c>
      <c r="H38" s="81">
        <v>11.513804409119999</v>
      </c>
      <c r="I38" s="82">
        <v>1.5228455765767236E-5</v>
      </c>
      <c r="J38" s="82">
        <v>1.0775421972050031E-2</v>
      </c>
      <c r="K38" s="82">
        <v>4.5542061703413841E-4</v>
      </c>
    </row>
    <row r="39" spans="2:11">
      <c r="B39" s="74" t="s">
        <v>2075</v>
      </c>
      <c r="C39" s="71">
        <v>5259</v>
      </c>
      <c r="D39" s="84" t="s">
        <v>136</v>
      </c>
      <c r="E39" s="93">
        <v>41881</v>
      </c>
      <c r="F39" s="81">
        <v>7686.4223279999997</v>
      </c>
      <c r="G39" s="83">
        <v>98.151300000000006</v>
      </c>
      <c r="H39" s="81">
        <v>7.5443234380799993</v>
      </c>
      <c r="I39" s="82">
        <v>1.0408725372969653E-5</v>
      </c>
      <c r="J39" s="82">
        <v>7.0605045604689503E-3</v>
      </c>
      <c r="K39" s="82">
        <v>2.984105264593519E-4</v>
      </c>
    </row>
    <row r="40" spans="2:11">
      <c r="B40" s="74" t="s">
        <v>2076</v>
      </c>
      <c r="C40" s="71">
        <v>5279</v>
      </c>
      <c r="D40" s="84" t="s">
        <v>136</v>
      </c>
      <c r="E40" s="93">
        <v>42589</v>
      </c>
      <c r="F40" s="81">
        <v>5953.4541934399995</v>
      </c>
      <c r="G40" s="83">
        <v>105.6704</v>
      </c>
      <c r="H40" s="81">
        <v>6.2910388611199997</v>
      </c>
      <c r="I40" s="82">
        <v>1.3316416202721656E-5</v>
      </c>
      <c r="J40" s="82">
        <v>5.887593358580784E-3</v>
      </c>
      <c r="K40" s="82">
        <v>2.4883771671921177E-4</v>
      </c>
    </row>
    <row r="41" spans="2:11">
      <c r="B41" s="74" t="s">
        <v>2077</v>
      </c>
      <c r="C41" s="71">
        <v>7044</v>
      </c>
      <c r="D41" s="84" t="s">
        <v>135</v>
      </c>
      <c r="E41" s="93">
        <v>43466</v>
      </c>
      <c r="F41" s="81">
        <v>6.8792380800000004</v>
      </c>
      <c r="G41" s="83">
        <v>100</v>
      </c>
      <c r="H41" s="81">
        <v>2.384343936E-2</v>
      </c>
      <c r="I41" s="82">
        <v>1.1486559331878501E-6</v>
      </c>
      <c r="J41" s="82">
        <v>2.2314355120144273E-5</v>
      </c>
      <c r="K41" s="82">
        <v>9.4311085021959307E-7</v>
      </c>
    </row>
    <row r="42" spans="2:11">
      <c r="B42" s="74" t="s">
        <v>2078</v>
      </c>
      <c r="C42" s="71">
        <v>5067</v>
      </c>
      <c r="D42" s="84" t="s">
        <v>135</v>
      </c>
      <c r="E42" s="93">
        <v>38322</v>
      </c>
      <c r="F42" s="81">
        <v>1043.1883675199999</v>
      </c>
      <c r="G42" s="83">
        <v>8.0414999999999992</v>
      </c>
      <c r="H42" s="81">
        <v>0.29075578480000003</v>
      </c>
      <c r="I42" s="82">
        <v>2.6352907217717109E-5</v>
      </c>
      <c r="J42" s="82">
        <v>2.7210956176682417E-4</v>
      </c>
      <c r="K42" s="82">
        <v>1.1500645157301378E-5</v>
      </c>
    </row>
    <row r="43" spans="2:11">
      <c r="B43" s="74" t="s">
        <v>2079</v>
      </c>
      <c r="C43" s="71">
        <v>5081</v>
      </c>
      <c r="D43" s="84" t="s">
        <v>135</v>
      </c>
      <c r="E43" s="93">
        <v>39295</v>
      </c>
      <c r="F43" s="81">
        <v>3792.8941439999999</v>
      </c>
      <c r="G43" s="83">
        <v>7.9781000000000004</v>
      </c>
      <c r="H43" s="81">
        <v>1.0488146759999999</v>
      </c>
      <c r="I43" s="82">
        <v>3.125699501588271E-5</v>
      </c>
      <c r="J43" s="82">
        <v>9.8155399404102812E-4</v>
      </c>
      <c r="K43" s="82">
        <v>4.1485143391877968E-5</v>
      </c>
    </row>
    <row r="44" spans="2:11">
      <c r="B44" s="74" t="s">
        <v>2080</v>
      </c>
      <c r="C44" s="71">
        <v>5078</v>
      </c>
      <c r="D44" s="84" t="s">
        <v>135</v>
      </c>
      <c r="E44" s="93">
        <v>39052</v>
      </c>
      <c r="F44" s="81">
        <v>3104.3145348799999</v>
      </c>
      <c r="G44" s="83">
        <v>2.7658999999999998</v>
      </c>
      <c r="H44" s="81">
        <v>0.29759850847999997</v>
      </c>
      <c r="I44" s="82">
        <v>3.5588072358738988E-5</v>
      </c>
      <c r="J44" s="82">
        <v>2.7851346029333858E-4</v>
      </c>
      <c r="K44" s="82">
        <v>1.1771304387717979E-5</v>
      </c>
    </row>
    <row r="45" spans="2:11">
      <c r="B45" s="74" t="s">
        <v>2081</v>
      </c>
      <c r="C45" s="71">
        <v>5289</v>
      </c>
      <c r="D45" s="84" t="s">
        <v>135</v>
      </c>
      <c r="E45" s="93">
        <v>42736</v>
      </c>
      <c r="F45" s="81">
        <v>2147.3266089599997</v>
      </c>
      <c r="G45" s="83">
        <v>100.4654</v>
      </c>
      <c r="H45" s="81">
        <v>7.477272050559999</v>
      </c>
      <c r="I45" s="82">
        <v>1.8803811287332615E-5</v>
      </c>
      <c r="J45" s="82">
        <v>6.9977531910113315E-3</v>
      </c>
      <c r="K45" s="82">
        <v>2.9575835492748483E-4</v>
      </c>
    </row>
    <row r="46" spans="2:11">
      <c r="B46" s="74" t="s">
        <v>2082</v>
      </c>
      <c r="C46" s="71">
        <v>5230</v>
      </c>
      <c r="D46" s="84" t="s">
        <v>135</v>
      </c>
      <c r="E46" s="93">
        <v>40372</v>
      </c>
      <c r="F46" s="81">
        <v>2691.0750422399997</v>
      </c>
      <c r="G46" s="83">
        <v>90.925700000000006</v>
      </c>
      <c r="H46" s="81">
        <v>8.4808819888000002</v>
      </c>
      <c r="I46" s="82">
        <v>2.754046207192105E-5</v>
      </c>
      <c r="J46" s="82">
        <v>7.9370014356065881E-3</v>
      </c>
      <c r="K46" s="82">
        <v>3.3545545599798912E-4</v>
      </c>
    </row>
    <row r="47" spans="2:11">
      <c r="B47" s="74" t="s">
        <v>2083</v>
      </c>
      <c r="C47" s="71">
        <v>5049</v>
      </c>
      <c r="D47" s="84" t="s">
        <v>135</v>
      </c>
      <c r="E47" s="93">
        <v>38565</v>
      </c>
      <c r="F47" s="81">
        <v>993.81781407999995</v>
      </c>
      <c r="G47" s="83">
        <v>1E-4</v>
      </c>
      <c r="H47" s="81">
        <v>3.4465599999999995E-6</v>
      </c>
      <c r="I47" s="82">
        <v>1.7037591514116347E-5</v>
      </c>
      <c r="J47" s="82">
        <v>3.2255314605285382E-9</v>
      </c>
      <c r="K47" s="82">
        <v>1.3632631110199197E-10</v>
      </c>
    </row>
    <row r="48" spans="2:11">
      <c r="B48" s="74" t="s">
        <v>2084</v>
      </c>
      <c r="C48" s="71">
        <v>5256</v>
      </c>
      <c r="D48" s="84" t="s">
        <v>135</v>
      </c>
      <c r="E48" s="93">
        <v>41603</v>
      </c>
      <c r="F48" s="81">
        <v>2314.7826623999999</v>
      </c>
      <c r="G48" s="83">
        <v>127.5249</v>
      </c>
      <c r="H48" s="81">
        <v>10.231369536959999</v>
      </c>
      <c r="I48" s="82">
        <v>9.9359719935658423E-6</v>
      </c>
      <c r="J48" s="82">
        <v>9.5752298888624552E-3</v>
      </c>
      <c r="K48" s="82">
        <v>4.0469478740978038E-4</v>
      </c>
    </row>
    <row r="49" spans="2:11">
      <c r="B49" s="74" t="s">
        <v>2085</v>
      </c>
      <c r="C49" s="71">
        <v>5310</v>
      </c>
      <c r="D49" s="84" t="s">
        <v>135</v>
      </c>
      <c r="E49" s="93">
        <v>42979</v>
      </c>
      <c r="F49" s="81">
        <v>1314.1304071999998</v>
      </c>
      <c r="G49" s="83">
        <v>95.065799999999996</v>
      </c>
      <c r="H49" s="81">
        <v>4.3300342363199995</v>
      </c>
      <c r="I49" s="82">
        <v>8.8550517772910939E-6</v>
      </c>
      <c r="J49" s="82">
        <v>4.0523483283087551E-3</v>
      </c>
      <c r="K49" s="82">
        <v>1.7127152708289908E-4</v>
      </c>
    </row>
    <row r="50" spans="2:11">
      <c r="B50" s="74" t="s">
        <v>2086</v>
      </c>
      <c r="C50" s="71">
        <v>70266</v>
      </c>
      <c r="D50" s="84" t="s">
        <v>135</v>
      </c>
      <c r="E50" s="93">
        <v>43466</v>
      </c>
      <c r="F50" s="81">
        <v>6.5311999999999998E-4</v>
      </c>
      <c r="G50" s="83">
        <v>100</v>
      </c>
      <c r="H50" s="81">
        <v>2.26304E-6</v>
      </c>
      <c r="I50" s="82">
        <v>6.5637481697991467E-5</v>
      </c>
      <c r="J50" s="82">
        <v>2.117910820190133E-9</v>
      </c>
      <c r="K50" s="82">
        <v>8.9512991236552379E-11</v>
      </c>
    </row>
    <row r="51" spans="2:11">
      <c r="B51" s="74" t="s">
        <v>2087</v>
      </c>
      <c r="C51" s="71">
        <v>5300</v>
      </c>
      <c r="D51" s="84" t="s">
        <v>135</v>
      </c>
      <c r="E51" s="93">
        <v>42871</v>
      </c>
      <c r="F51" s="81">
        <v>737.68230224000001</v>
      </c>
      <c r="G51" s="83">
        <v>101.3908</v>
      </c>
      <c r="H51" s="81">
        <v>2.5923669283199997</v>
      </c>
      <c r="I51" s="82">
        <v>4.489641102281335E-7</v>
      </c>
      <c r="J51" s="82">
        <v>2.4261179508059893E-3</v>
      </c>
      <c r="K51" s="82">
        <v>1.0253929145602213E-4</v>
      </c>
    </row>
    <row r="52" spans="2:11">
      <c r="B52" s="74" t="s">
        <v>2088</v>
      </c>
      <c r="C52" s="71">
        <v>7026</v>
      </c>
      <c r="D52" s="84" t="s">
        <v>135</v>
      </c>
      <c r="E52" s="93">
        <v>43466</v>
      </c>
      <c r="F52" s="81">
        <v>32.758964159999998</v>
      </c>
      <c r="G52" s="83">
        <v>100</v>
      </c>
      <c r="H52" s="81">
        <v>0.11354256991999999</v>
      </c>
      <c r="I52" s="82">
        <v>3.3150243329171366E-6</v>
      </c>
      <c r="J52" s="82">
        <v>1.0626106360725514E-4</v>
      </c>
      <c r="K52" s="82">
        <v>4.4910982864750932E-6</v>
      </c>
    </row>
    <row r="53" spans="2:11">
      <c r="B53" s="74" t="s">
        <v>2089</v>
      </c>
      <c r="C53" s="71">
        <v>5094</v>
      </c>
      <c r="D53" s="84" t="s">
        <v>135</v>
      </c>
      <c r="E53" s="93">
        <v>39630</v>
      </c>
      <c r="F53" s="81">
        <v>850.17691200000002</v>
      </c>
      <c r="G53" s="83">
        <v>6.1593</v>
      </c>
      <c r="H53" s="81">
        <v>0.18149690416000003</v>
      </c>
      <c r="I53" s="82">
        <v>5.7836010151348036E-6</v>
      </c>
      <c r="J53" s="82">
        <v>1.698574736423022E-4</v>
      </c>
      <c r="K53" s="82">
        <v>7.1789852550266313E-6</v>
      </c>
    </row>
    <row r="54" spans="2:11">
      <c r="B54" s="74" t="s">
        <v>2090</v>
      </c>
      <c r="C54" s="71">
        <v>7029</v>
      </c>
      <c r="D54" s="84" t="s">
        <v>136</v>
      </c>
      <c r="E54" s="93">
        <v>43739</v>
      </c>
      <c r="F54" s="81">
        <v>5592.7991641600001</v>
      </c>
      <c r="G54" s="83">
        <v>97.2667</v>
      </c>
      <c r="H54" s="81">
        <v>5.4399311844799998</v>
      </c>
      <c r="I54" s="82">
        <v>1.5764254342508057E-5</v>
      </c>
      <c r="J54" s="82">
        <v>5.0910673769354129E-3</v>
      </c>
      <c r="K54" s="82">
        <v>2.1517273775267172E-4</v>
      </c>
    </row>
    <row r="55" spans="2:11">
      <c r="B55" s="74" t="s">
        <v>2091</v>
      </c>
      <c r="C55" s="71">
        <v>5221</v>
      </c>
      <c r="D55" s="84" t="s">
        <v>135</v>
      </c>
      <c r="E55" s="93">
        <v>41737</v>
      </c>
      <c r="F55" s="81">
        <v>673.4</v>
      </c>
      <c r="G55" s="83">
        <v>238.64490000000001</v>
      </c>
      <c r="H55" s="81">
        <v>5.5699824689600002</v>
      </c>
      <c r="I55" s="82">
        <v>9.5050459652014086E-6</v>
      </c>
      <c r="J55" s="82">
        <v>5.2127784481404375E-3</v>
      </c>
      <c r="K55" s="82">
        <v>2.2031682689292582E-4</v>
      </c>
    </row>
    <row r="56" spans="2:11">
      <c r="B56" s="74" t="s">
        <v>2092</v>
      </c>
      <c r="C56" s="71">
        <v>5261</v>
      </c>
      <c r="D56" s="84" t="s">
        <v>135</v>
      </c>
      <c r="E56" s="93">
        <v>42005</v>
      </c>
      <c r="F56" s="81">
        <v>579.52398399999993</v>
      </c>
      <c r="G56" s="83">
        <v>56.809100000000001</v>
      </c>
      <c r="H56" s="81">
        <v>1.1410847011199998</v>
      </c>
      <c r="I56" s="82">
        <v>2.9173195348157199E-5</v>
      </c>
      <c r="J56" s="82">
        <v>1.0679067251376339E-3</v>
      </c>
      <c r="K56" s="82">
        <v>4.5134820794824013E-5</v>
      </c>
    </row>
    <row r="57" spans="2:11">
      <c r="B57" s="70"/>
      <c r="C57" s="71"/>
      <c r="D57" s="71"/>
      <c r="E57" s="71"/>
      <c r="F57" s="81"/>
      <c r="G57" s="83"/>
      <c r="H57" s="71"/>
      <c r="I57" s="71"/>
      <c r="J57" s="82"/>
      <c r="K57" s="71"/>
    </row>
    <row r="58" spans="2:11">
      <c r="B58" s="68" t="s">
        <v>2093</v>
      </c>
      <c r="C58" s="69"/>
      <c r="D58" s="69"/>
      <c r="E58" s="69"/>
      <c r="F58" s="78"/>
      <c r="G58" s="80"/>
      <c r="H58" s="78">
        <v>914.56292477056002</v>
      </c>
      <c r="I58" s="71"/>
      <c r="J58" s="79">
        <v>0.85591183280733152</v>
      </c>
      <c r="K58" s="79">
        <v>3.6174907677399802E-2</v>
      </c>
    </row>
    <row r="59" spans="2:11">
      <c r="B59" s="88" t="s">
        <v>199</v>
      </c>
      <c r="C59" s="69"/>
      <c r="D59" s="69"/>
      <c r="E59" s="69"/>
      <c r="F59" s="78"/>
      <c r="G59" s="80"/>
      <c r="H59" s="78">
        <v>51.76238849808</v>
      </c>
      <c r="I59" s="71"/>
      <c r="J59" s="79">
        <v>4.8442856811620166E-2</v>
      </c>
      <c r="K59" s="79">
        <v>2.0474256875758511E-3</v>
      </c>
    </row>
    <row r="60" spans="2:11">
      <c r="B60" s="74" t="s">
        <v>2094</v>
      </c>
      <c r="C60" s="71">
        <v>5295</v>
      </c>
      <c r="D60" s="84" t="s">
        <v>135</v>
      </c>
      <c r="E60" s="93">
        <v>42879</v>
      </c>
      <c r="F60" s="81">
        <v>2007.6120625600001</v>
      </c>
      <c r="G60" s="83">
        <v>103.4062</v>
      </c>
      <c r="H60" s="81">
        <v>7.1953998646399997</v>
      </c>
      <c r="I60" s="82">
        <v>2.5082551347152353E-6</v>
      </c>
      <c r="J60" s="82">
        <v>6.7339575212615205E-3</v>
      </c>
      <c r="K60" s="82">
        <v>2.8460909441592301E-4</v>
      </c>
    </row>
    <row r="61" spans="2:11">
      <c r="B61" s="74" t="s">
        <v>2095</v>
      </c>
      <c r="C61" s="71">
        <v>52291</v>
      </c>
      <c r="D61" s="84" t="s">
        <v>135</v>
      </c>
      <c r="E61" s="93">
        <v>41148</v>
      </c>
      <c r="F61" s="81">
        <v>223.956512</v>
      </c>
      <c r="G61" s="83">
        <v>120.0286</v>
      </c>
      <c r="H61" s="81">
        <v>0.93170192752000003</v>
      </c>
      <c r="I61" s="82">
        <v>8.6536531051724011E-6</v>
      </c>
      <c r="J61" s="82">
        <v>8.7195170809469165E-4</v>
      </c>
      <c r="K61" s="82">
        <v>3.6852829147154587E-5</v>
      </c>
    </row>
    <row r="62" spans="2:11">
      <c r="B62" s="74" t="s">
        <v>2096</v>
      </c>
      <c r="C62" s="71">
        <v>5086</v>
      </c>
      <c r="D62" s="84" t="s">
        <v>135</v>
      </c>
      <c r="E62" s="93">
        <v>39508</v>
      </c>
      <c r="F62" s="81">
        <v>379.12750511999997</v>
      </c>
      <c r="G62" s="83">
        <v>13.8146</v>
      </c>
      <c r="H62" s="81">
        <v>0.18153157359999997</v>
      </c>
      <c r="I62" s="82">
        <v>5.1678231759592748E-6</v>
      </c>
      <c r="J62" s="82">
        <v>1.6988991972460997E-4</v>
      </c>
      <c r="K62" s="82">
        <v>7.1803565808886989E-6</v>
      </c>
    </row>
    <row r="63" spans="2:11">
      <c r="B63" s="74" t="s">
        <v>2097</v>
      </c>
      <c r="C63" s="71">
        <v>5122</v>
      </c>
      <c r="D63" s="84" t="s">
        <v>135</v>
      </c>
      <c r="E63" s="93">
        <v>40634</v>
      </c>
      <c r="F63" s="81">
        <v>478.4</v>
      </c>
      <c r="G63" s="83">
        <v>132.9795</v>
      </c>
      <c r="H63" s="81">
        <v>2.2049788342399999</v>
      </c>
      <c r="I63" s="82">
        <v>7.0389125379189093E-6</v>
      </c>
      <c r="J63" s="82">
        <v>2.063573127884227E-3</v>
      </c>
      <c r="K63" s="82">
        <v>8.7216421745134231E-5</v>
      </c>
    </row>
    <row r="64" spans="2:11">
      <c r="B64" s="74" t="s">
        <v>2098</v>
      </c>
      <c r="C64" s="71">
        <v>4024</v>
      </c>
      <c r="D64" s="84" t="s">
        <v>137</v>
      </c>
      <c r="E64" s="93">
        <v>39223</v>
      </c>
      <c r="F64" s="81">
        <v>250.02650191999999</v>
      </c>
      <c r="G64" s="83">
        <v>9.5868000000000002</v>
      </c>
      <c r="H64" s="81">
        <v>9.3068934399999997E-2</v>
      </c>
      <c r="I64" s="82">
        <v>4.7303579893056099E-6</v>
      </c>
      <c r="J64" s="82">
        <v>8.7100406174581832E-5</v>
      </c>
      <c r="K64" s="82">
        <v>3.6812777102227396E-6</v>
      </c>
    </row>
    <row r="65" spans="2:11">
      <c r="B65" s="74" t="s">
        <v>2099</v>
      </c>
      <c r="C65" s="71">
        <v>5327</v>
      </c>
      <c r="D65" s="84" t="s">
        <v>135</v>
      </c>
      <c r="E65" s="93">
        <v>43244</v>
      </c>
      <c r="F65" s="81">
        <v>1194.8630387199998</v>
      </c>
      <c r="G65" s="83">
        <v>96.521699999999996</v>
      </c>
      <c r="H65" s="81">
        <v>3.9973451398400002</v>
      </c>
      <c r="I65" s="82">
        <v>4.654505026468108E-6</v>
      </c>
      <c r="J65" s="82">
        <v>3.7409946460078372E-3</v>
      </c>
      <c r="K65" s="82">
        <v>1.5811223861353452E-4</v>
      </c>
    </row>
    <row r="66" spans="2:11">
      <c r="B66" s="74" t="s">
        <v>2100</v>
      </c>
      <c r="C66" s="71">
        <v>5288</v>
      </c>
      <c r="D66" s="84" t="s">
        <v>135</v>
      </c>
      <c r="E66" s="93">
        <v>42649</v>
      </c>
      <c r="F66" s="81">
        <v>2401.58794304</v>
      </c>
      <c r="G66" s="83">
        <v>148.16569999999999</v>
      </c>
      <c r="H66" s="81">
        <v>12.333170345600001</v>
      </c>
      <c r="I66" s="82">
        <v>6.7452390548072747E-6</v>
      </c>
      <c r="J66" s="82">
        <v>1.1542241817287508E-2</v>
      </c>
      <c r="K66" s="82">
        <v>4.8783007329282761E-4</v>
      </c>
    </row>
    <row r="67" spans="2:11">
      <c r="B67" s="74" t="s">
        <v>2101</v>
      </c>
      <c r="C67" s="71">
        <v>5063</v>
      </c>
      <c r="D67" s="84" t="s">
        <v>135</v>
      </c>
      <c r="E67" s="93">
        <v>39234</v>
      </c>
      <c r="F67" s="81">
        <v>1040</v>
      </c>
      <c r="G67" s="83">
        <v>29.285</v>
      </c>
      <c r="H67" s="81">
        <v>1.0556188240000002</v>
      </c>
      <c r="I67" s="82">
        <v>1.5107441838917105E-5</v>
      </c>
      <c r="J67" s="82">
        <v>9.8792179075313908E-4</v>
      </c>
      <c r="K67" s="82">
        <v>4.1754276787795063E-5</v>
      </c>
    </row>
    <row r="68" spans="2:11">
      <c r="B68" s="74" t="s">
        <v>2102</v>
      </c>
      <c r="C68" s="71">
        <v>6645</v>
      </c>
      <c r="D68" s="84" t="s">
        <v>135</v>
      </c>
      <c r="E68" s="93">
        <v>43466</v>
      </c>
      <c r="F68" s="81">
        <v>262.25504447999998</v>
      </c>
      <c r="G68" s="83">
        <v>89.274199999999993</v>
      </c>
      <c r="H68" s="81">
        <v>0.81148103295999996</v>
      </c>
      <c r="I68" s="82">
        <v>2.637519130748016E-5</v>
      </c>
      <c r="J68" s="82">
        <v>7.5944060205964086E-4</v>
      </c>
      <c r="K68" s="82">
        <v>3.2097574321256786E-5</v>
      </c>
    </row>
    <row r="69" spans="2:11">
      <c r="B69" s="74" t="s">
        <v>2103</v>
      </c>
      <c r="C69" s="71">
        <v>5275</v>
      </c>
      <c r="D69" s="84" t="s">
        <v>135</v>
      </c>
      <c r="E69" s="93">
        <v>42430</v>
      </c>
      <c r="F69" s="81">
        <v>4730.8559479999994</v>
      </c>
      <c r="G69" s="83">
        <v>116.0175</v>
      </c>
      <c r="H69" s="81">
        <v>19.023559686559999</v>
      </c>
      <c r="I69" s="82">
        <v>2.3696969821374546E-5</v>
      </c>
      <c r="J69" s="82">
        <v>1.7803575234506784E-2</v>
      </c>
      <c r="K69" s="82">
        <v>7.5246382366687123E-4</v>
      </c>
    </row>
    <row r="70" spans="2:11">
      <c r="B70" s="74" t="s">
        <v>2104</v>
      </c>
      <c r="C70" s="71">
        <v>5333</v>
      </c>
      <c r="D70" s="84" t="s">
        <v>135</v>
      </c>
      <c r="E70" s="93">
        <v>43321</v>
      </c>
      <c r="F70" s="81">
        <v>1147.235856</v>
      </c>
      <c r="G70" s="83">
        <v>98.949100000000001</v>
      </c>
      <c r="H70" s="81">
        <v>3.9345323347200001</v>
      </c>
      <c r="I70" s="82">
        <v>1.9691244215671989E-5</v>
      </c>
      <c r="J70" s="82">
        <v>3.682210037865629E-3</v>
      </c>
      <c r="K70" s="82">
        <v>1.5562772129424285E-4</v>
      </c>
    </row>
    <row r="71" spans="2:11">
      <c r="B71" s="70"/>
      <c r="C71" s="71"/>
      <c r="D71" s="71"/>
      <c r="E71" s="71"/>
      <c r="F71" s="81"/>
      <c r="G71" s="83"/>
      <c r="H71" s="71"/>
      <c r="I71" s="71"/>
      <c r="J71" s="82"/>
      <c r="K71" s="71"/>
    </row>
    <row r="72" spans="2:11">
      <c r="B72" s="88" t="s">
        <v>2105</v>
      </c>
      <c r="C72" s="71"/>
      <c r="D72" s="71"/>
      <c r="E72" s="71"/>
      <c r="F72" s="81"/>
      <c r="G72" s="83"/>
      <c r="H72" s="81">
        <v>17.311883671680004</v>
      </c>
      <c r="I72" s="71"/>
      <c r="J72" s="82">
        <v>1.6201669323619539E-2</v>
      </c>
      <c r="K72" s="82">
        <v>6.8475965576892425E-4</v>
      </c>
    </row>
    <row r="73" spans="2:11">
      <c r="B73" s="74" t="s">
        <v>2106</v>
      </c>
      <c r="C73" s="71" t="s">
        <v>2107</v>
      </c>
      <c r="D73" s="84" t="s">
        <v>135</v>
      </c>
      <c r="E73" s="93">
        <v>39449</v>
      </c>
      <c r="F73" s="81">
        <v>7.4879999999999999E-4</v>
      </c>
      <c r="G73" s="83">
        <v>210661</v>
      </c>
      <c r="H73" s="81">
        <v>5.4676481599999997E-3</v>
      </c>
      <c r="I73" s="71"/>
      <c r="J73" s="82">
        <v>5.1170068576148317E-6</v>
      </c>
      <c r="K73" s="82">
        <v>2.1626906366243268E-7</v>
      </c>
    </row>
    <row r="74" spans="2:11">
      <c r="B74" s="74" t="s">
        <v>2108</v>
      </c>
      <c r="C74" s="71" t="s">
        <v>2109</v>
      </c>
      <c r="D74" s="84" t="s">
        <v>138</v>
      </c>
      <c r="E74" s="93">
        <v>40772</v>
      </c>
      <c r="F74" s="81">
        <v>11.246666080000001</v>
      </c>
      <c r="G74" s="83">
        <v>15357.33</v>
      </c>
      <c r="H74" s="81">
        <v>7.3476292656000002</v>
      </c>
      <c r="I74" s="71"/>
      <c r="J74" s="82">
        <v>6.8764244221754447E-3</v>
      </c>
      <c r="K74" s="82">
        <v>2.9063042370487869E-4</v>
      </c>
    </row>
    <row r="75" spans="2:11">
      <c r="B75" s="74" t="s">
        <v>2110</v>
      </c>
      <c r="C75" s="71" t="s">
        <v>2111</v>
      </c>
      <c r="D75" s="84" t="s">
        <v>138</v>
      </c>
      <c r="E75" s="93">
        <v>42179</v>
      </c>
      <c r="F75" s="81">
        <v>10.098568479999999</v>
      </c>
      <c r="G75" s="83">
        <v>15535.04</v>
      </c>
      <c r="H75" s="81">
        <v>6.6739031049599999</v>
      </c>
      <c r="I75" s="71"/>
      <c r="J75" s="82">
        <v>6.2459044466272387E-3</v>
      </c>
      <c r="K75" s="82">
        <v>2.6398164864425028E-4</v>
      </c>
    </row>
    <row r="76" spans="2:11">
      <c r="B76" s="74" t="s">
        <v>2112</v>
      </c>
      <c r="C76" s="71" t="s">
        <v>2113</v>
      </c>
      <c r="D76" s="84" t="s">
        <v>135</v>
      </c>
      <c r="E76" s="93">
        <v>43238</v>
      </c>
      <c r="F76" s="81">
        <v>0.99291919999999989</v>
      </c>
      <c r="G76" s="83">
        <v>95450.39</v>
      </c>
      <c r="H76" s="81">
        <v>3.2848836529599996</v>
      </c>
      <c r="I76" s="71"/>
      <c r="J76" s="82">
        <v>3.074223447959237E-3</v>
      </c>
      <c r="K76" s="82">
        <v>1.2993131435613275E-4</v>
      </c>
    </row>
    <row r="77" spans="2:11">
      <c r="B77" s="70"/>
      <c r="C77" s="71"/>
      <c r="D77" s="71"/>
      <c r="E77" s="71"/>
      <c r="F77" s="81"/>
      <c r="G77" s="83"/>
      <c r="H77" s="71"/>
      <c r="I77" s="71"/>
      <c r="J77" s="82"/>
      <c r="K77" s="71"/>
    </row>
    <row r="78" spans="2:11">
      <c r="B78" s="88" t="s">
        <v>202</v>
      </c>
      <c r="C78" s="69"/>
      <c r="D78" s="69"/>
      <c r="E78" s="69"/>
      <c r="F78" s="78"/>
      <c r="G78" s="80"/>
      <c r="H78" s="78">
        <v>98.407190822719997</v>
      </c>
      <c r="I78" s="71"/>
      <c r="J78" s="79">
        <v>9.2096319211305955E-2</v>
      </c>
      <c r="K78" s="79">
        <v>3.8924287726809395E-3</v>
      </c>
    </row>
    <row r="79" spans="2:11">
      <c r="B79" s="74" t="s">
        <v>2114</v>
      </c>
      <c r="C79" s="71">
        <v>5264</v>
      </c>
      <c r="D79" s="84" t="s">
        <v>135</v>
      </c>
      <c r="E79" s="93">
        <v>42095</v>
      </c>
      <c r="F79" s="81">
        <v>7072.0981052799989</v>
      </c>
      <c r="G79" s="83">
        <v>88.338300000000004</v>
      </c>
      <c r="H79" s="81">
        <v>21.653388723200003</v>
      </c>
      <c r="I79" s="82">
        <v>4.1148449134832934E-7</v>
      </c>
      <c r="J79" s="82">
        <v>2.0264752841597271E-2</v>
      </c>
      <c r="K79" s="82">
        <v>8.5648490306024802E-4</v>
      </c>
    </row>
    <row r="80" spans="2:11">
      <c r="B80" s="74" t="s">
        <v>2115</v>
      </c>
      <c r="C80" s="71">
        <v>6649</v>
      </c>
      <c r="D80" s="84" t="s">
        <v>135</v>
      </c>
      <c r="E80" s="93">
        <v>43466</v>
      </c>
      <c r="F80" s="81">
        <v>1477.9297727999999</v>
      </c>
      <c r="G80" s="83">
        <v>83.175299999999993</v>
      </c>
      <c r="H80" s="81">
        <v>4.2606585631999998</v>
      </c>
      <c r="I80" s="82">
        <v>2.6322159684549491E-7</v>
      </c>
      <c r="J80" s="82">
        <v>3.9874217301227657E-3</v>
      </c>
      <c r="K80" s="82">
        <v>1.6852742003219714E-4</v>
      </c>
    </row>
    <row r="81" spans="2:11">
      <c r="B81" s="74" t="s">
        <v>2116</v>
      </c>
      <c r="C81" s="71">
        <v>70300</v>
      </c>
      <c r="D81" s="84" t="s">
        <v>135</v>
      </c>
      <c r="E81" s="93">
        <v>43090</v>
      </c>
      <c r="F81" s="81">
        <v>2680.0324511999997</v>
      </c>
      <c r="G81" s="83">
        <v>96.045500000000004</v>
      </c>
      <c r="H81" s="81">
        <v>8.9216592711999976</v>
      </c>
      <c r="I81" s="82">
        <v>6.9998837077232869E-7</v>
      </c>
      <c r="J81" s="82">
        <v>8.3495115881840748E-3</v>
      </c>
      <c r="K81" s="82">
        <v>3.5289009834489523E-4</v>
      </c>
    </row>
    <row r="82" spans="2:11">
      <c r="B82" s="74" t="s">
        <v>2117</v>
      </c>
      <c r="C82" s="71">
        <v>5274</v>
      </c>
      <c r="D82" s="84" t="s">
        <v>135</v>
      </c>
      <c r="E82" s="93">
        <v>42460</v>
      </c>
      <c r="F82" s="81">
        <v>6272.5241675199995</v>
      </c>
      <c r="G82" s="83">
        <v>98.365600000000001</v>
      </c>
      <c r="H82" s="81">
        <v>21.38524090976</v>
      </c>
      <c r="I82" s="82">
        <v>7.282892804565271E-7</v>
      </c>
      <c r="J82" s="82">
        <v>2.0013801397745237E-2</v>
      </c>
      <c r="K82" s="82">
        <v>8.4587850066587789E-4</v>
      </c>
    </row>
    <row r="83" spans="2:11">
      <c r="B83" s="74" t="s">
        <v>2118</v>
      </c>
      <c r="C83" s="71">
        <v>5344</v>
      </c>
      <c r="D83" s="84" t="s">
        <v>135</v>
      </c>
      <c r="E83" s="93">
        <v>43431</v>
      </c>
      <c r="F83" s="81">
        <v>5242.0187559999995</v>
      </c>
      <c r="G83" s="83">
        <v>119.00539999999999</v>
      </c>
      <c r="H83" s="81">
        <v>21.62189716128</v>
      </c>
      <c r="I83" s="82">
        <v>1.5004556238961144E-6</v>
      </c>
      <c r="J83" s="82">
        <v>2.0235280839451898E-2</v>
      </c>
      <c r="K83" s="82">
        <v>8.5523927598066913E-4</v>
      </c>
    </row>
    <row r="84" spans="2:11">
      <c r="B84" s="74" t="s">
        <v>2119</v>
      </c>
      <c r="C84" s="71">
        <v>5079</v>
      </c>
      <c r="D84" s="84" t="s">
        <v>137</v>
      </c>
      <c r="E84" s="93">
        <v>38838</v>
      </c>
      <c r="F84" s="81">
        <v>3785.6</v>
      </c>
      <c r="G84" s="83">
        <v>24.754000000000001</v>
      </c>
      <c r="H84" s="81">
        <v>3.6385230502400203</v>
      </c>
      <c r="I84" s="82">
        <v>2.0824877004742153E-5</v>
      </c>
      <c r="J84" s="82">
        <v>3.4051838843390065E-3</v>
      </c>
      <c r="K84" s="82">
        <v>1.4391927756916747E-4</v>
      </c>
    </row>
    <row r="85" spans="2:11">
      <c r="B85" s="74" t="s">
        <v>2120</v>
      </c>
      <c r="C85" s="71">
        <v>5343</v>
      </c>
      <c r="D85" s="84" t="s">
        <v>135</v>
      </c>
      <c r="E85" s="93">
        <v>43382</v>
      </c>
      <c r="F85" s="81">
        <v>1619.41861952</v>
      </c>
      <c r="G85" s="83">
        <v>99.998500000000007</v>
      </c>
      <c r="H85" s="81">
        <v>5.61282073872</v>
      </c>
      <c r="I85" s="82">
        <v>1.3912198335772682E-8</v>
      </c>
      <c r="J85" s="82">
        <v>5.2528694916230655E-3</v>
      </c>
      <c r="K85" s="82">
        <v>2.2201126519963535E-4</v>
      </c>
    </row>
    <row r="86" spans="2:11">
      <c r="B86" s="74" t="s">
        <v>2121</v>
      </c>
      <c r="C86" s="71">
        <v>5040</v>
      </c>
      <c r="D86" s="84" t="s">
        <v>135</v>
      </c>
      <c r="E86" s="93">
        <v>38930</v>
      </c>
      <c r="F86" s="81">
        <v>672.05195200000003</v>
      </c>
      <c r="G86" s="83">
        <v>4.7031000000000001</v>
      </c>
      <c r="H86" s="81">
        <v>0.10955081279999999</v>
      </c>
      <c r="I86" s="82">
        <v>1.6538091417216886E-6</v>
      </c>
      <c r="J86" s="82">
        <v>1.025252986203265E-4</v>
      </c>
      <c r="K86" s="82">
        <v>4.3332070781442615E-6</v>
      </c>
    </row>
    <row r="87" spans="2:11">
      <c r="B87" s="74" t="s">
        <v>2122</v>
      </c>
      <c r="C87" s="71">
        <v>5334</v>
      </c>
      <c r="D87" s="84" t="s">
        <v>135</v>
      </c>
      <c r="E87" s="93">
        <v>42831</v>
      </c>
      <c r="F87" s="81">
        <v>3621.9528820800001</v>
      </c>
      <c r="G87" s="83">
        <v>89.244299999999996</v>
      </c>
      <c r="H87" s="81">
        <v>11.20345159232</v>
      </c>
      <c r="I87" s="82">
        <v>6.0268734787384971E-6</v>
      </c>
      <c r="J87" s="82">
        <v>1.0484972139622323E-2</v>
      </c>
      <c r="K87" s="82">
        <v>4.4314482475010558E-4</v>
      </c>
    </row>
    <row r="88" spans="2:11">
      <c r="B88" s="70"/>
      <c r="C88" s="71"/>
      <c r="D88" s="71"/>
      <c r="E88" s="71"/>
      <c r="F88" s="81"/>
      <c r="G88" s="83"/>
      <c r="H88" s="71"/>
      <c r="I88" s="71"/>
      <c r="J88" s="82"/>
      <c r="K88" s="71"/>
    </row>
    <row r="89" spans="2:11">
      <c r="B89" s="88" t="s">
        <v>203</v>
      </c>
      <c r="C89" s="69"/>
      <c r="D89" s="69"/>
      <c r="E89" s="69"/>
      <c r="F89" s="78"/>
      <c r="G89" s="80"/>
      <c r="H89" s="78">
        <v>747.08146177807987</v>
      </c>
      <c r="I89" s="71"/>
      <c r="J89" s="79">
        <v>0.69917098746078565</v>
      </c>
      <c r="K89" s="79">
        <v>2.9550293561374081E-2</v>
      </c>
    </row>
    <row r="90" spans="2:11">
      <c r="B90" s="74" t="s">
        <v>2123</v>
      </c>
      <c r="C90" s="71">
        <v>7043</v>
      </c>
      <c r="D90" s="84" t="s">
        <v>137</v>
      </c>
      <c r="E90" s="93">
        <v>43860</v>
      </c>
      <c r="F90" s="81">
        <v>2323.2500199999999</v>
      </c>
      <c r="G90" s="83">
        <v>102.0951</v>
      </c>
      <c r="H90" s="81">
        <v>9.2097081793599997</v>
      </c>
      <c r="I90" s="82">
        <v>3.080051542783465E-6</v>
      </c>
      <c r="J90" s="82">
        <v>8.6190878658177102E-3</v>
      </c>
      <c r="K90" s="82">
        <v>3.6428367485782682E-4</v>
      </c>
    </row>
    <row r="91" spans="2:11">
      <c r="B91" s="74" t="s">
        <v>2124</v>
      </c>
      <c r="C91" s="71">
        <v>5238</v>
      </c>
      <c r="D91" s="84" t="s">
        <v>137</v>
      </c>
      <c r="E91" s="93">
        <v>43221</v>
      </c>
      <c r="F91" s="81">
        <v>4609.2770651199999</v>
      </c>
      <c r="G91" s="83">
        <v>102.20489999999999</v>
      </c>
      <c r="H91" s="81">
        <v>18.29150975184</v>
      </c>
      <c r="I91" s="82">
        <v>1.1897148795063962E-6</v>
      </c>
      <c r="J91" s="82">
        <v>1.7118471799453507E-2</v>
      </c>
      <c r="K91" s="82">
        <v>7.2350809182328475E-4</v>
      </c>
    </row>
    <row r="92" spans="2:11">
      <c r="B92" s="74" t="s">
        <v>2125</v>
      </c>
      <c r="C92" s="71">
        <v>5339</v>
      </c>
      <c r="D92" s="84" t="s">
        <v>135</v>
      </c>
      <c r="E92" s="93">
        <v>42916</v>
      </c>
      <c r="F92" s="81">
        <v>2335.6269247999999</v>
      </c>
      <c r="G92" s="83">
        <v>97.476299999999995</v>
      </c>
      <c r="H92" s="81">
        <v>7.8909822638399989</v>
      </c>
      <c r="I92" s="82">
        <v>5.3354518399519772E-6</v>
      </c>
      <c r="J92" s="82">
        <v>7.3849320906900287E-3</v>
      </c>
      <c r="K92" s="82">
        <v>3.1212237796543593E-4</v>
      </c>
    </row>
    <row r="93" spans="2:11">
      <c r="B93" s="74" t="s">
        <v>2126</v>
      </c>
      <c r="C93" s="71">
        <v>7006</v>
      </c>
      <c r="D93" s="84" t="s">
        <v>137</v>
      </c>
      <c r="E93" s="93">
        <v>43617</v>
      </c>
      <c r="F93" s="81">
        <v>789.35709423999981</v>
      </c>
      <c r="G93" s="83">
        <v>91.098600000000005</v>
      </c>
      <c r="H93" s="81">
        <v>2.7920953132799999</v>
      </c>
      <c r="I93" s="82">
        <v>1.8308014144659371E-7</v>
      </c>
      <c r="J93" s="82">
        <v>2.6130377169638497E-3</v>
      </c>
      <c r="K93" s="82">
        <v>1.1043941039895521E-4</v>
      </c>
    </row>
    <row r="94" spans="2:11">
      <c r="B94" s="74" t="s">
        <v>2127</v>
      </c>
      <c r="C94" s="71">
        <v>5273</v>
      </c>
      <c r="D94" s="84" t="s">
        <v>137</v>
      </c>
      <c r="E94" s="93">
        <v>42401</v>
      </c>
      <c r="F94" s="81">
        <v>3219.7364721599997</v>
      </c>
      <c r="G94" s="83">
        <v>107.83969999999999</v>
      </c>
      <c r="H94" s="81">
        <v>13.48168014336</v>
      </c>
      <c r="I94" s="82">
        <v>2.6608518834033491E-7</v>
      </c>
      <c r="J94" s="82">
        <v>1.2617097466224461E-2</v>
      </c>
      <c r="K94" s="82">
        <v>5.3325858868008775E-4</v>
      </c>
    </row>
    <row r="95" spans="2:11">
      <c r="B95" s="74" t="s">
        <v>2128</v>
      </c>
      <c r="C95" s="71">
        <v>4020</v>
      </c>
      <c r="D95" s="84" t="s">
        <v>137</v>
      </c>
      <c r="E95" s="93">
        <v>39105</v>
      </c>
      <c r="F95" s="81">
        <v>498.63829599999997</v>
      </c>
      <c r="G95" s="83">
        <v>1.9020999999999999</v>
      </c>
      <c r="H95" s="81">
        <v>3.6826797280000004E-2</v>
      </c>
      <c r="I95" s="82">
        <v>3.4021219064906354E-6</v>
      </c>
      <c r="J95" s="82">
        <v>3.4465087860692059E-5</v>
      </c>
      <c r="K95" s="82">
        <v>1.4566586459783878E-6</v>
      </c>
    </row>
    <row r="96" spans="2:11">
      <c r="B96" s="74" t="s">
        <v>2129</v>
      </c>
      <c r="C96" s="71">
        <v>5062</v>
      </c>
      <c r="D96" s="84" t="s">
        <v>137</v>
      </c>
      <c r="E96" s="93">
        <v>39203</v>
      </c>
      <c r="F96" s="81">
        <v>1922.79744592</v>
      </c>
      <c r="G96" s="83">
        <v>4.0305999999999997</v>
      </c>
      <c r="H96" s="81">
        <v>0.30094262224000001</v>
      </c>
      <c r="I96" s="82">
        <v>2.9407169374279944E-7</v>
      </c>
      <c r="J96" s="82">
        <v>2.8164311541046015E-4</v>
      </c>
      <c r="K96" s="82">
        <v>1.190357850823415E-5</v>
      </c>
    </row>
    <row r="97" spans="2:11">
      <c r="B97" s="74" t="s">
        <v>2130</v>
      </c>
      <c r="C97" s="71">
        <v>5291</v>
      </c>
      <c r="D97" s="84" t="s">
        <v>135</v>
      </c>
      <c r="E97" s="93">
        <v>42787</v>
      </c>
      <c r="F97" s="81">
        <v>4714.6137084799993</v>
      </c>
      <c r="G97" s="83">
        <v>98.768600000000006</v>
      </c>
      <c r="H97" s="81">
        <v>16.139629873120001</v>
      </c>
      <c r="I97" s="82">
        <v>3.1935567290951928E-6</v>
      </c>
      <c r="J97" s="82">
        <v>1.5104592381108927E-2</v>
      </c>
      <c r="K97" s="82">
        <v>6.3839196275531566E-4</v>
      </c>
    </row>
    <row r="98" spans="2:11">
      <c r="B98" s="74" t="s">
        <v>2131</v>
      </c>
      <c r="C98" s="71">
        <v>5281</v>
      </c>
      <c r="D98" s="84" t="s">
        <v>135</v>
      </c>
      <c r="E98" s="93">
        <v>42603</v>
      </c>
      <c r="F98" s="81">
        <v>5676.0282217599997</v>
      </c>
      <c r="G98" s="83">
        <v>50.183300000000003</v>
      </c>
      <c r="H98" s="81">
        <v>9.8726177263999979</v>
      </c>
      <c r="I98" s="82">
        <v>1.8700496644508892E-6</v>
      </c>
      <c r="J98" s="82">
        <v>9.2394848992255838E-3</v>
      </c>
      <c r="K98" s="82">
        <v>3.90504606204519E-4</v>
      </c>
    </row>
    <row r="99" spans="2:11">
      <c r="B99" s="74" t="s">
        <v>2132</v>
      </c>
      <c r="C99" s="71">
        <v>5302</v>
      </c>
      <c r="D99" s="84" t="s">
        <v>135</v>
      </c>
      <c r="E99" s="93">
        <v>42948</v>
      </c>
      <c r="F99" s="81">
        <v>1712.86420032</v>
      </c>
      <c r="G99" s="83">
        <v>81.970299999999995</v>
      </c>
      <c r="H99" s="81">
        <v>4.866402376159999</v>
      </c>
      <c r="I99" s="82">
        <v>2.7076571121008655E-7</v>
      </c>
      <c r="J99" s="82">
        <v>4.5543190787030868E-3</v>
      </c>
      <c r="K99" s="82">
        <v>1.924872000719155E-4</v>
      </c>
    </row>
    <row r="100" spans="2:11">
      <c r="B100" s="74" t="s">
        <v>2133</v>
      </c>
      <c r="C100" s="71">
        <v>7025</v>
      </c>
      <c r="D100" s="84" t="s">
        <v>135</v>
      </c>
      <c r="E100" s="93">
        <v>43556</v>
      </c>
      <c r="F100" s="81">
        <v>398.12252895999995</v>
      </c>
      <c r="G100" s="83">
        <v>64.444299999999998</v>
      </c>
      <c r="H100" s="81">
        <v>0.88926218575999982</v>
      </c>
      <c r="I100" s="82">
        <v>1.0325635281675875E-6</v>
      </c>
      <c r="J100" s="82">
        <v>8.3223363493664779E-4</v>
      </c>
      <c r="K100" s="82">
        <v>3.5174154341475309E-5</v>
      </c>
    </row>
    <row r="101" spans="2:11">
      <c r="B101" s="74" t="s">
        <v>2134</v>
      </c>
      <c r="C101" s="71">
        <v>7061</v>
      </c>
      <c r="D101" s="84" t="s">
        <v>135</v>
      </c>
      <c r="E101" s="93">
        <v>42064</v>
      </c>
      <c r="F101" s="81">
        <v>3652.4240126399991</v>
      </c>
      <c r="G101" s="83">
        <v>80.041399999999996</v>
      </c>
      <c r="H101" s="81">
        <v>10.132682250079998</v>
      </c>
      <c r="I101" s="82">
        <v>2.3382570528933163E-6</v>
      </c>
      <c r="J101" s="82">
        <v>9.4828714362065764E-3</v>
      </c>
      <c r="K101" s="82">
        <v>4.0079127963013502E-4</v>
      </c>
    </row>
    <row r="102" spans="2:11">
      <c r="B102" s="74" t="s">
        <v>2135</v>
      </c>
      <c r="C102" s="71">
        <v>4021</v>
      </c>
      <c r="D102" s="84" t="s">
        <v>137</v>
      </c>
      <c r="E102" s="93">
        <v>39126</v>
      </c>
      <c r="F102" s="81">
        <v>205.95039295999999</v>
      </c>
      <c r="G102" s="83">
        <v>12.5837</v>
      </c>
      <c r="H102" s="81">
        <v>0.10062734447999999</v>
      </c>
      <c r="I102" s="82">
        <v>6.2513990031765425E-7</v>
      </c>
      <c r="J102" s="82">
        <v>9.4174093997981392E-5</v>
      </c>
      <c r="K102" s="82">
        <v>3.980245424117902E-6</v>
      </c>
    </row>
    <row r="103" spans="2:11">
      <c r="B103" s="74" t="s">
        <v>2136</v>
      </c>
      <c r="C103" s="71">
        <v>6650</v>
      </c>
      <c r="D103" s="84" t="s">
        <v>137</v>
      </c>
      <c r="E103" s="93">
        <v>43466</v>
      </c>
      <c r="F103" s="81">
        <v>756.78857695999989</v>
      </c>
      <c r="G103" s="83">
        <v>77.368399999999994</v>
      </c>
      <c r="H103" s="81">
        <v>2.2734384732799997</v>
      </c>
      <c r="I103" s="82">
        <v>1.6568817101498972E-6</v>
      </c>
      <c r="J103" s="82">
        <v>2.1276424374276405E-3</v>
      </c>
      <c r="K103" s="82">
        <v>8.992429569762516E-5</v>
      </c>
    </row>
    <row r="104" spans="2:11">
      <c r="B104" s="74" t="s">
        <v>2137</v>
      </c>
      <c r="C104" s="71">
        <v>7035</v>
      </c>
      <c r="D104" s="84" t="s">
        <v>137</v>
      </c>
      <c r="E104" s="93">
        <v>43847</v>
      </c>
      <c r="F104" s="81">
        <v>1313.8367423999998</v>
      </c>
      <c r="G104" s="83">
        <v>100</v>
      </c>
      <c r="H104" s="81">
        <v>5.1013653038399998</v>
      </c>
      <c r="I104" s="82">
        <v>3.2905920300185979E-6</v>
      </c>
      <c r="J104" s="82">
        <v>4.7742137897453249E-3</v>
      </c>
      <c r="K104" s="82">
        <v>2.0178099712646805E-4</v>
      </c>
    </row>
    <row r="105" spans="2:11">
      <c r="B105" s="74" t="s">
        <v>2138</v>
      </c>
      <c r="C105" s="71">
        <v>7040</v>
      </c>
      <c r="D105" s="84" t="s">
        <v>137</v>
      </c>
      <c r="E105" s="93">
        <v>43891</v>
      </c>
      <c r="F105" s="81">
        <v>484.02630223999995</v>
      </c>
      <c r="G105" s="83">
        <v>100</v>
      </c>
      <c r="H105" s="81">
        <v>1.8793773273599998</v>
      </c>
      <c r="I105" s="82">
        <v>1.5153453306977532E-6</v>
      </c>
      <c r="J105" s="82">
        <v>1.7588525067324294E-3</v>
      </c>
      <c r="K105" s="82">
        <v>7.4337478009293203E-5</v>
      </c>
    </row>
    <row r="106" spans="2:11">
      <c r="B106" s="74" t="s">
        <v>2139</v>
      </c>
      <c r="C106" s="71">
        <v>4025</v>
      </c>
      <c r="D106" s="84" t="s">
        <v>135</v>
      </c>
      <c r="E106" s="93">
        <v>39247</v>
      </c>
      <c r="F106" s="81">
        <v>438.91067167999995</v>
      </c>
      <c r="G106" s="83">
        <v>2.4982000000000002</v>
      </c>
      <c r="H106" s="81">
        <v>3.8004224959999992E-2</v>
      </c>
      <c r="I106" s="82">
        <v>1.2582647788807711E-6</v>
      </c>
      <c r="J106" s="82">
        <v>3.5567006882655145E-5</v>
      </c>
      <c r="K106" s="82">
        <v>1.5032309883150296E-6</v>
      </c>
    </row>
    <row r="107" spans="2:11">
      <c r="B107" s="74" t="s">
        <v>2140</v>
      </c>
      <c r="C107" s="71">
        <v>7032</v>
      </c>
      <c r="D107" s="84" t="s">
        <v>135</v>
      </c>
      <c r="E107" s="93">
        <v>43853</v>
      </c>
      <c r="F107" s="81">
        <v>1283.9070316799998</v>
      </c>
      <c r="G107" s="83">
        <v>99.9863</v>
      </c>
      <c r="H107" s="81">
        <v>4.4494121193600007</v>
      </c>
      <c r="I107" s="82">
        <v>2.3557736739268413E-6</v>
      </c>
      <c r="J107" s="82">
        <v>4.1640704853107575E-3</v>
      </c>
      <c r="K107" s="82">
        <v>1.7599343716773969E-4</v>
      </c>
    </row>
    <row r="108" spans="2:11">
      <c r="B108" s="74" t="s">
        <v>2141</v>
      </c>
      <c r="C108" s="71">
        <v>5266</v>
      </c>
      <c r="D108" s="84" t="s">
        <v>135</v>
      </c>
      <c r="E108" s="93">
        <v>42170</v>
      </c>
      <c r="F108" s="81">
        <v>4672.6496502399996</v>
      </c>
      <c r="G108" s="83">
        <v>92.001800000000003</v>
      </c>
      <c r="H108" s="81">
        <v>14.900062908639999</v>
      </c>
      <c r="I108" s="82">
        <v>1.3258175385903584E-6</v>
      </c>
      <c r="J108" s="82">
        <v>1.3944519078638608E-2</v>
      </c>
      <c r="K108" s="82">
        <v>5.8936174374521499E-4</v>
      </c>
    </row>
    <row r="109" spans="2:11">
      <c r="B109" s="74" t="s">
        <v>2142</v>
      </c>
      <c r="C109" s="71">
        <v>6648</v>
      </c>
      <c r="D109" s="84" t="s">
        <v>135</v>
      </c>
      <c r="E109" s="93">
        <v>43466</v>
      </c>
      <c r="F109" s="81">
        <v>3072.5346662399998</v>
      </c>
      <c r="G109" s="83">
        <v>88.554000000000002</v>
      </c>
      <c r="H109" s="81">
        <v>9.4304742355200002</v>
      </c>
      <c r="I109" s="82">
        <v>1.4204572676496706E-6</v>
      </c>
      <c r="J109" s="82">
        <v>8.8256961533742569E-3</v>
      </c>
      <c r="K109" s="82">
        <v>3.7301592442052931E-4</v>
      </c>
    </row>
    <row r="110" spans="2:11">
      <c r="B110" s="74" t="s">
        <v>2143</v>
      </c>
      <c r="C110" s="71">
        <v>6665</v>
      </c>
      <c r="D110" s="84" t="s">
        <v>135</v>
      </c>
      <c r="E110" s="93">
        <v>43586</v>
      </c>
      <c r="F110" s="81">
        <v>1233.88563168</v>
      </c>
      <c r="G110" s="83">
        <v>98.2577</v>
      </c>
      <c r="H110" s="81">
        <v>4.20213556672</v>
      </c>
      <c r="I110" s="82">
        <v>3.1445921941711627E-6</v>
      </c>
      <c r="J110" s="82">
        <v>3.9326518243875865E-3</v>
      </c>
      <c r="K110" s="82">
        <v>1.6621258314418322E-4</v>
      </c>
    </row>
    <row r="111" spans="2:11">
      <c r="B111" s="74" t="s">
        <v>2144</v>
      </c>
      <c r="C111" s="71">
        <v>7016</v>
      </c>
      <c r="D111" s="84" t="s">
        <v>135</v>
      </c>
      <c r="E111" s="93">
        <v>43627</v>
      </c>
      <c r="F111" s="81">
        <v>1042.0605728</v>
      </c>
      <c r="G111" s="83">
        <v>80.037899999999993</v>
      </c>
      <c r="H111" s="81">
        <v>2.8907944270399999</v>
      </c>
      <c r="I111" s="82">
        <v>5.9989145584014233E-6</v>
      </c>
      <c r="J111" s="82">
        <v>2.7054072380396947E-3</v>
      </c>
      <c r="K111" s="82">
        <v>1.1434338598270732E-4</v>
      </c>
    </row>
    <row r="112" spans="2:11">
      <c r="B112" s="74" t="s">
        <v>2145</v>
      </c>
      <c r="C112" s="71">
        <v>5237</v>
      </c>
      <c r="D112" s="84" t="s">
        <v>135</v>
      </c>
      <c r="E112" s="93">
        <v>43007</v>
      </c>
      <c r="F112" s="81">
        <v>8529.2107721600005</v>
      </c>
      <c r="G112" s="83">
        <v>94.728999999999999</v>
      </c>
      <c r="H112" s="81">
        <v>28.004018631680001</v>
      </c>
      <c r="I112" s="82">
        <v>6.3193394680180234E-6</v>
      </c>
      <c r="J112" s="82">
        <v>2.6208115662489904E-2</v>
      </c>
      <c r="K112" s="82">
        <v>1.107679702685689E-3</v>
      </c>
    </row>
    <row r="113" spans="2:11">
      <c r="B113" s="74" t="s">
        <v>2146</v>
      </c>
      <c r="C113" s="71">
        <v>5222</v>
      </c>
      <c r="D113" s="84" t="s">
        <v>135</v>
      </c>
      <c r="E113" s="93">
        <v>40664</v>
      </c>
      <c r="F113" s="81">
        <v>1410.4567609600001</v>
      </c>
      <c r="G113" s="83">
        <v>28.010400000000001</v>
      </c>
      <c r="H113" s="81">
        <v>1.3693284945599999</v>
      </c>
      <c r="I113" s="82">
        <v>2.4595668209219183E-6</v>
      </c>
      <c r="J113" s="82">
        <v>1.2815132012793805E-3</v>
      </c>
      <c r="K113" s="82">
        <v>5.4162847114284644E-5</v>
      </c>
    </row>
    <row r="114" spans="2:11">
      <c r="B114" s="74" t="s">
        <v>2147</v>
      </c>
      <c r="C114" s="71">
        <v>4027</v>
      </c>
      <c r="D114" s="84" t="s">
        <v>135</v>
      </c>
      <c r="E114" s="93">
        <v>39293</v>
      </c>
      <c r="F114" s="81">
        <v>126.26426175995839</v>
      </c>
      <c r="G114" s="83">
        <v>1E-4</v>
      </c>
      <c r="H114" s="81">
        <v>4.3888002079999995E-7</v>
      </c>
      <c r="I114" s="82">
        <v>2.4945724280653081E-6</v>
      </c>
      <c r="J114" s="82">
        <v>4.1073456271987701E-10</v>
      </c>
      <c r="K114" s="82">
        <v>1.7359597468789027E-11</v>
      </c>
    </row>
    <row r="115" spans="2:11">
      <c r="B115" s="74" t="s">
        <v>2148</v>
      </c>
      <c r="C115" s="71">
        <v>5290</v>
      </c>
      <c r="D115" s="84" t="s">
        <v>135</v>
      </c>
      <c r="E115" s="93">
        <v>42359</v>
      </c>
      <c r="F115" s="81">
        <v>4470.1071334400003</v>
      </c>
      <c r="G115" s="83">
        <v>74.411199999999994</v>
      </c>
      <c r="H115" s="81">
        <v>11.528818410720001</v>
      </c>
      <c r="I115" s="82">
        <v>1.3644742155648378E-6</v>
      </c>
      <c r="J115" s="82">
        <v>1.0789473122910377E-2</v>
      </c>
      <c r="K115" s="82">
        <v>4.5601448554448139E-4</v>
      </c>
    </row>
    <row r="116" spans="2:11">
      <c r="B116" s="74" t="s">
        <v>2149</v>
      </c>
      <c r="C116" s="71">
        <v>5307</v>
      </c>
      <c r="D116" s="84" t="s">
        <v>135</v>
      </c>
      <c r="E116" s="93">
        <v>42555</v>
      </c>
      <c r="F116" s="81">
        <v>168.47438399999999</v>
      </c>
      <c r="G116" s="83">
        <v>124.4877</v>
      </c>
      <c r="H116" s="81">
        <v>0.72692378511999989</v>
      </c>
      <c r="I116" s="82">
        <v>1.1481772436402663E-6</v>
      </c>
      <c r="J116" s="82">
        <v>6.8030602638893475E-4</v>
      </c>
      <c r="K116" s="82">
        <v>2.8752970520666022E-5</v>
      </c>
    </row>
    <row r="117" spans="2:11">
      <c r="B117" s="74" t="s">
        <v>2150</v>
      </c>
      <c r="C117" s="71">
        <v>5315</v>
      </c>
      <c r="D117" s="84" t="s">
        <v>142</v>
      </c>
      <c r="E117" s="93">
        <v>43096</v>
      </c>
      <c r="F117" s="81">
        <v>34491.759446559998</v>
      </c>
      <c r="G117" s="83">
        <v>101.9046</v>
      </c>
      <c r="H117" s="81">
        <v>18.308952357279999</v>
      </c>
      <c r="I117" s="82">
        <v>3.8046670587953876E-6</v>
      </c>
      <c r="J117" s="82">
        <v>1.7134795807333916E-2</v>
      </c>
      <c r="K117" s="82">
        <v>7.2419802208872116E-4</v>
      </c>
    </row>
    <row r="118" spans="2:11">
      <c r="B118" s="74" t="s">
        <v>2151</v>
      </c>
      <c r="C118" s="71">
        <v>5255</v>
      </c>
      <c r="D118" s="84" t="s">
        <v>135</v>
      </c>
      <c r="E118" s="93">
        <v>41378</v>
      </c>
      <c r="F118" s="81">
        <v>678.86545792000004</v>
      </c>
      <c r="G118" s="83">
        <v>101.46420000000001</v>
      </c>
      <c r="H118" s="81">
        <v>2.3873995350400001</v>
      </c>
      <c r="I118" s="82">
        <v>1.0653133132754034E-5</v>
      </c>
      <c r="J118" s="82">
        <v>2.234295154914676E-3</v>
      </c>
      <c r="K118" s="82">
        <v>9.4431947141095497E-5</v>
      </c>
    </row>
    <row r="119" spans="2:11">
      <c r="B119" s="74" t="s">
        <v>2152</v>
      </c>
      <c r="C119" s="71">
        <v>5332</v>
      </c>
      <c r="D119" s="84" t="s">
        <v>135</v>
      </c>
      <c r="E119" s="93">
        <v>43318</v>
      </c>
      <c r="F119" s="81">
        <v>1444.0575988800001</v>
      </c>
      <c r="G119" s="83">
        <v>104.20569999999999</v>
      </c>
      <c r="H119" s="81">
        <v>5.2156032801599999</v>
      </c>
      <c r="I119" s="82">
        <v>2.1481945461683647E-6</v>
      </c>
      <c r="J119" s="82">
        <v>4.8811256632096704E-3</v>
      </c>
      <c r="K119" s="82">
        <v>2.0629960173496531E-4</v>
      </c>
    </row>
    <row r="120" spans="2:11">
      <c r="B120" s="74" t="s">
        <v>2153</v>
      </c>
      <c r="C120" s="71">
        <v>5294</v>
      </c>
      <c r="D120" s="84" t="s">
        <v>138</v>
      </c>
      <c r="E120" s="93">
        <v>42646</v>
      </c>
      <c r="F120" s="81">
        <v>5414.4649977599993</v>
      </c>
      <c r="G120" s="83">
        <v>104.66070000000001</v>
      </c>
      <c r="H120" s="81">
        <v>24.107206067359996</v>
      </c>
      <c r="I120" s="82">
        <v>1.669032584169395E-5</v>
      </c>
      <c r="J120" s="82">
        <v>2.2561206419071229E-2</v>
      </c>
      <c r="K120" s="82">
        <v>9.5354396097521808E-4</v>
      </c>
    </row>
    <row r="121" spans="2:11">
      <c r="B121" s="74" t="s">
        <v>2154</v>
      </c>
      <c r="C121" s="71">
        <v>5285</v>
      </c>
      <c r="D121" s="84" t="s">
        <v>135</v>
      </c>
      <c r="E121" s="93">
        <v>42644</v>
      </c>
      <c r="F121" s="81">
        <v>3623.8152288000001</v>
      </c>
      <c r="G121" s="83">
        <v>91.322500000000005</v>
      </c>
      <c r="H121" s="81">
        <v>11.470237126399997</v>
      </c>
      <c r="I121" s="82">
        <v>9.9492580105662997E-7</v>
      </c>
      <c r="J121" s="82">
        <v>1.073464866734531E-2</v>
      </c>
      <c r="K121" s="82">
        <v>4.5369734312103221E-4</v>
      </c>
    </row>
    <row r="122" spans="2:11">
      <c r="B122" s="74" t="s">
        <v>2155</v>
      </c>
      <c r="C122" s="71">
        <v>6657</v>
      </c>
      <c r="D122" s="84" t="s">
        <v>135</v>
      </c>
      <c r="E122" s="93">
        <v>42916</v>
      </c>
      <c r="F122" s="81">
        <v>296.76528543999996</v>
      </c>
      <c r="G122" s="83">
        <v>104.22150000000001</v>
      </c>
      <c r="H122" s="81">
        <v>1.0720103409600001</v>
      </c>
      <c r="I122" s="82">
        <v>3.1372707549598376E-5</v>
      </c>
      <c r="J122" s="82">
        <v>1.0032621166549851E-3</v>
      </c>
      <c r="K122" s="82">
        <v>4.2402631971085806E-5</v>
      </c>
    </row>
    <row r="123" spans="2:11">
      <c r="B123" s="74" t="s">
        <v>2156</v>
      </c>
      <c r="C123" s="71">
        <v>7009</v>
      </c>
      <c r="D123" s="84" t="s">
        <v>135</v>
      </c>
      <c r="E123" s="93">
        <v>42916</v>
      </c>
      <c r="F123" s="81">
        <v>314.67254623999997</v>
      </c>
      <c r="G123" s="83">
        <v>92.654899999999998</v>
      </c>
      <c r="H123" s="81">
        <v>1.0105453383999998</v>
      </c>
      <c r="I123" s="82">
        <v>3.1372707549598376E-5</v>
      </c>
      <c r="J123" s="82">
        <v>9.4573887624171862E-4</v>
      </c>
      <c r="K123" s="82">
        <v>3.9971426055367135E-5</v>
      </c>
    </row>
    <row r="124" spans="2:11">
      <c r="B124" s="74" t="s">
        <v>2157</v>
      </c>
      <c r="C124" s="71">
        <v>5073</v>
      </c>
      <c r="D124" s="84" t="s">
        <v>137</v>
      </c>
      <c r="E124" s="93">
        <v>38869</v>
      </c>
      <c r="F124" s="81">
        <v>1889.7454555199997</v>
      </c>
      <c r="G124" s="83">
        <v>6.9702999999999999</v>
      </c>
      <c r="H124" s="81">
        <v>0.51144601664</v>
      </c>
      <c r="I124" s="82">
        <v>3.125699501588271E-5</v>
      </c>
      <c r="J124" s="82">
        <v>4.786468876312388E-4</v>
      </c>
      <c r="K124" s="82">
        <v>2.0229895541159654E-5</v>
      </c>
    </row>
    <row r="125" spans="2:11">
      <c r="B125" s="74" t="s">
        <v>2158</v>
      </c>
      <c r="C125" s="71">
        <v>4028</v>
      </c>
      <c r="D125" s="84" t="s">
        <v>135</v>
      </c>
      <c r="E125" s="93">
        <v>39321</v>
      </c>
      <c r="F125" s="81">
        <v>246.34067535999998</v>
      </c>
      <c r="G125" s="83">
        <v>15.619</v>
      </c>
      <c r="H125" s="81">
        <v>0.13335764416000001</v>
      </c>
      <c r="I125" s="82">
        <v>1.170384901390467E-6</v>
      </c>
      <c r="J125" s="82">
        <v>1.2480539341837947E-4</v>
      </c>
      <c r="K125" s="82">
        <v>5.2748699240938519E-6</v>
      </c>
    </row>
    <row r="126" spans="2:11">
      <c r="B126" s="74" t="s">
        <v>2159</v>
      </c>
      <c r="C126" s="71">
        <v>5087</v>
      </c>
      <c r="D126" s="84" t="s">
        <v>135</v>
      </c>
      <c r="E126" s="93">
        <v>39630</v>
      </c>
      <c r="F126" s="81">
        <v>928.51199999999994</v>
      </c>
      <c r="G126" s="83">
        <v>0.59789999999999999</v>
      </c>
      <c r="H126" s="81">
        <v>1.9241755519999997E-2</v>
      </c>
      <c r="I126" s="82">
        <v>8.8708857044068857E-7</v>
      </c>
      <c r="J126" s="82">
        <v>1.8007778128208608E-5</v>
      </c>
      <c r="K126" s="82">
        <v>7.6109440983705241E-7</v>
      </c>
    </row>
    <row r="127" spans="2:11">
      <c r="B127" s="74" t="s">
        <v>2160</v>
      </c>
      <c r="C127" s="71">
        <v>5223</v>
      </c>
      <c r="D127" s="84" t="s">
        <v>135</v>
      </c>
      <c r="E127" s="93">
        <v>40725</v>
      </c>
      <c r="F127" s="81">
        <v>2157.3780363199999</v>
      </c>
      <c r="G127" s="83">
        <v>5.4603000000000002</v>
      </c>
      <c r="H127" s="81">
        <v>0.40829241855999998</v>
      </c>
      <c r="I127" s="82">
        <v>4.7627276727770534E-6</v>
      </c>
      <c r="J127" s="82">
        <v>3.8210854915062155E-4</v>
      </c>
      <c r="K127" s="82">
        <v>1.6149725892830905E-5</v>
      </c>
    </row>
    <row r="128" spans="2:11">
      <c r="B128" s="74" t="s">
        <v>2161</v>
      </c>
      <c r="C128" s="71">
        <v>7027</v>
      </c>
      <c r="D128" s="84" t="s">
        <v>138</v>
      </c>
      <c r="E128" s="93">
        <v>43738</v>
      </c>
      <c r="F128" s="81">
        <v>5074.7017568000001</v>
      </c>
      <c r="G128" s="83">
        <v>91.451499999999996</v>
      </c>
      <c r="H128" s="81">
        <v>19.742813889759997</v>
      </c>
      <c r="I128" s="82">
        <v>2.1183216820160464E-6</v>
      </c>
      <c r="J128" s="82">
        <v>1.8476703530703277E-2</v>
      </c>
      <c r="K128" s="82">
        <v>7.8091342914794748E-4</v>
      </c>
    </row>
    <row r="129" spans="2:11">
      <c r="B129" s="74" t="s">
        <v>2162</v>
      </c>
      <c r="C129" s="71">
        <v>7018</v>
      </c>
      <c r="D129" s="84" t="s">
        <v>135</v>
      </c>
      <c r="E129" s="93">
        <v>43525</v>
      </c>
      <c r="F129" s="81">
        <v>270.46233551999995</v>
      </c>
      <c r="G129" s="83">
        <v>1E-4</v>
      </c>
      <c r="H129" s="81">
        <v>9.3807999999999983E-7</v>
      </c>
      <c r="I129" s="82">
        <v>5.0311331163371511E-7</v>
      </c>
      <c r="J129" s="82">
        <v>8.7792075358984344E-10</v>
      </c>
      <c r="K129" s="82">
        <v>3.7105109418828229E-11</v>
      </c>
    </row>
    <row r="130" spans="2:11">
      <c r="B130" s="74" t="s">
        <v>2163</v>
      </c>
      <c r="C130" s="71">
        <v>5082</v>
      </c>
      <c r="D130" s="84" t="s">
        <v>135</v>
      </c>
      <c r="E130" s="93">
        <v>39264</v>
      </c>
      <c r="F130" s="81">
        <v>701.24247648000005</v>
      </c>
      <c r="G130" s="83">
        <v>5.6649000000000003</v>
      </c>
      <c r="H130" s="81">
        <v>0.13768575599999999</v>
      </c>
      <c r="I130" s="82">
        <v>6.5772611871157062E-7</v>
      </c>
      <c r="J130" s="82">
        <v>1.2885594263400491E-4</v>
      </c>
      <c r="K130" s="82">
        <v>5.4460654121120656E-6</v>
      </c>
    </row>
    <row r="131" spans="2:11">
      <c r="B131" s="74" t="s">
        <v>2164</v>
      </c>
      <c r="C131" s="71">
        <v>5270</v>
      </c>
      <c r="D131" s="84" t="s">
        <v>135</v>
      </c>
      <c r="E131" s="93">
        <v>42267</v>
      </c>
      <c r="F131" s="81">
        <v>1789.0550079999998</v>
      </c>
      <c r="G131" s="83">
        <v>185.94829999999999</v>
      </c>
      <c r="H131" s="81">
        <v>11.530402418079998</v>
      </c>
      <c r="I131" s="82">
        <v>1.3403018689209729E-5</v>
      </c>
      <c r="J131" s="82">
        <v>1.0790955547581173E-2</v>
      </c>
      <c r="K131" s="82">
        <v>4.5607713986651457E-4</v>
      </c>
    </row>
    <row r="132" spans="2:11">
      <c r="B132" s="74" t="s">
        <v>2165</v>
      </c>
      <c r="C132" s="71">
        <v>5239</v>
      </c>
      <c r="D132" s="84" t="s">
        <v>135</v>
      </c>
      <c r="E132" s="93">
        <v>42549</v>
      </c>
      <c r="F132" s="81">
        <v>174.048056</v>
      </c>
      <c r="G132" s="83">
        <v>100.77330000000001</v>
      </c>
      <c r="H132" s="81">
        <v>0.60791549936</v>
      </c>
      <c r="I132" s="82">
        <v>7.0353458550047991E-8</v>
      </c>
      <c r="J132" s="82">
        <v>5.6892976432402066E-4</v>
      </c>
      <c r="K132" s="82">
        <v>2.4045679602117526E-5</v>
      </c>
    </row>
    <row r="133" spans="2:11">
      <c r="B133" s="74" t="s">
        <v>2166</v>
      </c>
      <c r="C133" s="71">
        <v>7000</v>
      </c>
      <c r="D133" s="84" t="s">
        <v>135</v>
      </c>
      <c r="E133" s="93">
        <v>42555</v>
      </c>
      <c r="F133" s="81">
        <v>10.418478719999998</v>
      </c>
      <c r="G133" s="83">
        <v>100</v>
      </c>
      <c r="H133" s="81">
        <v>3.611044528E-2</v>
      </c>
      <c r="I133" s="82">
        <v>1.7046094501038059E-6</v>
      </c>
      <c r="J133" s="82">
        <v>3.3794675648859813E-5</v>
      </c>
      <c r="K133" s="82">
        <v>1.4283238351494646E-6</v>
      </c>
    </row>
    <row r="134" spans="2:11">
      <c r="B134" s="74" t="s">
        <v>2167</v>
      </c>
      <c r="C134" s="71">
        <v>6640</v>
      </c>
      <c r="D134" s="84" t="s">
        <v>135</v>
      </c>
      <c r="E134" s="93">
        <v>43346</v>
      </c>
      <c r="F134" s="81">
        <v>136.96454512</v>
      </c>
      <c r="G134" s="83">
        <v>99.750399999999999</v>
      </c>
      <c r="H134" s="81">
        <v>0.47353421647999994</v>
      </c>
      <c r="I134" s="82">
        <v>3.1026113077110004E-7</v>
      </c>
      <c r="J134" s="82">
        <v>4.4316637832881814E-4</v>
      </c>
      <c r="K134" s="82">
        <v>1.8730320352261528E-5</v>
      </c>
    </row>
    <row r="135" spans="2:11">
      <c r="B135" s="74" t="s">
        <v>2168</v>
      </c>
      <c r="C135" s="71">
        <v>5292</v>
      </c>
      <c r="D135" s="84" t="s">
        <v>137</v>
      </c>
      <c r="E135" s="93">
        <v>42555</v>
      </c>
      <c r="F135" s="81">
        <v>134.18977103999998</v>
      </c>
      <c r="G135" s="83">
        <v>1E-4</v>
      </c>
      <c r="H135" s="81">
        <v>5.2415999999999995E-7</v>
      </c>
      <c r="I135" s="82">
        <v>6.6350255774396983E-7</v>
      </c>
      <c r="J135" s="82">
        <v>4.905455208528616E-10</v>
      </c>
      <c r="K135" s="82">
        <v>2.073278841140735E-11</v>
      </c>
    </row>
    <row r="136" spans="2:11">
      <c r="B136" s="74" t="s">
        <v>2169</v>
      </c>
      <c r="C136" s="71">
        <v>5329</v>
      </c>
      <c r="D136" s="84" t="s">
        <v>135</v>
      </c>
      <c r="E136" s="93">
        <v>43226</v>
      </c>
      <c r="F136" s="81">
        <v>219.85895151999998</v>
      </c>
      <c r="G136" s="83">
        <v>135.47710000000001</v>
      </c>
      <c r="H136" s="81">
        <v>1.0323776694399998</v>
      </c>
      <c r="I136" s="82">
        <v>2.4072194731182001E-7</v>
      </c>
      <c r="J136" s="82">
        <v>9.6617109579576481E-4</v>
      </c>
      <c r="K136" s="82">
        <v>4.0834988898735803E-5</v>
      </c>
    </row>
    <row r="137" spans="2:11">
      <c r="B137" s="74" t="s">
        <v>2170</v>
      </c>
      <c r="C137" s="71">
        <v>5296</v>
      </c>
      <c r="D137" s="84" t="s">
        <v>135</v>
      </c>
      <c r="E137" s="93">
        <v>42912</v>
      </c>
      <c r="F137" s="81">
        <v>303.25371647999998</v>
      </c>
      <c r="G137" s="83">
        <v>129.97909999999999</v>
      </c>
      <c r="H137" s="81">
        <v>1.3661809158400002</v>
      </c>
      <c r="I137" s="82">
        <v>2.4661716968310933E-5</v>
      </c>
      <c r="J137" s="82">
        <v>1.2785674773732685E-3</v>
      </c>
      <c r="K137" s="82">
        <v>5.4038346802147126E-5</v>
      </c>
    </row>
    <row r="138" spans="2:11">
      <c r="B138" s="74" t="s">
        <v>2171</v>
      </c>
      <c r="C138" s="71">
        <v>5297</v>
      </c>
      <c r="D138" s="84" t="s">
        <v>135</v>
      </c>
      <c r="E138" s="93">
        <v>42916</v>
      </c>
      <c r="F138" s="81">
        <v>2689.4949660799994</v>
      </c>
      <c r="G138" s="83">
        <v>102.4337</v>
      </c>
      <c r="H138" s="81">
        <v>9.5486539449599981</v>
      </c>
      <c r="I138" s="82">
        <v>1.953816121724498E-6</v>
      </c>
      <c r="J138" s="82">
        <v>8.9362969758740359E-3</v>
      </c>
      <c r="K138" s="82">
        <v>3.7769044157243158E-4</v>
      </c>
    </row>
    <row r="139" spans="2:11">
      <c r="B139" s="74" t="s">
        <v>2172</v>
      </c>
      <c r="C139" s="71">
        <v>6659</v>
      </c>
      <c r="D139" s="84" t="s">
        <v>135</v>
      </c>
      <c r="E139" s="93">
        <v>42912</v>
      </c>
      <c r="F139" s="81">
        <v>312.87073583999995</v>
      </c>
      <c r="G139" s="83">
        <v>98.735699999999994</v>
      </c>
      <c r="H139" s="81">
        <v>1.0706997807999998</v>
      </c>
      <c r="I139" s="82">
        <v>2.2055057069595253E-6</v>
      </c>
      <c r="J139" s="82">
        <v>1.0020356029639436E-3</v>
      </c>
      <c r="K139" s="82">
        <v>4.2350793665038596E-5</v>
      </c>
    </row>
    <row r="140" spans="2:11">
      <c r="B140" s="74" t="s">
        <v>2173</v>
      </c>
      <c r="C140" s="71">
        <v>5293</v>
      </c>
      <c r="D140" s="84" t="s">
        <v>135</v>
      </c>
      <c r="E140" s="93">
        <v>42555</v>
      </c>
      <c r="F140" s="81">
        <v>127.00881232</v>
      </c>
      <c r="G140" s="83">
        <v>111.0254</v>
      </c>
      <c r="H140" s="81">
        <v>0.48874773792000004</v>
      </c>
      <c r="I140" s="82">
        <v>1.4719773743535558E-7</v>
      </c>
      <c r="J140" s="82">
        <v>4.5740425378438707E-4</v>
      </c>
      <c r="K140" s="82">
        <v>1.9332080732694852E-5</v>
      </c>
    </row>
    <row r="141" spans="2:11">
      <c r="B141" s="74" t="s">
        <v>2174</v>
      </c>
      <c r="C141" s="71">
        <v>4023</v>
      </c>
      <c r="D141" s="84" t="s">
        <v>137</v>
      </c>
      <c r="E141" s="93">
        <v>39205</v>
      </c>
      <c r="F141" s="81">
        <v>1581.86660112</v>
      </c>
      <c r="G141" s="83">
        <v>6.0086000000000004</v>
      </c>
      <c r="H141" s="81">
        <v>0.36905251344000001</v>
      </c>
      <c r="I141" s="82">
        <v>2.5005596012706164E-5</v>
      </c>
      <c r="J141" s="82">
        <v>3.4538510650847552E-4</v>
      </c>
      <c r="K141" s="82">
        <v>1.4597618425384591E-5</v>
      </c>
    </row>
    <row r="142" spans="2:11">
      <c r="B142" s="74" t="s">
        <v>2175</v>
      </c>
      <c r="C142" s="71">
        <v>5313</v>
      </c>
      <c r="D142" s="84" t="s">
        <v>135</v>
      </c>
      <c r="E142" s="93">
        <v>42549</v>
      </c>
      <c r="F142" s="81">
        <v>103.50362879999999</v>
      </c>
      <c r="G142" s="83">
        <v>103.6923</v>
      </c>
      <c r="H142" s="81">
        <v>0.37198946303999997</v>
      </c>
      <c r="I142" s="82">
        <v>5.0654492044709219E-7</v>
      </c>
      <c r="J142" s="82">
        <v>3.4813370897957322E-4</v>
      </c>
      <c r="K142" s="82">
        <v>1.4713787447499533E-5</v>
      </c>
    </row>
    <row r="143" spans="2:11">
      <c r="B143" s="74" t="s">
        <v>2176</v>
      </c>
      <c r="C143" s="71">
        <v>5064</v>
      </c>
      <c r="D143" s="84" t="s">
        <v>135</v>
      </c>
      <c r="E143" s="93">
        <v>39356</v>
      </c>
      <c r="F143" s="81">
        <v>1046.5488217599998</v>
      </c>
      <c r="G143" s="83">
        <v>1.0285</v>
      </c>
      <c r="H143" s="81">
        <v>3.7307173280000001E-2</v>
      </c>
      <c r="I143" s="82">
        <v>4.4652850022689591E-7</v>
      </c>
      <c r="J143" s="82">
        <v>3.4914657257680028E-5</v>
      </c>
      <c r="K143" s="82">
        <v>1.4756595883736837E-6</v>
      </c>
    </row>
    <row r="144" spans="2:11">
      <c r="B144" s="74" t="s">
        <v>2177</v>
      </c>
      <c r="C144" s="71">
        <v>4030</v>
      </c>
      <c r="D144" s="84" t="s">
        <v>135</v>
      </c>
      <c r="E144" s="93">
        <v>39377</v>
      </c>
      <c r="F144" s="81">
        <v>374.4</v>
      </c>
      <c r="G144" s="83">
        <v>1E-4</v>
      </c>
      <c r="H144" s="81">
        <v>1.29792E-6</v>
      </c>
      <c r="I144" s="82">
        <v>6.5639689533353695E-7</v>
      </c>
      <c r="J144" s="82">
        <v>1.2146841468737526E-9</v>
      </c>
      <c r="K144" s="82">
        <v>5.1338333209199154E-11</v>
      </c>
    </row>
    <row r="145" spans="2:11">
      <c r="B145" s="74" t="s">
        <v>2178</v>
      </c>
      <c r="C145" s="71">
        <v>5326</v>
      </c>
      <c r="D145" s="84" t="s">
        <v>138</v>
      </c>
      <c r="E145" s="93">
        <v>43220</v>
      </c>
      <c r="F145" s="81">
        <v>2668.4834092799997</v>
      </c>
      <c r="G145" s="83">
        <v>100.02979999999999</v>
      </c>
      <c r="H145" s="81">
        <v>11.35537817024</v>
      </c>
      <c r="I145" s="82">
        <v>5.1410706937002668E-6</v>
      </c>
      <c r="J145" s="82">
        <v>1.0627155637594619E-2</v>
      </c>
      <c r="K145" s="82">
        <v>4.4915417608192129E-4</v>
      </c>
    </row>
    <row r="146" spans="2:11">
      <c r="B146" s="74" t="s">
        <v>2179</v>
      </c>
      <c r="C146" s="71">
        <v>5341</v>
      </c>
      <c r="D146" s="84" t="s">
        <v>135</v>
      </c>
      <c r="E146" s="93">
        <v>37987</v>
      </c>
      <c r="F146" s="81">
        <v>19878.352950559998</v>
      </c>
      <c r="G146" s="83">
        <v>97.387100000000004</v>
      </c>
      <c r="H146" s="81">
        <v>67.098125781440004</v>
      </c>
      <c r="I146" s="82">
        <v>1.0346329057425741E-6</v>
      </c>
      <c r="J146" s="82">
        <v>6.2795110385583233E-2</v>
      </c>
      <c r="K146" s="82">
        <v>2.6540202316632177E-3</v>
      </c>
    </row>
    <row r="147" spans="2:11">
      <c r="B147" s="74" t="s">
        <v>2180</v>
      </c>
      <c r="C147" s="71">
        <v>5336</v>
      </c>
      <c r="D147" s="84" t="s">
        <v>137</v>
      </c>
      <c r="E147" s="93">
        <v>43083</v>
      </c>
      <c r="F147" s="81">
        <v>298.66350591999998</v>
      </c>
      <c r="G147" s="83">
        <v>109.5406</v>
      </c>
      <c r="H147" s="81">
        <v>1.2702883003200001</v>
      </c>
      <c r="I147" s="82">
        <v>1.1742632278001556E-6</v>
      </c>
      <c r="J147" s="82">
        <v>1.188824473278714E-3</v>
      </c>
      <c r="K147" s="82">
        <v>5.0245380326657582E-5</v>
      </c>
    </row>
    <row r="148" spans="2:11">
      <c r="B148" s="74" t="s">
        <v>2181</v>
      </c>
      <c r="C148" s="71">
        <v>5308</v>
      </c>
      <c r="D148" s="84" t="s">
        <v>135</v>
      </c>
      <c r="E148" s="93">
        <v>43011</v>
      </c>
      <c r="F148" s="81">
        <v>218.28990143999999</v>
      </c>
      <c r="G148" s="83">
        <v>118.381</v>
      </c>
      <c r="H148" s="81">
        <v>0.89566211695999998</v>
      </c>
      <c r="I148" s="82">
        <v>5.6167073149790077E-7</v>
      </c>
      <c r="J148" s="82">
        <v>8.3822313734798512E-4</v>
      </c>
      <c r="K148" s="82">
        <v>3.5427299219789494E-5</v>
      </c>
    </row>
    <row r="149" spans="2:11">
      <c r="B149" s="74" t="s">
        <v>2182</v>
      </c>
      <c r="C149" s="71">
        <v>5309</v>
      </c>
      <c r="D149" s="84" t="s">
        <v>135</v>
      </c>
      <c r="E149" s="93">
        <v>42795</v>
      </c>
      <c r="F149" s="81">
        <v>2879.57679568</v>
      </c>
      <c r="G149" s="83">
        <v>95.895399999999995</v>
      </c>
      <c r="H149" s="81">
        <v>9.5709489220799995</v>
      </c>
      <c r="I149" s="82">
        <v>7.1870786868858459E-6</v>
      </c>
      <c r="J149" s="82">
        <v>8.9571621719281673E-3</v>
      </c>
      <c r="K149" s="82">
        <v>3.7857230406340025E-4</v>
      </c>
    </row>
    <row r="150" spans="2:11">
      <c r="B150" s="74" t="s">
        <v>2183</v>
      </c>
      <c r="C150" s="71">
        <v>5321</v>
      </c>
      <c r="D150" s="84" t="s">
        <v>135</v>
      </c>
      <c r="E150" s="93">
        <v>42549</v>
      </c>
      <c r="F150" s="81">
        <v>1067.1136507199999</v>
      </c>
      <c r="G150" s="83">
        <v>121.58450000000001</v>
      </c>
      <c r="H150" s="81">
        <v>4.496943665759999</v>
      </c>
      <c r="I150" s="82">
        <v>2.1917808240591874E-7</v>
      </c>
      <c r="J150" s="82">
        <v>4.2085538247218701E-3</v>
      </c>
      <c r="K150" s="82">
        <v>1.7787351480506066E-4</v>
      </c>
    </row>
    <row r="151" spans="2:11">
      <c r="B151" s="74" t="s">
        <v>2184</v>
      </c>
      <c r="C151" s="71">
        <v>7046</v>
      </c>
      <c r="D151" s="84" t="s">
        <v>135</v>
      </c>
      <c r="E151" s="93">
        <v>43795</v>
      </c>
      <c r="F151" s="81">
        <v>765.71224287999996</v>
      </c>
      <c r="G151" s="83">
        <v>91.826700000000002</v>
      </c>
      <c r="H151" s="81">
        <v>2.4370426371200002</v>
      </c>
      <c r="I151" s="82">
        <v>5.656235663177611E-7</v>
      </c>
      <c r="J151" s="82">
        <v>2.2807546355438453E-3</v>
      </c>
      <c r="K151" s="82">
        <v>9.6395545911529213E-5</v>
      </c>
    </row>
    <row r="152" spans="2:11">
      <c r="B152" s="74" t="s">
        <v>2185</v>
      </c>
      <c r="C152" s="71">
        <v>7012</v>
      </c>
      <c r="D152" s="84" t="s">
        <v>137</v>
      </c>
      <c r="E152" s="93">
        <v>43710</v>
      </c>
      <c r="F152" s="81">
        <v>58.76328848</v>
      </c>
      <c r="G152" s="83">
        <v>91.074399999999997</v>
      </c>
      <c r="H152" s="81">
        <v>0.20780090447999999</v>
      </c>
      <c r="I152" s="82">
        <v>2.6434130224275086E-7</v>
      </c>
      <c r="J152" s="82">
        <v>1.9447459348641128E-4</v>
      </c>
      <c r="K152" s="82">
        <v>8.2194219022491417E-6</v>
      </c>
    </row>
    <row r="153" spans="2:11">
      <c r="B153" s="74" t="s">
        <v>2186</v>
      </c>
      <c r="C153" s="71">
        <v>6653</v>
      </c>
      <c r="D153" s="84" t="s">
        <v>135</v>
      </c>
      <c r="E153" s="93">
        <v>39264</v>
      </c>
      <c r="F153" s="81">
        <v>16402.823659039997</v>
      </c>
      <c r="G153" s="83">
        <v>90.893699999999995</v>
      </c>
      <c r="H153" s="81">
        <v>51.675056118399993</v>
      </c>
      <c r="I153" s="82">
        <v>1.6547145453517028E-6</v>
      </c>
      <c r="J153" s="82">
        <v>4.8361125073835047E-2</v>
      </c>
      <c r="K153" s="82">
        <v>2.0439713153433837E-3</v>
      </c>
    </row>
    <row r="154" spans="2:11">
      <c r="B154" s="74" t="s">
        <v>2187</v>
      </c>
      <c r="C154" s="71">
        <v>7001</v>
      </c>
      <c r="D154" s="84" t="s">
        <v>137</v>
      </c>
      <c r="E154" s="93">
        <v>43602</v>
      </c>
      <c r="F154" s="81">
        <v>454.4795216</v>
      </c>
      <c r="G154" s="83">
        <v>100.9414</v>
      </c>
      <c r="H154" s="81">
        <v>1.7812655327999998</v>
      </c>
      <c r="I154" s="82">
        <v>3.7753710481032062E-6</v>
      </c>
      <c r="J154" s="82">
        <v>1.6670326399660905E-3</v>
      </c>
      <c r="K154" s="82">
        <v>7.0456733432683108E-5</v>
      </c>
    </row>
    <row r="155" spans="2:11">
      <c r="B155" s="74" t="s">
        <v>2188</v>
      </c>
      <c r="C155" s="71">
        <v>5303</v>
      </c>
      <c r="D155" s="84" t="s">
        <v>137</v>
      </c>
      <c r="E155" s="93">
        <v>42788</v>
      </c>
      <c r="F155" s="81">
        <v>5183.6163953600008</v>
      </c>
      <c r="G155" s="83">
        <v>93.352999999999994</v>
      </c>
      <c r="H155" s="81">
        <v>18.789107652639998</v>
      </c>
      <c r="I155" s="82">
        <v>6.9787961325759451E-6</v>
      </c>
      <c r="J155" s="82">
        <v>1.7584158653511858E-2</v>
      </c>
      <c r="K155" s="82">
        <v>7.4319023466372825E-4</v>
      </c>
    </row>
    <row r="156" spans="2:11">
      <c r="B156" s="74" t="s">
        <v>2189</v>
      </c>
      <c r="C156" s="71">
        <v>7011</v>
      </c>
      <c r="D156" s="84" t="s">
        <v>137</v>
      </c>
      <c r="E156" s="93">
        <v>43651</v>
      </c>
      <c r="F156" s="81">
        <v>1753.1760999999999</v>
      </c>
      <c r="G156" s="83">
        <v>98.302700000000002</v>
      </c>
      <c r="H156" s="81">
        <v>6.6916930059199986</v>
      </c>
      <c r="I156" s="82">
        <v>5.2483727775085377E-6</v>
      </c>
      <c r="J156" s="82">
        <v>6.2625534779007881E-3</v>
      </c>
      <c r="K156" s="82">
        <v>2.646853159451957E-4</v>
      </c>
    </row>
    <row r="157" spans="2:11">
      <c r="B157" s="74" t="s">
        <v>2190</v>
      </c>
      <c r="C157" s="71">
        <v>6644</v>
      </c>
      <c r="D157" s="84" t="s">
        <v>135</v>
      </c>
      <c r="E157" s="93">
        <v>43083</v>
      </c>
      <c r="F157" s="81">
        <v>212.60210607999997</v>
      </c>
      <c r="G157" s="83">
        <v>100.16</v>
      </c>
      <c r="H157" s="81">
        <v>0.73805790656000003</v>
      </c>
      <c r="I157" s="82">
        <v>6.7042707559457502E-7</v>
      </c>
      <c r="J157" s="82">
        <v>6.907261145319137E-4</v>
      </c>
      <c r="K157" s="82">
        <v>2.9193373038909373E-5</v>
      </c>
    </row>
    <row r="158" spans="2:11">
      <c r="B158" s="74" t="s">
        <v>2191</v>
      </c>
      <c r="C158" s="71">
        <v>7017</v>
      </c>
      <c r="D158" s="84" t="s">
        <v>136</v>
      </c>
      <c r="E158" s="93">
        <v>43709</v>
      </c>
      <c r="F158" s="81">
        <v>5413.0155809600001</v>
      </c>
      <c r="G158" s="83">
        <v>0.94610000000000005</v>
      </c>
      <c r="H158" s="81">
        <v>5.1212702819199993</v>
      </c>
      <c r="I158" s="82">
        <v>6.9018771951731262E-6</v>
      </c>
      <c r="J158" s="82">
        <v>4.792842257846321E-3</v>
      </c>
      <c r="K158" s="82">
        <v>2.0256832484866419E-4</v>
      </c>
    </row>
    <row r="159" spans="2:11">
      <c r="B159" s="74" t="s">
        <v>2192</v>
      </c>
      <c r="C159" s="71">
        <v>5258</v>
      </c>
      <c r="D159" s="84" t="s">
        <v>136</v>
      </c>
      <c r="E159" s="93">
        <v>41914</v>
      </c>
      <c r="F159" s="81">
        <v>19100.44844448</v>
      </c>
      <c r="G159" s="83">
        <v>27.548200000000001</v>
      </c>
      <c r="H159" s="81">
        <v>5.2618297388800004</v>
      </c>
      <c r="I159" s="82">
        <v>2.2144333219061139E-5</v>
      </c>
      <c r="J159" s="82">
        <v>4.9243876104585749E-3</v>
      </c>
      <c r="K159" s="82">
        <v>2.0812805752642291E-4</v>
      </c>
    </row>
    <row r="160" spans="2:11">
      <c r="B160" s="74" t="s">
        <v>2193</v>
      </c>
      <c r="C160" s="71">
        <v>5121</v>
      </c>
      <c r="D160" s="84" t="s">
        <v>136</v>
      </c>
      <c r="E160" s="93">
        <v>39845</v>
      </c>
      <c r="F160" s="81">
        <v>22888.295383199998</v>
      </c>
      <c r="G160" s="83">
        <v>4.6967999999999996</v>
      </c>
      <c r="H160" s="81">
        <v>1.07501745728</v>
      </c>
      <c r="I160" s="82">
        <v>6.1303259898293065E-5</v>
      </c>
      <c r="J160" s="82">
        <v>1.0060763860411639E-3</v>
      </c>
      <c r="K160" s="82">
        <v>4.2521576389566889E-5</v>
      </c>
    </row>
    <row r="161" spans="2:11">
      <c r="B161" s="74" t="s">
        <v>2194</v>
      </c>
      <c r="C161" s="71">
        <v>6885</v>
      </c>
      <c r="D161" s="84" t="s">
        <v>137</v>
      </c>
      <c r="E161" s="93">
        <v>43602</v>
      </c>
      <c r="F161" s="81">
        <v>847.90955600000007</v>
      </c>
      <c r="G161" s="83">
        <v>101.4937</v>
      </c>
      <c r="H161" s="81">
        <v>3.3414397639999995</v>
      </c>
      <c r="I161" s="82">
        <v>5.6630565738913082E-6</v>
      </c>
      <c r="J161" s="82">
        <v>3.1271526049867272E-3</v>
      </c>
      <c r="K161" s="82">
        <v>1.3216835244290849E-4</v>
      </c>
    </row>
    <row r="162" spans="2:11">
      <c r="B162" s="74" t="s">
        <v>2195</v>
      </c>
      <c r="C162" s="71">
        <v>5317</v>
      </c>
      <c r="D162" s="84" t="s">
        <v>135</v>
      </c>
      <c r="E162" s="93">
        <v>43191</v>
      </c>
      <c r="F162" s="81">
        <v>1066.10299536</v>
      </c>
      <c r="G162" s="83">
        <v>90.477500000000006</v>
      </c>
      <c r="H162" s="81">
        <v>3.3432458467199995</v>
      </c>
      <c r="I162" s="82">
        <v>3.5010631242260425E-6</v>
      </c>
      <c r="J162" s="82">
        <v>3.1288428632830216E-3</v>
      </c>
      <c r="K162" s="82">
        <v>1.3223979080311768E-4</v>
      </c>
    </row>
    <row r="163" spans="2:11">
      <c r="B163" s="74" t="s">
        <v>2196</v>
      </c>
      <c r="C163" s="71">
        <v>7054</v>
      </c>
      <c r="D163" s="84" t="s">
        <v>135</v>
      </c>
      <c r="E163" s="93">
        <v>43973</v>
      </c>
      <c r="F163" s="81">
        <v>1522.0641363199998</v>
      </c>
      <c r="G163" s="83">
        <v>100</v>
      </c>
      <c r="H163" s="81">
        <v>5.2754742955199996</v>
      </c>
      <c r="I163" s="82">
        <v>2.0688382034040066E-5</v>
      </c>
      <c r="J163" s="82">
        <v>4.9371571391211488E-3</v>
      </c>
      <c r="K163" s="82">
        <v>2.0866775858294112E-4</v>
      </c>
    </row>
    <row r="164" spans="2:11">
      <c r="B164" s="74" t="s">
        <v>2197</v>
      </c>
      <c r="C164" s="71">
        <v>5340</v>
      </c>
      <c r="D164" s="84" t="s">
        <v>138</v>
      </c>
      <c r="E164" s="93">
        <v>43226</v>
      </c>
      <c r="F164" s="81">
        <v>185.12743807999999</v>
      </c>
      <c r="G164" s="83">
        <v>127.2389</v>
      </c>
      <c r="H164" s="81">
        <v>1.0020707632000001</v>
      </c>
      <c r="I164" s="82">
        <v>8.3492190186664258E-7</v>
      </c>
      <c r="J164" s="82">
        <v>9.378077771393632E-4</v>
      </c>
      <c r="K164" s="82">
        <v>3.9636220060063879E-5</v>
      </c>
    </row>
    <row r="165" spans="2:11">
      <c r="B165" s="74" t="s">
        <v>2198</v>
      </c>
      <c r="C165" s="71">
        <v>5278</v>
      </c>
      <c r="D165" s="84" t="s">
        <v>137</v>
      </c>
      <c r="E165" s="93">
        <v>42484</v>
      </c>
      <c r="F165" s="81">
        <v>2329.8069038399999</v>
      </c>
      <c r="G165" s="83">
        <v>70.838800000000006</v>
      </c>
      <c r="H165" s="81">
        <v>6.4082012779199991</v>
      </c>
      <c r="I165" s="82">
        <v>7.4342940693897958E-6</v>
      </c>
      <c r="J165" s="82">
        <v>5.9972421276084393E-3</v>
      </c>
      <c r="K165" s="82">
        <v>2.5347199556018303E-4</v>
      </c>
    </row>
    <row r="166" spans="2:11">
      <c r="B166" s="74" t="s">
        <v>2199</v>
      </c>
      <c r="C166" s="71">
        <v>5075</v>
      </c>
      <c r="D166" s="84" t="s">
        <v>135</v>
      </c>
      <c r="E166" s="93">
        <v>38565</v>
      </c>
      <c r="F166" s="81">
        <v>1294.2977839999999</v>
      </c>
      <c r="G166" s="83">
        <v>6.5721999999999996</v>
      </c>
      <c r="H166" s="81">
        <v>0.29483126191999998</v>
      </c>
      <c r="I166" s="82">
        <v>1.7798707229459812E-6</v>
      </c>
      <c r="J166" s="82">
        <v>2.7592367777444455E-4</v>
      </c>
      <c r="K166" s="82">
        <v>1.1661847852670141E-5</v>
      </c>
    </row>
    <row r="167" spans="2:11">
      <c r="B167" s="74" t="s">
        <v>2200</v>
      </c>
      <c r="C167" s="71">
        <v>5280</v>
      </c>
      <c r="D167" s="84" t="s">
        <v>138</v>
      </c>
      <c r="E167" s="93">
        <v>42555</v>
      </c>
      <c r="F167" s="81">
        <v>110.71826895999999</v>
      </c>
      <c r="G167" s="83">
        <v>1E-4</v>
      </c>
      <c r="H167" s="81">
        <v>4.6799999999999996E-7</v>
      </c>
      <c r="I167" s="82">
        <v>2.9266629296477582E-6</v>
      </c>
      <c r="J167" s="82">
        <v>4.37987072190055E-10</v>
      </c>
      <c r="K167" s="82">
        <v>1.8511418224470846E-11</v>
      </c>
    </row>
    <row r="168" spans="2:11">
      <c r="B168" s="74" t="s">
        <v>2201</v>
      </c>
      <c r="C168" s="71">
        <v>5318</v>
      </c>
      <c r="D168" s="84" t="s">
        <v>137</v>
      </c>
      <c r="E168" s="93">
        <v>42555</v>
      </c>
      <c r="F168" s="81">
        <v>113.08955424</v>
      </c>
      <c r="G168" s="83">
        <v>103.7702</v>
      </c>
      <c r="H168" s="81">
        <v>0.45565922687999999</v>
      </c>
      <c r="I168" s="82">
        <v>9.2031774690829439E-7</v>
      </c>
      <c r="J168" s="82">
        <v>4.264377151657163E-4</v>
      </c>
      <c r="K168" s="82">
        <v>1.8023287428663952E-5</v>
      </c>
    </row>
    <row r="169" spans="2:11">
      <c r="B169" s="74" t="s">
        <v>2202</v>
      </c>
      <c r="C169" s="71">
        <v>5319</v>
      </c>
      <c r="D169" s="84" t="s">
        <v>135</v>
      </c>
      <c r="E169" s="93">
        <v>42555</v>
      </c>
      <c r="F169" s="81">
        <v>211.82996640000002</v>
      </c>
      <c r="G169" s="83">
        <v>101.1772</v>
      </c>
      <c r="H169" s="81">
        <v>0.74284569631999997</v>
      </c>
      <c r="I169" s="82">
        <v>3.8585866698448523E-6</v>
      </c>
      <c r="J169" s="82">
        <v>6.95206862436281E-4</v>
      </c>
      <c r="K169" s="82">
        <v>2.9382750770999546E-5</v>
      </c>
    </row>
    <row r="170" spans="2:11">
      <c r="B170" s="74" t="s">
        <v>2203</v>
      </c>
      <c r="C170" s="71">
        <v>5324</v>
      </c>
      <c r="D170" s="84" t="s">
        <v>137</v>
      </c>
      <c r="E170" s="93">
        <v>43192</v>
      </c>
      <c r="F170" s="81">
        <v>148.98002288000001</v>
      </c>
      <c r="G170" s="83">
        <v>170.4479</v>
      </c>
      <c r="H170" s="81">
        <v>0.98597230367999988</v>
      </c>
      <c r="I170" s="82">
        <v>1.6556715899002737E-6</v>
      </c>
      <c r="J170" s="82">
        <v>9.2274171484890374E-4</v>
      </c>
      <c r="K170" s="82">
        <v>3.8999456562319354E-5</v>
      </c>
    </row>
    <row r="171" spans="2:11">
      <c r="B171" s="74" t="s">
        <v>2204</v>
      </c>
      <c r="C171" s="71">
        <v>5325</v>
      </c>
      <c r="D171" s="84" t="s">
        <v>135</v>
      </c>
      <c r="E171" s="93">
        <v>43192</v>
      </c>
      <c r="F171" s="81">
        <v>290.25694464000003</v>
      </c>
      <c r="G171" s="83">
        <v>172.08930000000001</v>
      </c>
      <c r="H171" s="81">
        <v>1.7312709752000002</v>
      </c>
      <c r="I171" s="82">
        <v>1.7114003777745262E-7</v>
      </c>
      <c r="J171" s="82">
        <v>1.620244242725362E-3</v>
      </c>
      <c r="K171" s="82">
        <v>6.8479233080800652E-5</v>
      </c>
    </row>
    <row r="172" spans="2:11">
      <c r="B172" s="74" t="s">
        <v>2205</v>
      </c>
      <c r="C172" s="71">
        <v>5330</v>
      </c>
      <c r="D172" s="84" t="s">
        <v>135</v>
      </c>
      <c r="E172" s="93">
        <v>42555</v>
      </c>
      <c r="F172" s="81">
        <v>293.95141151999997</v>
      </c>
      <c r="G172" s="83">
        <v>87.5869</v>
      </c>
      <c r="H172" s="81">
        <v>0.89236651087999996</v>
      </c>
      <c r="I172" s="82">
        <v>1.544007267342855E-7</v>
      </c>
      <c r="J172" s="82">
        <v>8.3513887910424375E-4</v>
      </c>
      <c r="K172" s="82">
        <v>3.5296943787204051E-5</v>
      </c>
    </row>
    <row r="173" spans="2:11">
      <c r="B173" s="74" t="s">
        <v>2206</v>
      </c>
      <c r="C173" s="71">
        <v>5298</v>
      </c>
      <c r="D173" s="84" t="s">
        <v>135</v>
      </c>
      <c r="E173" s="93">
        <v>42549</v>
      </c>
      <c r="F173" s="81">
        <v>3.0761161599999998</v>
      </c>
      <c r="G173" s="83">
        <v>100</v>
      </c>
      <c r="H173" s="81">
        <v>1.0661820000000001E-2</v>
      </c>
      <c r="I173" s="82">
        <v>9.2721196743342991E-6</v>
      </c>
      <c r="J173" s="82">
        <v>9.9780754829431043E-6</v>
      </c>
      <c r="K173" s="82">
        <v>4.2172095951715346E-7</v>
      </c>
    </row>
    <row r="174" spans="2:11">
      <c r="B174" s="74" t="s">
        <v>2207</v>
      </c>
      <c r="C174" s="71">
        <v>6651</v>
      </c>
      <c r="D174" s="84" t="s">
        <v>137</v>
      </c>
      <c r="E174" s="93">
        <v>43465</v>
      </c>
      <c r="F174" s="81">
        <v>3195.4719305599997</v>
      </c>
      <c r="G174" s="83">
        <v>97.808899999999994</v>
      </c>
      <c r="H174" s="81">
        <v>12.135520348639998</v>
      </c>
      <c r="I174" s="82">
        <v>3.1232285869515439E-5</v>
      </c>
      <c r="J174" s="82">
        <v>1.135726715171724E-2</v>
      </c>
      <c r="K174" s="82">
        <v>4.8001216355822928E-4</v>
      </c>
    </row>
    <row r="175" spans="2:11">
      <c r="B175" s="74" t="s">
        <v>2208</v>
      </c>
      <c r="C175" s="71">
        <v>70071</v>
      </c>
      <c r="D175" s="84" t="s">
        <v>135</v>
      </c>
      <c r="E175" s="93">
        <v>43587</v>
      </c>
      <c r="F175" s="81">
        <v>544.85508271999993</v>
      </c>
      <c r="G175" s="83">
        <v>95.405199999999994</v>
      </c>
      <c r="H175" s="81">
        <v>1.8016963972800002</v>
      </c>
      <c r="I175" s="82">
        <v>4.5487627611722099E-7</v>
      </c>
      <c r="J175" s="82">
        <v>1.6861532692735845E-3</v>
      </c>
      <c r="K175" s="82">
        <v>7.1264862229855698E-5</v>
      </c>
    </row>
    <row r="176" spans="2:11">
      <c r="B176" s="74" t="s">
        <v>2209</v>
      </c>
      <c r="C176" s="71">
        <v>4029</v>
      </c>
      <c r="D176" s="84" t="s">
        <v>135</v>
      </c>
      <c r="E176" s="93">
        <v>39321</v>
      </c>
      <c r="F176" s="81">
        <v>580.00147296</v>
      </c>
      <c r="G176" s="83">
        <v>37.532699999999998</v>
      </c>
      <c r="H176" s="81">
        <v>0.75451427583999986</v>
      </c>
      <c r="I176" s="82">
        <v>3.0657809738303437E-6</v>
      </c>
      <c r="J176" s="82">
        <v>7.0612713376231012E-4</v>
      </c>
      <c r="K176" s="82">
        <v>2.9844293411128202E-5</v>
      </c>
    </row>
    <row r="177" spans="2:11">
      <c r="B177" s="74" t="s">
        <v>2210</v>
      </c>
      <c r="C177" s="71">
        <v>5316</v>
      </c>
      <c r="D177" s="84" t="s">
        <v>135</v>
      </c>
      <c r="E177" s="93">
        <v>42432</v>
      </c>
      <c r="F177" s="81">
        <v>2790.7999038399998</v>
      </c>
      <c r="G177" s="83">
        <v>65.571700000000007</v>
      </c>
      <c r="H177" s="81">
        <v>6.3426931484799995</v>
      </c>
      <c r="I177" s="82">
        <v>1.2966900324793604E-6</v>
      </c>
      <c r="J177" s="82">
        <v>5.9359350468005919E-3</v>
      </c>
      <c r="K177" s="82">
        <v>2.5088086654059626E-4</v>
      </c>
    </row>
    <row r="178" spans="2:11">
      <c r="B178" s="74" t="s">
        <v>2211</v>
      </c>
      <c r="C178" s="71">
        <v>5311</v>
      </c>
      <c r="D178" s="84" t="s">
        <v>135</v>
      </c>
      <c r="E178" s="93">
        <v>43089</v>
      </c>
      <c r="F178" s="81">
        <v>425.91714880000001</v>
      </c>
      <c r="G178" s="83">
        <v>104.7384</v>
      </c>
      <c r="H178" s="81">
        <v>1.5461784623999999</v>
      </c>
      <c r="I178" s="82">
        <v>5.5642435760267604E-7</v>
      </c>
      <c r="J178" s="82">
        <v>1.4470217474997799E-3</v>
      </c>
      <c r="K178" s="82">
        <v>6.1158025998195892E-5</v>
      </c>
    </row>
    <row r="179" spans="2:11">
      <c r="B179" s="74" t="s">
        <v>2212</v>
      </c>
      <c r="C179" s="71">
        <v>5331</v>
      </c>
      <c r="D179" s="84" t="s">
        <v>135</v>
      </c>
      <c r="E179" s="93">
        <v>43251</v>
      </c>
      <c r="F179" s="81">
        <v>1611.800632</v>
      </c>
      <c r="G179" s="83">
        <v>115.746</v>
      </c>
      <c r="H179" s="81">
        <v>6.4661514340800004</v>
      </c>
      <c r="I179" s="82">
        <v>9.8374528520599529E-6</v>
      </c>
      <c r="J179" s="82">
        <v>6.0514759293808229E-3</v>
      </c>
      <c r="K179" s="82">
        <v>2.5576417414319836E-4</v>
      </c>
    </row>
    <row r="180" spans="2:11">
      <c r="B180" s="74" t="s">
        <v>2213</v>
      </c>
      <c r="C180" s="71">
        <v>7010</v>
      </c>
      <c r="D180" s="84" t="s">
        <v>137</v>
      </c>
      <c r="E180" s="93">
        <v>43678</v>
      </c>
      <c r="F180" s="81">
        <v>225.04514656000001</v>
      </c>
      <c r="G180" s="83">
        <v>98.507499999999993</v>
      </c>
      <c r="H180" s="81">
        <v>0.86076374383999998</v>
      </c>
      <c r="I180" s="82">
        <v>7.6994825148308506E-7</v>
      </c>
      <c r="J180" s="82">
        <v>8.0556280344408569E-4</v>
      </c>
      <c r="K180" s="82">
        <v>3.4046918065563105E-5</v>
      </c>
    </row>
    <row r="181" spans="2:11">
      <c r="B181" s="74" t="s">
        <v>2214</v>
      </c>
      <c r="C181" s="71">
        <v>5320</v>
      </c>
      <c r="D181" s="84" t="s">
        <v>135</v>
      </c>
      <c r="E181" s="93">
        <v>42948</v>
      </c>
      <c r="F181" s="81">
        <v>753.13625711999998</v>
      </c>
      <c r="G181" s="83">
        <v>85.162999999999997</v>
      </c>
      <c r="H181" s="81">
        <v>2.2230696363199995</v>
      </c>
      <c r="I181" s="82">
        <v>2.1006378745356253E-6</v>
      </c>
      <c r="J181" s="82">
        <v>2.0805037634324935E-3</v>
      </c>
      <c r="K181" s="82">
        <v>8.7931990982995353E-5</v>
      </c>
    </row>
    <row r="182" spans="2:11">
      <c r="B182" s="74" t="s">
        <v>2215</v>
      </c>
      <c r="C182" s="71">
        <v>5287</v>
      </c>
      <c r="D182" s="84" t="s">
        <v>137</v>
      </c>
      <c r="E182" s="93">
        <v>42735</v>
      </c>
      <c r="F182" s="81">
        <v>4524.9123441599995</v>
      </c>
      <c r="G182" s="83">
        <v>94.878</v>
      </c>
      <c r="H182" s="81">
        <v>16.669428588799999</v>
      </c>
      <c r="I182" s="82">
        <v>2.9478493082380092E-6</v>
      </c>
      <c r="J182" s="82">
        <v>1.5600415005747248E-2</v>
      </c>
      <c r="K182" s="82">
        <v>6.5934778668852066E-4</v>
      </c>
    </row>
    <row r="183" spans="2:11">
      <c r="B183" s="74" t="s">
        <v>2216</v>
      </c>
      <c r="C183" s="71">
        <v>7028</v>
      </c>
      <c r="D183" s="84" t="s">
        <v>137</v>
      </c>
      <c r="E183" s="93">
        <v>43754</v>
      </c>
      <c r="F183" s="81">
        <v>1366.3728000000001</v>
      </c>
      <c r="G183" s="83">
        <v>92.811599999999999</v>
      </c>
      <c r="H183" s="81">
        <v>4.9239823651199996</v>
      </c>
      <c r="I183" s="82">
        <v>7.1743649880794942E-7</v>
      </c>
      <c r="J183" s="82">
        <v>4.6082064521674598E-3</v>
      </c>
      <c r="K183" s="82">
        <v>1.9476473694584495E-4</v>
      </c>
    </row>
    <row r="184" spans="2:11">
      <c r="B184" s="74" t="s">
        <v>2217</v>
      </c>
      <c r="C184" s="71">
        <v>5335</v>
      </c>
      <c r="D184" s="84" t="s">
        <v>135</v>
      </c>
      <c r="E184" s="93">
        <v>43306</v>
      </c>
      <c r="F184" s="81">
        <v>2228.2048339200001</v>
      </c>
      <c r="G184" s="83">
        <v>106.7838</v>
      </c>
      <c r="H184" s="81">
        <v>8.246867975839999</v>
      </c>
      <c r="I184" s="82">
        <v>5.1009014761318928E-6</v>
      </c>
      <c r="J184" s="82">
        <v>7.7179947852053137E-3</v>
      </c>
      <c r="K184" s="82">
        <v>3.2619919261275555E-4</v>
      </c>
    </row>
    <row r="185" spans="2:11">
      <c r="B185" s="74" t="s">
        <v>2218</v>
      </c>
      <c r="C185" s="71">
        <v>7013</v>
      </c>
      <c r="D185" s="84" t="s">
        <v>137</v>
      </c>
      <c r="E185" s="93">
        <v>43507</v>
      </c>
      <c r="F185" s="81">
        <v>1759.2299379199999</v>
      </c>
      <c r="G185" s="83">
        <v>96.983599999999996</v>
      </c>
      <c r="H185" s="81">
        <v>6.6246956235200001</v>
      </c>
      <c r="I185" s="82">
        <v>2.1691614025302277E-6</v>
      </c>
      <c r="J185" s="82">
        <v>6.1998526502046918E-3</v>
      </c>
      <c r="K185" s="82">
        <v>2.6203528054871884E-4</v>
      </c>
    </row>
    <row r="186" spans="2:11">
      <c r="B186" s="74" t="s">
        <v>2219</v>
      </c>
      <c r="C186" s="71">
        <v>5306</v>
      </c>
      <c r="D186" s="84" t="s">
        <v>137</v>
      </c>
      <c r="E186" s="93">
        <v>43068</v>
      </c>
      <c r="F186" s="81">
        <v>85.632774240000003</v>
      </c>
      <c r="G186" s="83">
        <v>75.458699999999993</v>
      </c>
      <c r="H186" s="81">
        <v>0.25089635583999997</v>
      </c>
      <c r="I186" s="82">
        <v>3.5392715914527225E-7</v>
      </c>
      <c r="J186" s="82">
        <v>2.3480632546477736E-4</v>
      </c>
      <c r="K186" s="82">
        <v>9.9240328503202967E-6</v>
      </c>
    </row>
    <row r="187" spans="2:11">
      <c r="B187" s="74" t="s">
        <v>2220</v>
      </c>
      <c r="C187" s="71">
        <v>5268</v>
      </c>
      <c r="D187" s="84" t="s">
        <v>137</v>
      </c>
      <c r="E187" s="93">
        <v>42185</v>
      </c>
      <c r="F187" s="81">
        <v>3411.1282919999999</v>
      </c>
      <c r="G187" s="83">
        <v>88.770600000000002</v>
      </c>
      <c r="H187" s="81">
        <v>11.757425338879999</v>
      </c>
      <c r="I187" s="82">
        <v>1.5231754172811833E-6</v>
      </c>
      <c r="J187" s="82">
        <v>1.1003419445874393E-2</v>
      </c>
      <c r="K187" s="82">
        <v>4.6505687540811659E-4</v>
      </c>
    </row>
    <row r="188" spans="2:11">
      <c r="B188" s="74" t="s">
        <v>2221</v>
      </c>
      <c r="C188" s="71">
        <v>4022</v>
      </c>
      <c r="D188" s="84" t="s">
        <v>135</v>
      </c>
      <c r="E188" s="93">
        <v>39134</v>
      </c>
      <c r="F188" s="81">
        <v>211.03884463999998</v>
      </c>
      <c r="G188" s="83">
        <v>1E-4</v>
      </c>
      <c r="H188" s="81">
        <v>7.2800000000000006E-7</v>
      </c>
      <c r="I188" s="82">
        <v>2.6255875813341482E-6</v>
      </c>
      <c r="J188" s="82">
        <v>6.8131322340675232E-10</v>
      </c>
      <c r="K188" s="82">
        <v>2.879553946028799E-11</v>
      </c>
    </row>
    <row r="189" spans="2:11">
      <c r="B189" s="74" t="s">
        <v>2222</v>
      </c>
      <c r="C189" s="71">
        <v>5304</v>
      </c>
      <c r="D189" s="84" t="s">
        <v>137</v>
      </c>
      <c r="E189" s="93">
        <v>42928</v>
      </c>
      <c r="F189" s="81">
        <v>5777.1757305599995</v>
      </c>
      <c r="G189" s="83">
        <v>79.962699999999998</v>
      </c>
      <c r="H189" s="81">
        <v>17.936927351200001</v>
      </c>
      <c r="I189" s="82">
        <v>1.2073317309356383E-6</v>
      </c>
      <c r="J189" s="82">
        <v>1.6786628834696171E-2</v>
      </c>
      <c r="K189" s="82">
        <v>7.0948282876071229E-4</v>
      </c>
    </row>
    <row r="190" spans="2:11">
      <c r="B190" s="74" t="s">
        <v>2223</v>
      </c>
      <c r="C190" s="71">
        <v>52251</v>
      </c>
      <c r="D190" s="84" t="s">
        <v>135</v>
      </c>
      <c r="E190" s="93">
        <v>40878</v>
      </c>
      <c r="F190" s="81">
        <v>3026.0438519999998</v>
      </c>
      <c r="G190" s="83">
        <v>13.489800000000001</v>
      </c>
      <c r="H190" s="81">
        <v>1.4148463742399999</v>
      </c>
      <c r="I190" s="82">
        <v>3.5109962276057233E-6</v>
      </c>
      <c r="J190" s="82">
        <v>1.3241120107950694E-3</v>
      </c>
      <c r="K190" s="82">
        <v>5.5963275549001794E-5</v>
      </c>
    </row>
    <row r="191" spans="2:11">
      <c r="B191" s="74" t="s">
        <v>2224</v>
      </c>
      <c r="C191" s="71">
        <v>5267</v>
      </c>
      <c r="D191" s="84" t="s">
        <v>137</v>
      </c>
      <c r="E191" s="93">
        <v>42153</v>
      </c>
      <c r="F191" s="81">
        <v>3485.5688587199998</v>
      </c>
      <c r="G191" s="83">
        <v>85.824600000000004</v>
      </c>
      <c r="H191" s="81">
        <v>11.615301193599999</v>
      </c>
      <c r="I191" s="82">
        <v>4.2389331563522181E-6</v>
      </c>
      <c r="J191" s="82">
        <v>1.0870409748697681E-2</v>
      </c>
      <c r="K191" s="82">
        <v>4.5943525255966888E-4</v>
      </c>
    </row>
    <row r="192" spans="2:11">
      <c r="B192" s="74" t="s">
        <v>2225</v>
      </c>
      <c r="C192" s="71">
        <v>5284</v>
      </c>
      <c r="D192" s="84" t="s">
        <v>137</v>
      </c>
      <c r="E192" s="93">
        <v>42531</v>
      </c>
      <c r="F192" s="81">
        <v>4418.7532126400001</v>
      </c>
      <c r="G192" s="83">
        <v>83.681600000000003</v>
      </c>
      <c r="H192" s="81">
        <v>14.357365056320001</v>
      </c>
      <c r="I192" s="82">
        <v>4.9445070110531911E-6</v>
      </c>
      <c r="J192" s="82">
        <v>1.3436624541413252E-2</v>
      </c>
      <c r="K192" s="82">
        <v>5.6789570333107481E-4</v>
      </c>
    </row>
    <row r="193" spans="2:11">
      <c r="B193" s="74" t="s">
        <v>2226</v>
      </c>
      <c r="C193" s="71">
        <v>7041</v>
      </c>
      <c r="D193" s="84" t="s">
        <v>135</v>
      </c>
      <c r="E193" s="93">
        <v>43516</v>
      </c>
      <c r="F193" s="81">
        <v>868.49358127999994</v>
      </c>
      <c r="G193" s="83">
        <v>100</v>
      </c>
      <c r="H193" s="81">
        <v>3.0101987531199996</v>
      </c>
      <c r="I193" s="82">
        <v>2.6894896645078535E-6</v>
      </c>
      <c r="J193" s="82">
        <v>2.8171541422845787E-3</v>
      </c>
      <c r="K193" s="82">
        <v>1.1906634200381409E-4</v>
      </c>
    </row>
    <row r="194" spans="2:11">
      <c r="B194" s="74" t="s">
        <v>2227</v>
      </c>
      <c r="C194" s="71">
        <v>6652</v>
      </c>
      <c r="D194" s="84" t="s">
        <v>135</v>
      </c>
      <c r="E194" s="93">
        <v>43175</v>
      </c>
      <c r="F194" s="81">
        <v>255.99222272</v>
      </c>
      <c r="G194" s="83">
        <v>92.877600000000001</v>
      </c>
      <c r="H194" s="81">
        <v>0.82407418911999997</v>
      </c>
      <c r="I194" s="82">
        <v>6.3824657596603531E-7</v>
      </c>
      <c r="J194" s="82">
        <v>7.7122615675227031E-4</v>
      </c>
      <c r="K194" s="82">
        <v>3.2595687954683769E-5</v>
      </c>
    </row>
    <row r="195" spans="2:11">
      <c r="B195" s="74" t="s">
        <v>2228</v>
      </c>
      <c r="C195" s="71">
        <v>6646</v>
      </c>
      <c r="D195" s="84" t="s">
        <v>137</v>
      </c>
      <c r="E195" s="93">
        <v>42947</v>
      </c>
      <c r="F195" s="81">
        <v>5428.9378332799997</v>
      </c>
      <c r="G195" s="83">
        <v>96.764200000000002</v>
      </c>
      <c r="H195" s="81">
        <v>20.397390012479999</v>
      </c>
      <c r="I195" s="82">
        <v>4.2684124021671098E-6</v>
      </c>
      <c r="J195" s="82">
        <v>1.9089301563856378E-2</v>
      </c>
      <c r="K195" s="82">
        <v>8.0680473762534605E-4</v>
      </c>
    </row>
    <row r="196" spans="2:11">
      <c r="B196" s="74" t="s">
        <v>2229</v>
      </c>
      <c r="C196" s="71">
        <v>5083</v>
      </c>
      <c r="D196" s="84" t="s">
        <v>135</v>
      </c>
      <c r="E196" s="93">
        <v>38961</v>
      </c>
      <c r="F196" s="81">
        <v>768.32371199999989</v>
      </c>
      <c r="G196" s="83">
        <v>73.774500000000003</v>
      </c>
      <c r="H196" s="81">
        <v>1.9646223043199997</v>
      </c>
      <c r="I196" s="82">
        <v>6.0715446711552461E-6</v>
      </c>
      <c r="J196" s="82">
        <v>1.8386307073256325E-3</v>
      </c>
      <c r="K196" s="82">
        <v>7.7709284462374281E-5</v>
      </c>
    </row>
    <row r="197" spans="2:11">
      <c r="B197" s="74" t="s">
        <v>2230</v>
      </c>
      <c r="C197" s="71">
        <v>5276</v>
      </c>
      <c r="D197" s="84" t="s">
        <v>135</v>
      </c>
      <c r="E197" s="93">
        <v>42423</v>
      </c>
      <c r="F197" s="81">
        <v>4148.6273087999998</v>
      </c>
      <c r="G197" s="83">
        <v>132.67949999999999</v>
      </c>
      <c r="H197" s="81">
        <v>19.07817403856</v>
      </c>
      <c r="I197" s="82">
        <v>5.6262591028588886E-7</v>
      </c>
      <c r="J197" s="82">
        <v>1.7854687157865839E-2</v>
      </c>
      <c r="K197" s="82">
        <v>7.5462405680988499E-4</v>
      </c>
    </row>
    <row r="198" spans="2:11">
      <c r="B198" s="74" t="s">
        <v>2231</v>
      </c>
      <c r="C198" s="71">
        <v>6647</v>
      </c>
      <c r="D198" s="84" t="s">
        <v>135</v>
      </c>
      <c r="E198" s="93">
        <v>43454</v>
      </c>
      <c r="F198" s="81">
        <v>4982.8896748799998</v>
      </c>
      <c r="G198" s="83">
        <v>105.9907</v>
      </c>
      <c r="H198" s="81">
        <v>18.305331170879999</v>
      </c>
      <c r="I198" s="82">
        <v>6.2313439993137029E-7</v>
      </c>
      <c r="J198" s="82">
        <v>1.7131406848297184E-2</v>
      </c>
      <c r="K198" s="82">
        <v>7.2405478855043233E-4</v>
      </c>
    </row>
    <row r="199" spans="2:11">
      <c r="B199" s="74" t="s">
        <v>2232</v>
      </c>
      <c r="C199" s="71">
        <v>6642</v>
      </c>
      <c r="D199" s="84" t="s">
        <v>135</v>
      </c>
      <c r="E199" s="93">
        <v>43083</v>
      </c>
      <c r="F199" s="81">
        <v>572.57238064000001</v>
      </c>
      <c r="G199" s="83">
        <v>100.85380000000001</v>
      </c>
      <c r="H199" s="81">
        <v>2.0014798419200002</v>
      </c>
      <c r="I199" s="82">
        <v>3.9257229836196783E-7</v>
      </c>
      <c r="J199" s="82">
        <v>1.8731245641238356E-3</v>
      </c>
      <c r="K199" s="82">
        <v>7.9167159020574631E-5</v>
      </c>
    </row>
    <row r="200" spans="2:11">
      <c r="B200" s="74" t="s">
        <v>2233</v>
      </c>
      <c r="C200" s="71">
        <v>5337</v>
      </c>
      <c r="D200" s="84" t="s">
        <v>135</v>
      </c>
      <c r="E200" s="93">
        <v>42985</v>
      </c>
      <c r="F200" s="81">
        <v>2422.72070768</v>
      </c>
      <c r="G200" s="83">
        <v>84.219300000000004</v>
      </c>
      <c r="H200" s="81">
        <v>7.07202093104</v>
      </c>
      <c r="I200" s="82">
        <v>1.0258858042430912E-6</v>
      </c>
      <c r="J200" s="82">
        <v>6.618490901822642E-3</v>
      </c>
      <c r="K200" s="82">
        <v>2.7972892552712215E-4</v>
      </c>
    </row>
    <row r="201" spans="2:11">
      <c r="B201" s="74" t="s">
        <v>2234</v>
      </c>
      <c r="C201" s="71">
        <v>5038</v>
      </c>
      <c r="D201" s="84" t="s">
        <v>137</v>
      </c>
      <c r="E201" s="93">
        <v>39234</v>
      </c>
      <c r="F201" s="81">
        <v>1594.1155900799997</v>
      </c>
      <c r="G201" s="83">
        <v>15.7758</v>
      </c>
      <c r="H201" s="81">
        <v>0.97646396223999998</v>
      </c>
      <c r="I201" s="82">
        <v>2.9263225947283245E-6</v>
      </c>
      <c r="J201" s="82">
        <v>9.1384314512948299E-4</v>
      </c>
      <c r="K201" s="82">
        <v>3.862336065416357E-5</v>
      </c>
    </row>
    <row r="202" spans="2:11">
      <c r="B202" s="74" t="s">
        <v>2235</v>
      </c>
      <c r="C202" s="71">
        <v>5269</v>
      </c>
      <c r="D202" s="84" t="s">
        <v>137</v>
      </c>
      <c r="E202" s="93">
        <v>41730</v>
      </c>
      <c r="F202" s="81">
        <v>2744.9893265600003</v>
      </c>
      <c r="G202" s="83">
        <v>102.0094</v>
      </c>
      <c r="H202" s="81">
        <v>10.872411328479998</v>
      </c>
      <c r="I202" s="82">
        <v>6.5215479350427109E-6</v>
      </c>
      <c r="J202" s="82">
        <v>1.0175161550014831E-2</v>
      </c>
      <c r="K202" s="82">
        <v>4.3005075472215377E-4</v>
      </c>
    </row>
    <row r="203" spans="2:11">
      <c r="B203" s="74" t="s">
        <v>2236</v>
      </c>
      <c r="C203" s="71">
        <v>5312</v>
      </c>
      <c r="D203" s="84" t="s">
        <v>135</v>
      </c>
      <c r="E203" s="93">
        <v>42555</v>
      </c>
      <c r="F203" s="81">
        <v>105.29643279999999</v>
      </c>
      <c r="G203" s="83">
        <v>127.411</v>
      </c>
      <c r="H203" s="81">
        <v>0.46499592255999994</v>
      </c>
      <c r="I203" s="82">
        <v>4.0261281308258254E-6</v>
      </c>
      <c r="J203" s="82">
        <v>4.3517564679993148E-4</v>
      </c>
      <c r="K203" s="82">
        <v>1.8392594006798758E-5</v>
      </c>
    </row>
    <row r="204" spans="2:11">
      <c r="B204" s="74" t="s">
        <v>2237</v>
      </c>
      <c r="C204" s="71">
        <v>5227</v>
      </c>
      <c r="D204" s="84" t="s">
        <v>135</v>
      </c>
      <c r="E204" s="93">
        <v>40969</v>
      </c>
      <c r="F204" s="81">
        <v>794.06000128000005</v>
      </c>
      <c r="G204" s="83">
        <v>64.464500000000001</v>
      </c>
      <c r="H204" s="81">
        <v>1.7741996854399997</v>
      </c>
      <c r="I204" s="82">
        <v>1.0608434672057162E-6</v>
      </c>
      <c r="J204" s="82">
        <v>1.6604199267230386E-3</v>
      </c>
      <c r="K204" s="82">
        <v>7.0177248698513798E-5</v>
      </c>
    </row>
    <row r="205" spans="2:11">
      <c r="B205" s="74" t="s">
        <v>2238</v>
      </c>
      <c r="C205" s="71">
        <v>5257</v>
      </c>
      <c r="D205" s="84" t="s">
        <v>135</v>
      </c>
      <c r="E205" s="93">
        <v>41883</v>
      </c>
      <c r="F205" s="81">
        <v>2815.4119988799998</v>
      </c>
      <c r="G205" s="83">
        <v>120.62009999999999</v>
      </c>
      <c r="H205" s="81">
        <v>11.770372294719998</v>
      </c>
      <c r="I205" s="82">
        <v>1.0268157392004397E-5</v>
      </c>
      <c r="J205" s="82">
        <v>1.1015536111007161E-2</v>
      </c>
      <c r="K205" s="82">
        <v>4.6556898334462938E-4</v>
      </c>
    </row>
    <row r="206" spans="2:11">
      <c r="B206" s="74" t="s">
        <v>2239</v>
      </c>
      <c r="C206" s="71">
        <v>7005</v>
      </c>
      <c r="D206" s="84" t="s">
        <v>135</v>
      </c>
      <c r="E206" s="93">
        <v>43621</v>
      </c>
      <c r="F206" s="81">
        <v>145.05061376</v>
      </c>
      <c r="G206" s="83">
        <v>87.634699999999995</v>
      </c>
      <c r="H206" s="81">
        <v>0.44057945152</v>
      </c>
      <c r="I206" s="82">
        <v>9.7691151460963245E-7</v>
      </c>
      <c r="J206" s="82">
        <v>4.1232500862894251E-4</v>
      </c>
      <c r="K206" s="82">
        <v>1.7426817282467308E-5</v>
      </c>
    </row>
    <row r="207" spans="2:11">
      <c r="B207" s="74" t="s">
        <v>2240</v>
      </c>
      <c r="C207" s="71">
        <v>5286</v>
      </c>
      <c r="D207" s="84" t="s">
        <v>135</v>
      </c>
      <c r="E207" s="93">
        <v>42705</v>
      </c>
      <c r="F207" s="81">
        <v>3157.6383487999997</v>
      </c>
      <c r="G207" s="83">
        <v>118.0611</v>
      </c>
      <c r="H207" s="81">
        <v>12.921048949120001</v>
      </c>
      <c r="I207" s="82">
        <v>1.6663540875180964E-6</v>
      </c>
      <c r="J207" s="82">
        <v>1.2092419655661232E-2</v>
      </c>
      <c r="K207" s="82">
        <v>5.1108320725645274E-4</v>
      </c>
    </row>
    <row r="208" spans="2:11">
      <c r="B208" s="74" t="s">
        <v>2241</v>
      </c>
      <c r="C208" s="71">
        <v>5338</v>
      </c>
      <c r="D208" s="84" t="s">
        <v>135</v>
      </c>
      <c r="E208" s="93">
        <v>43070</v>
      </c>
      <c r="F208" s="81">
        <v>131.45795936000002</v>
      </c>
      <c r="G208" s="83">
        <v>111.0642</v>
      </c>
      <c r="H208" s="81">
        <v>0.50604546719999999</v>
      </c>
      <c r="I208" s="82">
        <v>4.8223443134822581E-7</v>
      </c>
      <c r="J208" s="82">
        <v>4.7359267644012077E-4</v>
      </c>
      <c r="K208" s="82">
        <v>2.0016280521232788E-5</v>
      </c>
    </row>
    <row r="209" spans="2:11">
      <c r="B209" s="74" t="s">
        <v>2242</v>
      </c>
      <c r="C209" s="71">
        <v>6641</v>
      </c>
      <c r="D209" s="84" t="s">
        <v>135</v>
      </c>
      <c r="E209" s="93">
        <v>43281</v>
      </c>
      <c r="F209" s="81">
        <v>145.97227631999999</v>
      </c>
      <c r="G209" s="83">
        <v>93.672700000000006</v>
      </c>
      <c r="H209" s="81">
        <v>0.47392757151999998</v>
      </c>
      <c r="I209" s="82">
        <v>4.8500590557321382E-7</v>
      </c>
      <c r="J209" s="82">
        <v>4.4353450743629848E-4</v>
      </c>
      <c r="K209" s="82">
        <v>1.8745879240415681E-5</v>
      </c>
    </row>
    <row r="210" spans="2:11">
      <c r="B210" s="74" t="s">
        <v>2243</v>
      </c>
      <c r="C210" s="71">
        <v>6658</v>
      </c>
      <c r="D210" s="84" t="s">
        <v>135</v>
      </c>
      <c r="E210" s="93">
        <v>43356</v>
      </c>
      <c r="F210" s="81">
        <v>1265.2730084799998</v>
      </c>
      <c r="G210" s="83">
        <v>70.537700000000001</v>
      </c>
      <c r="H210" s="81">
        <v>3.0933858633600004</v>
      </c>
      <c r="I210" s="82">
        <v>7.4441282578846344E-6</v>
      </c>
      <c r="J210" s="82">
        <v>2.89500644753665E-3</v>
      </c>
      <c r="K210" s="82">
        <v>1.2235675095368122E-4</v>
      </c>
    </row>
    <row r="211" spans="2:11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</row>
    <row r="212" spans="2:11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</row>
    <row r="213" spans="2:11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</row>
    <row r="214" spans="2:11">
      <c r="B214" s="146" t="s">
        <v>115</v>
      </c>
      <c r="C214" s="145"/>
      <c r="D214" s="145"/>
      <c r="E214" s="145"/>
      <c r="F214" s="145"/>
      <c r="G214" s="145"/>
      <c r="H214" s="145"/>
      <c r="I214" s="145"/>
      <c r="J214" s="145"/>
      <c r="K214" s="145"/>
    </row>
    <row r="215" spans="2:11">
      <c r="B215" s="146" t="s">
        <v>210</v>
      </c>
      <c r="C215" s="145"/>
      <c r="D215" s="145"/>
      <c r="E215" s="145"/>
      <c r="F215" s="145"/>
      <c r="G215" s="145"/>
      <c r="H215" s="145"/>
      <c r="I215" s="145"/>
      <c r="J215" s="145"/>
      <c r="K215" s="145"/>
    </row>
    <row r="216" spans="2:11">
      <c r="B216" s="146" t="s">
        <v>218</v>
      </c>
      <c r="C216" s="145"/>
      <c r="D216" s="145"/>
      <c r="E216" s="145"/>
      <c r="F216" s="145"/>
      <c r="G216" s="145"/>
      <c r="H216" s="145"/>
      <c r="I216" s="145"/>
      <c r="J216" s="145"/>
      <c r="K216" s="145"/>
    </row>
    <row r="217" spans="2:11">
      <c r="B217" s="144"/>
      <c r="C217" s="145"/>
      <c r="D217" s="145"/>
      <c r="E217" s="145"/>
      <c r="F217" s="145"/>
      <c r="G217" s="145"/>
      <c r="H217" s="145"/>
      <c r="I217" s="145"/>
      <c r="J217" s="145"/>
      <c r="K217" s="145"/>
    </row>
    <row r="218" spans="2:11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</row>
    <row r="219" spans="2:11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</row>
    <row r="220" spans="2:11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</row>
    <row r="221" spans="2:11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</row>
    <row r="222" spans="2:11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</row>
    <row r="223" spans="2:11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</row>
    <row r="224" spans="2:11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</row>
    <row r="225" spans="2:11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</row>
    <row r="226" spans="2:11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</row>
    <row r="227" spans="2:11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</row>
    <row r="228" spans="2:11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</row>
    <row r="229" spans="2:11">
      <c r="B229" s="144"/>
      <c r="C229" s="145"/>
      <c r="D229" s="145"/>
      <c r="E229" s="145"/>
      <c r="F229" s="145"/>
      <c r="G229" s="145"/>
      <c r="H229" s="145"/>
      <c r="I229" s="145"/>
      <c r="J229" s="145"/>
      <c r="K229" s="145"/>
    </row>
    <row r="230" spans="2:11">
      <c r="B230" s="144"/>
      <c r="C230" s="145"/>
      <c r="D230" s="145"/>
      <c r="E230" s="145"/>
      <c r="F230" s="145"/>
      <c r="G230" s="145"/>
      <c r="H230" s="145"/>
      <c r="I230" s="145"/>
      <c r="J230" s="145"/>
      <c r="K230" s="145"/>
    </row>
    <row r="231" spans="2:11">
      <c r="B231" s="144"/>
      <c r="C231" s="145"/>
      <c r="D231" s="145"/>
      <c r="E231" s="145"/>
      <c r="F231" s="145"/>
      <c r="G231" s="145"/>
      <c r="H231" s="145"/>
      <c r="I231" s="145"/>
      <c r="J231" s="145"/>
      <c r="K231" s="145"/>
    </row>
    <row r="232" spans="2:11">
      <c r="B232" s="144"/>
      <c r="C232" s="145"/>
      <c r="D232" s="145"/>
      <c r="E232" s="145"/>
      <c r="F232" s="145"/>
      <c r="G232" s="145"/>
      <c r="H232" s="145"/>
      <c r="I232" s="145"/>
      <c r="J232" s="145"/>
      <c r="K232" s="145"/>
    </row>
    <row r="233" spans="2:11">
      <c r="B233" s="144"/>
      <c r="C233" s="145"/>
      <c r="D233" s="145"/>
      <c r="E233" s="145"/>
      <c r="F233" s="145"/>
      <c r="G233" s="145"/>
      <c r="H233" s="145"/>
      <c r="I233" s="145"/>
      <c r="J233" s="145"/>
      <c r="K233" s="145"/>
    </row>
    <row r="234" spans="2:11">
      <c r="B234" s="144"/>
      <c r="C234" s="145"/>
      <c r="D234" s="145"/>
      <c r="E234" s="145"/>
      <c r="F234" s="145"/>
      <c r="G234" s="145"/>
      <c r="H234" s="145"/>
      <c r="I234" s="145"/>
      <c r="J234" s="145"/>
      <c r="K234" s="145"/>
    </row>
    <row r="235" spans="2:11">
      <c r="B235" s="144"/>
      <c r="C235" s="145"/>
      <c r="D235" s="145"/>
      <c r="E235" s="145"/>
      <c r="F235" s="145"/>
      <c r="G235" s="145"/>
      <c r="H235" s="145"/>
      <c r="I235" s="145"/>
      <c r="J235" s="145"/>
      <c r="K235" s="145"/>
    </row>
    <row r="236" spans="2:11">
      <c r="B236" s="144"/>
      <c r="C236" s="145"/>
      <c r="D236" s="145"/>
      <c r="E236" s="145"/>
      <c r="F236" s="145"/>
      <c r="G236" s="145"/>
      <c r="H236" s="145"/>
      <c r="I236" s="145"/>
      <c r="J236" s="145"/>
      <c r="K236" s="145"/>
    </row>
    <row r="237" spans="2:11">
      <c r="B237" s="144"/>
      <c r="C237" s="145"/>
      <c r="D237" s="145"/>
      <c r="E237" s="145"/>
      <c r="F237" s="145"/>
      <c r="G237" s="145"/>
      <c r="H237" s="145"/>
      <c r="I237" s="145"/>
      <c r="J237" s="145"/>
      <c r="K237" s="145"/>
    </row>
    <row r="238" spans="2:11">
      <c r="B238" s="144"/>
      <c r="C238" s="145"/>
      <c r="D238" s="145"/>
      <c r="E238" s="145"/>
      <c r="F238" s="145"/>
      <c r="G238" s="145"/>
      <c r="H238" s="145"/>
      <c r="I238" s="145"/>
      <c r="J238" s="145"/>
      <c r="K238" s="145"/>
    </row>
    <row r="239" spans="2:11">
      <c r="B239" s="144"/>
      <c r="C239" s="145"/>
      <c r="D239" s="145"/>
      <c r="E239" s="145"/>
      <c r="F239" s="145"/>
      <c r="G239" s="145"/>
      <c r="H239" s="145"/>
      <c r="I239" s="145"/>
      <c r="J239" s="145"/>
      <c r="K239" s="145"/>
    </row>
    <row r="240" spans="2:11">
      <c r="B240" s="144"/>
      <c r="C240" s="145"/>
      <c r="D240" s="145"/>
      <c r="E240" s="145"/>
      <c r="F240" s="145"/>
      <c r="G240" s="145"/>
      <c r="H240" s="145"/>
      <c r="I240" s="145"/>
      <c r="J240" s="145"/>
      <c r="K240" s="145"/>
    </row>
    <row r="241" spans="2:11">
      <c r="B241" s="144"/>
      <c r="C241" s="145"/>
      <c r="D241" s="145"/>
      <c r="E241" s="145"/>
      <c r="F241" s="145"/>
      <c r="G241" s="145"/>
      <c r="H241" s="145"/>
      <c r="I241" s="145"/>
      <c r="J241" s="145"/>
      <c r="K241" s="145"/>
    </row>
    <row r="242" spans="2:11">
      <c r="B242" s="144"/>
      <c r="C242" s="145"/>
      <c r="D242" s="145"/>
      <c r="E242" s="145"/>
      <c r="F242" s="145"/>
      <c r="G242" s="145"/>
      <c r="H242" s="145"/>
      <c r="I242" s="145"/>
      <c r="J242" s="145"/>
      <c r="K242" s="145"/>
    </row>
    <row r="243" spans="2:11">
      <c r="B243" s="144"/>
      <c r="C243" s="145"/>
      <c r="D243" s="145"/>
      <c r="E243" s="145"/>
      <c r="F243" s="145"/>
      <c r="G243" s="145"/>
      <c r="H243" s="145"/>
      <c r="I243" s="145"/>
      <c r="J243" s="145"/>
      <c r="K243" s="145"/>
    </row>
    <row r="244" spans="2:11">
      <c r="B244" s="144"/>
      <c r="C244" s="145"/>
      <c r="D244" s="145"/>
      <c r="E244" s="145"/>
      <c r="F244" s="145"/>
      <c r="G244" s="145"/>
      <c r="H244" s="145"/>
      <c r="I244" s="145"/>
      <c r="J244" s="145"/>
      <c r="K244" s="145"/>
    </row>
    <row r="245" spans="2:11">
      <c r="B245" s="144"/>
      <c r="C245" s="145"/>
      <c r="D245" s="145"/>
      <c r="E245" s="145"/>
      <c r="F245" s="145"/>
      <c r="G245" s="145"/>
      <c r="H245" s="145"/>
      <c r="I245" s="145"/>
      <c r="J245" s="145"/>
      <c r="K245" s="145"/>
    </row>
    <row r="246" spans="2:11">
      <c r="B246" s="144"/>
      <c r="C246" s="145"/>
      <c r="D246" s="145"/>
      <c r="E246" s="145"/>
      <c r="F246" s="145"/>
      <c r="G246" s="145"/>
      <c r="H246" s="145"/>
      <c r="I246" s="145"/>
      <c r="J246" s="145"/>
      <c r="K246" s="145"/>
    </row>
    <row r="247" spans="2:11">
      <c r="B247" s="144"/>
      <c r="C247" s="145"/>
      <c r="D247" s="145"/>
      <c r="E247" s="145"/>
      <c r="F247" s="145"/>
      <c r="G247" s="145"/>
      <c r="H247" s="145"/>
      <c r="I247" s="145"/>
      <c r="J247" s="145"/>
      <c r="K247" s="145"/>
    </row>
    <row r="248" spans="2:11">
      <c r="B248" s="144"/>
      <c r="C248" s="145"/>
      <c r="D248" s="145"/>
      <c r="E248" s="145"/>
      <c r="F248" s="145"/>
      <c r="G248" s="145"/>
      <c r="H248" s="145"/>
      <c r="I248" s="145"/>
      <c r="J248" s="145"/>
      <c r="K248" s="145"/>
    </row>
    <row r="249" spans="2:11">
      <c r="B249" s="144"/>
      <c r="C249" s="145"/>
      <c r="D249" s="145"/>
      <c r="E249" s="145"/>
      <c r="F249" s="145"/>
      <c r="G249" s="145"/>
      <c r="H249" s="145"/>
      <c r="I249" s="145"/>
      <c r="J249" s="145"/>
      <c r="K249" s="145"/>
    </row>
    <row r="250" spans="2:11">
      <c r="B250" s="144"/>
      <c r="C250" s="145"/>
      <c r="D250" s="145"/>
      <c r="E250" s="145"/>
      <c r="F250" s="145"/>
      <c r="G250" s="145"/>
      <c r="H250" s="145"/>
      <c r="I250" s="145"/>
      <c r="J250" s="145"/>
      <c r="K250" s="145"/>
    </row>
    <row r="251" spans="2:11">
      <c r="B251" s="144"/>
      <c r="C251" s="145"/>
      <c r="D251" s="145"/>
      <c r="E251" s="145"/>
      <c r="F251" s="145"/>
      <c r="G251" s="145"/>
      <c r="H251" s="145"/>
      <c r="I251" s="145"/>
      <c r="J251" s="145"/>
      <c r="K251" s="145"/>
    </row>
    <row r="252" spans="2:11">
      <c r="B252" s="144"/>
      <c r="C252" s="145"/>
      <c r="D252" s="145"/>
      <c r="E252" s="145"/>
      <c r="F252" s="145"/>
      <c r="G252" s="145"/>
      <c r="H252" s="145"/>
      <c r="I252" s="145"/>
      <c r="J252" s="145"/>
      <c r="K252" s="145"/>
    </row>
    <row r="253" spans="2:11">
      <c r="B253" s="144"/>
      <c r="C253" s="145"/>
      <c r="D253" s="145"/>
      <c r="E253" s="145"/>
      <c r="F253" s="145"/>
      <c r="G253" s="145"/>
      <c r="H253" s="145"/>
      <c r="I253" s="145"/>
      <c r="J253" s="145"/>
      <c r="K253" s="145"/>
    </row>
    <row r="254" spans="2:11">
      <c r="B254" s="144"/>
      <c r="C254" s="145"/>
      <c r="D254" s="145"/>
      <c r="E254" s="145"/>
      <c r="F254" s="145"/>
      <c r="G254" s="145"/>
      <c r="H254" s="145"/>
      <c r="I254" s="145"/>
      <c r="J254" s="145"/>
      <c r="K254" s="145"/>
    </row>
    <row r="255" spans="2:11">
      <c r="B255" s="144"/>
      <c r="C255" s="145"/>
      <c r="D255" s="145"/>
      <c r="E255" s="145"/>
      <c r="F255" s="145"/>
      <c r="G255" s="145"/>
      <c r="H255" s="145"/>
      <c r="I255" s="145"/>
      <c r="J255" s="145"/>
      <c r="K255" s="145"/>
    </row>
    <row r="256" spans="2:11">
      <c r="B256" s="144"/>
      <c r="C256" s="145"/>
      <c r="D256" s="145"/>
      <c r="E256" s="145"/>
      <c r="F256" s="145"/>
      <c r="G256" s="145"/>
      <c r="H256" s="145"/>
      <c r="I256" s="145"/>
      <c r="J256" s="145"/>
      <c r="K256" s="145"/>
    </row>
    <row r="257" spans="2:11">
      <c r="B257" s="144"/>
      <c r="C257" s="145"/>
      <c r="D257" s="145"/>
      <c r="E257" s="145"/>
      <c r="F257" s="145"/>
      <c r="G257" s="145"/>
      <c r="H257" s="145"/>
      <c r="I257" s="145"/>
      <c r="J257" s="145"/>
      <c r="K257" s="145"/>
    </row>
    <row r="258" spans="2:11">
      <c r="B258" s="144"/>
      <c r="C258" s="145"/>
      <c r="D258" s="145"/>
      <c r="E258" s="145"/>
      <c r="F258" s="145"/>
      <c r="G258" s="145"/>
      <c r="H258" s="145"/>
      <c r="I258" s="145"/>
      <c r="J258" s="145"/>
      <c r="K258" s="145"/>
    </row>
    <row r="259" spans="2:11">
      <c r="B259" s="144"/>
      <c r="C259" s="145"/>
      <c r="D259" s="145"/>
      <c r="E259" s="145"/>
      <c r="F259" s="145"/>
      <c r="G259" s="145"/>
      <c r="H259" s="145"/>
      <c r="I259" s="145"/>
      <c r="J259" s="145"/>
      <c r="K259" s="145"/>
    </row>
    <row r="260" spans="2:11">
      <c r="B260" s="144"/>
      <c r="C260" s="145"/>
      <c r="D260" s="145"/>
      <c r="E260" s="145"/>
      <c r="F260" s="145"/>
      <c r="G260" s="145"/>
      <c r="H260" s="145"/>
      <c r="I260" s="145"/>
      <c r="J260" s="145"/>
      <c r="K260" s="145"/>
    </row>
    <row r="261" spans="2:11">
      <c r="B261" s="144"/>
      <c r="C261" s="145"/>
      <c r="D261" s="145"/>
      <c r="E261" s="145"/>
      <c r="F261" s="145"/>
      <c r="G261" s="145"/>
      <c r="H261" s="145"/>
      <c r="I261" s="145"/>
      <c r="J261" s="145"/>
      <c r="K261" s="145"/>
    </row>
    <row r="262" spans="2:11">
      <c r="B262" s="144"/>
      <c r="C262" s="145"/>
      <c r="D262" s="145"/>
      <c r="E262" s="145"/>
      <c r="F262" s="145"/>
      <c r="G262" s="145"/>
      <c r="H262" s="145"/>
      <c r="I262" s="145"/>
      <c r="J262" s="145"/>
      <c r="K262" s="145"/>
    </row>
    <row r="263" spans="2:11">
      <c r="B263" s="144"/>
      <c r="C263" s="145"/>
      <c r="D263" s="145"/>
      <c r="E263" s="145"/>
      <c r="F263" s="145"/>
      <c r="G263" s="145"/>
      <c r="H263" s="145"/>
      <c r="I263" s="145"/>
      <c r="J263" s="145"/>
      <c r="K263" s="145"/>
    </row>
    <row r="264" spans="2:11">
      <c r="B264" s="144"/>
      <c r="C264" s="145"/>
      <c r="D264" s="145"/>
      <c r="E264" s="145"/>
      <c r="F264" s="145"/>
      <c r="G264" s="145"/>
      <c r="H264" s="145"/>
      <c r="I264" s="145"/>
      <c r="J264" s="145"/>
      <c r="K264" s="145"/>
    </row>
    <row r="265" spans="2:11">
      <c r="B265" s="144"/>
      <c r="C265" s="145"/>
      <c r="D265" s="145"/>
      <c r="E265" s="145"/>
      <c r="F265" s="145"/>
      <c r="G265" s="145"/>
      <c r="H265" s="145"/>
      <c r="I265" s="145"/>
      <c r="J265" s="145"/>
      <c r="K265" s="145"/>
    </row>
    <row r="266" spans="2:11">
      <c r="B266" s="144"/>
      <c r="C266" s="145"/>
      <c r="D266" s="145"/>
      <c r="E266" s="145"/>
      <c r="F266" s="145"/>
      <c r="G266" s="145"/>
      <c r="H266" s="145"/>
      <c r="I266" s="145"/>
      <c r="J266" s="145"/>
      <c r="K266" s="145"/>
    </row>
    <row r="267" spans="2:11">
      <c r="B267" s="144"/>
      <c r="C267" s="145"/>
      <c r="D267" s="145"/>
      <c r="E267" s="145"/>
      <c r="F267" s="145"/>
      <c r="G267" s="145"/>
      <c r="H267" s="145"/>
      <c r="I267" s="145"/>
      <c r="J267" s="145"/>
      <c r="K267" s="145"/>
    </row>
    <row r="268" spans="2:11">
      <c r="B268" s="144"/>
      <c r="C268" s="145"/>
      <c r="D268" s="145"/>
      <c r="E268" s="145"/>
      <c r="F268" s="145"/>
      <c r="G268" s="145"/>
      <c r="H268" s="145"/>
      <c r="I268" s="145"/>
      <c r="J268" s="145"/>
      <c r="K268" s="145"/>
    </row>
    <row r="269" spans="2:11">
      <c r="B269" s="144"/>
      <c r="C269" s="145"/>
      <c r="D269" s="145"/>
      <c r="E269" s="145"/>
      <c r="F269" s="145"/>
      <c r="G269" s="145"/>
      <c r="H269" s="145"/>
      <c r="I269" s="145"/>
      <c r="J269" s="145"/>
      <c r="K269" s="145"/>
    </row>
    <row r="270" spans="2:11">
      <c r="B270" s="144"/>
      <c r="C270" s="145"/>
      <c r="D270" s="145"/>
      <c r="E270" s="145"/>
      <c r="F270" s="145"/>
      <c r="G270" s="145"/>
      <c r="H270" s="145"/>
      <c r="I270" s="145"/>
      <c r="J270" s="145"/>
      <c r="K270" s="145"/>
    </row>
    <row r="271" spans="2:11">
      <c r="B271" s="144"/>
      <c r="C271" s="145"/>
      <c r="D271" s="145"/>
      <c r="E271" s="145"/>
      <c r="F271" s="145"/>
      <c r="G271" s="145"/>
      <c r="H271" s="145"/>
      <c r="I271" s="145"/>
      <c r="J271" s="145"/>
      <c r="K271" s="145"/>
    </row>
    <row r="272" spans="2:11">
      <c r="B272" s="144"/>
      <c r="C272" s="145"/>
      <c r="D272" s="145"/>
      <c r="E272" s="145"/>
      <c r="F272" s="145"/>
      <c r="G272" s="145"/>
      <c r="H272" s="145"/>
      <c r="I272" s="145"/>
      <c r="J272" s="145"/>
      <c r="K272" s="145"/>
    </row>
    <row r="273" spans="2:11">
      <c r="B273" s="144"/>
      <c r="C273" s="145"/>
      <c r="D273" s="145"/>
      <c r="E273" s="145"/>
      <c r="F273" s="145"/>
      <c r="G273" s="145"/>
      <c r="H273" s="145"/>
      <c r="I273" s="145"/>
      <c r="J273" s="145"/>
      <c r="K273" s="145"/>
    </row>
    <row r="274" spans="2:11">
      <c r="B274" s="144"/>
      <c r="C274" s="145"/>
      <c r="D274" s="145"/>
      <c r="E274" s="145"/>
      <c r="F274" s="145"/>
      <c r="G274" s="145"/>
      <c r="H274" s="145"/>
      <c r="I274" s="145"/>
      <c r="J274" s="145"/>
      <c r="K274" s="145"/>
    </row>
    <row r="275" spans="2:11">
      <c r="B275" s="144"/>
      <c r="C275" s="145"/>
      <c r="D275" s="145"/>
      <c r="E275" s="145"/>
      <c r="F275" s="145"/>
      <c r="G275" s="145"/>
      <c r="H275" s="145"/>
      <c r="I275" s="145"/>
      <c r="J275" s="145"/>
      <c r="K275" s="145"/>
    </row>
    <row r="276" spans="2:11">
      <c r="B276" s="144"/>
      <c r="C276" s="145"/>
      <c r="D276" s="145"/>
      <c r="E276" s="145"/>
      <c r="F276" s="145"/>
      <c r="G276" s="145"/>
      <c r="H276" s="145"/>
      <c r="I276" s="145"/>
      <c r="J276" s="145"/>
      <c r="K276" s="145"/>
    </row>
    <row r="277" spans="2:11">
      <c r="B277" s="144"/>
      <c r="C277" s="145"/>
      <c r="D277" s="145"/>
      <c r="E277" s="145"/>
      <c r="F277" s="145"/>
      <c r="G277" s="145"/>
      <c r="H277" s="145"/>
      <c r="I277" s="145"/>
      <c r="J277" s="145"/>
      <c r="K277" s="145"/>
    </row>
    <row r="278" spans="2:11">
      <c r="B278" s="144"/>
      <c r="C278" s="145"/>
      <c r="D278" s="145"/>
      <c r="E278" s="145"/>
      <c r="F278" s="145"/>
      <c r="G278" s="145"/>
      <c r="H278" s="145"/>
      <c r="I278" s="145"/>
      <c r="J278" s="145"/>
      <c r="K278" s="145"/>
    </row>
    <row r="279" spans="2:11">
      <c r="B279" s="144"/>
      <c r="C279" s="145"/>
      <c r="D279" s="145"/>
      <c r="E279" s="145"/>
      <c r="F279" s="145"/>
      <c r="G279" s="145"/>
      <c r="H279" s="145"/>
      <c r="I279" s="145"/>
      <c r="J279" s="145"/>
      <c r="K279" s="145"/>
    </row>
    <row r="280" spans="2:11">
      <c r="B280" s="144"/>
      <c r="C280" s="145"/>
      <c r="D280" s="145"/>
      <c r="E280" s="145"/>
      <c r="F280" s="145"/>
      <c r="G280" s="145"/>
      <c r="H280" s="145"/>
      <c r="I280" s="145"/>
      <c r="J280" s="145"/>
      <c r="K280" s="145"/>
    </row>
    <row r="281" spans="2:11">
      <c r="B281" s="144"/>
      <c r="C281" s="145"/>
      <c r="D281" s="145"/>
      <c r="E281" s="145"/>
      <c r="F281" s="145"/>
      <c r="G281" s="145"/>
      <c r="H281" s="145"/>
      <c r="I281" s="145"/>
      <c r="J281" s="145"/>
      <c r="K281" s="145"/>
    </row>
    <row r="282" spans="2:11">
      <c r="B282" s="144"/>
      <c r="C282" s="145"/>
      <c r="D282" s="145"/>
      <c r="E282" s="145"/>
      <c r="F282" s="145"/>
      <c r="G282" s="145"/>
      <c r="H282" s="145"/>
      <c r="I282" s="145"/>
      <c r="J282" s="145"/>
      <c r="K282" s="145"/>
    </row>
    <row r="283" spans="2:11">
      <c r="B283" s="144"/>
      <c r="C283" s="145"/>
      <c r="D283" s="145"/>
      <c r="E283" s="145"/>
      <c r="F283" s="145"/>
      <c r="G283" s="145"/>
      <c r="H283" s="145"/>
      <c r="I283" s="145"/>
      <c r="J283" s="145"/>
      <c r="K283" s="145"/>
    </row>
    <row r="284" spans="2:11">
      <c r="B284" s="144"/>
      <c r="C284" s="145"/>
      <c r="D284" s="145"/>
      <c r="E284" s="145"/>
      <c r="F284" s="145"/>
      <c r="G284" s="145"/>
      <c r="H284" s="145"/>
      <c r="I284" s="145"/>
      <c r="J284" s="145"/>
      <c r="K284" s="145"/>
    </row>
    <row r="285" spans="2:11">
      <c r="B285" s="144"/>
      <c r="C285" s="145"/>
      <c r="D285" s="145"/>
      <c r="E285" s="145"/>
      <c r="F285" s="145"/>
      <c r="G285" s="145"/>
      <c r="H285" s="145"/>
      <c r="I285" s="145"/>
      <c r="J285" s="145"/>
      <c r="K285" s="145"/>
    </row>
    <row r="286" spans="2:11">
      <c r="B286" s="144"/>
      <c r="C286" s="145"/>
      <c r="D286" s="145"/>
      <c r="E286" s="145"/>
      <c r="F286" s="145"/>
      <c r="G286" s="145"/>
      <c r="H286" s="145"/>
      <c r="I286" s="145"/>
      <c r="J286" s="145"/>
      <c r="K286" s="145"/>
    </row>
    <row r="287" spans="2:11">
      <c r="B287" s="144"/>
      <c r="C287" s="145"/>
      <c r="D287" s="145"/>
      <c r="E287" s="145"/>
      <c r="F287" s="145"/>
      <c r="G287" s="145"/>
      <c r="H287" s="145"/>
      <c r="I287" s="145"/>
      <c r="J287" s="145"/>
      <c r="K287" s="145"/>
    </row>
    <row r="288" spans="2:11">
      <c r="B288" s="144"/>
      <c r="C288" s="145"/>
      <c r="D288" s="145"/>
      <c r="E288" s="145"/>
      <c r="F288" s="145"/>
      <c r="G288" s="145"/>
      <c r="H288" s="145"/>
      <c r="I288" s="145"/>
      <c r="J288" s="145"/>
      <c r="K288" s="145"/>
    </row>
    <row r="289" spans="2:11">
      <c r="B289" s="144"/>
      <c r="C289" s="145"/>
      <c r="D289" s="145"/>
      <c r="E289" s="145"/>
      <c r="F289" s="145"/>
      <c r="G289" s="145"/>
      <c r="H289" s="145"/>
      <c r="I289" s="145"/>
      <c r="J289" s="145"/>
      <c r="K289" s="145"/>
    </row>
    <row r="290" spans="2:11">
      <c r="B290" s="144"/>
      <c r="C290" s="145"/>
      <c r="D290" s="145"/>
      <c r="E290" s="145"/>
      <c r="F290" s="145"/>
      <c r="G290" s="145"/>
      <c r="H290" s="145"/>
      <c r="I290" s="145"/>
      <c r="J290" s="145"/>
      <c r="K290" s="145"/>
    </row>
    <row r="291" spans="2:11">
      <c r="B291" s="144"/>
      <c r="C291" s="145"/>
      <c r="D291" s="145"/>
      <c r="E291" s="145"/>
      <c r="F291" s="145"/>
      <c r="G291" s="145"/>
      <c r="H291" s="145"/>
      <c r="I291" s="145"/>
      <c r="J291" s="145"/>
      <c r="K291" s="145"/>
    </row>
    <row r="292" spans="2:11">
      <c r="B292" s="144"/>
      <c r="C292" s="145"/>
      <c r="D292" s="145"/>
      <c r="E292" s="145"/>
      <c r="F292" s="145"/>
      <c r="G292" s="145"/>
      <c r="H292" s="145"/>
      <c r="I292" s="145"/>
      <c r="J292" s="145"/>
      <c r="K292" s="145"/>
    </row>
    <row r="293" spans="2:11">
      <c r="B293" s="144"/>
      <c r="C293" s="145"/>
      <c r="D293" s="145"/>
      <c r="E293" s="145"/>
      <c r="F293" s="145"/>
      <c r="G293" s="145"/>
      <c r="H293" s="145"/>
      <c r="I293" s="145"/>
      <c r="J293" s="145"/>
      <c r="K293" s="145"/>
    </row>
    <row r="294" spans="2:11">
      <c r="B294" s="144"/>
      <c r="C294" s="145"/>
      <c r="D294" s="145"/>
      <c r="E294" s="145"/>
      <c r="F294" s="145"/>
      <c r="G294" s="145"/>
      <c r="H294" s="145"/>
      <c r="I294" s="145"/>
      <c r="J294" s="145"/>
      <c r="K294" s="145"/>
    </row>
    <row r="295" spans="2:11">
      <c r="B295" s="144"/>
      <c r="C295" s="145"/>
      <c r="D295" s="145"/>
      <c r="E295" s="145"/>
      <c r="F295" s="145"/>
      <c r="G295" s="145"/>
      <c r="H295" s="145"/>
      <c r="I295" s="145"/>
      <c r="J295" s="145"/>
      <c r="K295" s="145"/>
    </row>
    <row r="296" spans="2:11">
      <c r="B296" s="144"/>
      <c r="C296" s="145"/>
      <c r="D296" s="145"/>
      <c r="E296" s="145"/>
      <c r="F296" s="145"/>
      <c r="G296" s="145"/>
      <c r="H296" s="145"/>
      <c r="I296" s="145"/>
      <c r="J296" s="145"/>
      <c r="K296" s="145"/>
    </row>
    <row r="297" spans="2:11">
      <c r="B297" s="144"/>
      <c r="C297" s="145"/>
      <c r="D297" s="145"/>
      <c r="E297" s="145"/>
      <c r="F297" s="145"/>
      <c r="G297" s="145"/>
      <c r="H297" s="145"/>
      <c r="I297" s="145"/>
      <c r="J297" s="145"/>
      <c r="K297" s="145"/>
    </row>
    <row r="298" spans="2:11">
      <c r="B298" s="144"/>
      <c r="C298" s="145"/>
      <c r="D298" s="145"/>
      <c r="E298" s="145"/>
      <c r="F298" s="145"/>
      <c r="G298" s="145"/>
      <c r="H298" s="145"/>
      <c r="I298" s="145"/>
      <c r="J298" s="145"/>
      <c r="K298" s="145"/>
    </row>
    <row r="299" spans="2:11">
      <c r="B299" s="144"/>
      <c r="C299" s="145"/>
      <c r="D299" s="145"/>
      <c r="E299" s="145"/>
      <c r="F299" s="145"/>
      <c r="G299" s="145"/>
      <c r="H299" s="145"/>
      <c r="I299" s="145"/>
      <c r="J299" s="145"/>
      <c r="K299" s="145"/>
    </row>
    <row r="300" spans="2:11">
      <c r="B300" s="144"/>
      <c r="C300" s="145"/>
      <c r="D300" s="145"/>
      <c r="E300" s="145"/>
      <c r="F300" s="145"/>
      <c r="G300" s="145"/>
      <c r="H300" s="145"/>
      <c r="I300" s="145"/>
      <c r="J300" s="145"/>
      <c r="K300" s="145"/>
    </row>
    <row r="301" spans="2:11">
      <c r="B301" s="144"/>
      <c r="C301" s="145"/>
      <c r="D301" s="145"/>
      <c r="E301" s="145"/>
      <c r="F301" s="145"/>
      <c r="G301" s="145"/>
      <c r="H301" s="145"/>
      <c r="I301" s="145"/>
      <c r="J301" s="145"/>
      <c r="K301" s="145"/>
    </row>
    <row r="302" spans="2:11">
      <c r="B302" s="144"/>
      <c r="C302" s="145"/>
      <c r="D302" s="145"/>
      <c r="E302" s="145"/>
      <c r="F302" s="145"/>
      <c r="G302" s="145"/>
      <c r="H302" s="145"/>
      <c r="I302" s="145"/>
      <c r="J302" s="145"/>
      <c r="K302" s="145"/>
    </row>
    <row r="303" spans="2:11">
      <c r="B303" s="144"/>
      <c r="C303" s="145"/>
      <c r="D303" s="145"/>
      <c r="E303" s="145"/>
      <c r="F303" s="145"/>
      <c r="G303" s="145"/>
      <c r="H303" s="145"/>
      <c r="I303" s="145"/>
      <c r="J303" s="145"/>
      <c r="K303" s="145"/>
    </row>
    <row r="304" spans="2:11">
      <c r="B304" s="144"/>
      <c r="C304" s="145"/>
      <c r="D304" s="145"/>
      <c r="E304" s="145"/>
      <c r="F304" s="145"/>
      <c r="G304" s="145"/>
      <c r="H304" s="145"/>
      <c r="I304" s="145"/>
      <c r="J304" s="145"/>
      <c r="K304" s="145"/>
    </row>
    <row r="305" spans="2:11">
      <c r="B305" s="144"/>
      <c r="C305" s="145"/>
      <c r="D305" s="145"/>
      <c r="E305" s="145"/>
      <c r="F305" s="145"/>
      <c r="G305" s="145"/>
      <c r="H305" s="145"/>
      <c r="I305" s="145"/>
      <c r="J305" s="145"/>
      <c r="K305" s="145"/>
    </row>
    <row r="306" spans="2:11">
      <c r="B306" s="144"/>
      <c r="C306" s="145"/>
      <c r="D306" s="145"/>
      <c r="E306" s="145"/>
      <c r="F306" s="145"/>
      <c r="G306" s="145"/>
      <c r="H306" s="145"/>
      <c r="I306" s="145"/>
      <c r="J306" s="145"/>
      <c r="K306" s="145"/>
    </row>
    <row r="307" spans="2:11">
      <c r="B307" s="144"/>
      <c r="C307" s="145"/>
      <c r="D307" s="145"/>
      <c r="E307" s="145"/>
      <c r="F307" s="145"/>
      <c r="G307" s="145"/>
      <c r="H307" s="145"/>
      <c r="I307" s="145"/>
      <c r="J307" s="145"/>
      <c r="K307" s="145"/>
    </row>
    <row r="308" spans="2:11">
      <c r="B308" s="144"/>
      <c r="C308" s="145"/>
      <c r="D308" s="145"/>
      <c r="E308" s="145"/>
      <c r="F308" s="145"/>
      <c r="G308" s="145"/>
      <c r="H308" s="145"/>
      <c r="I308" s="145"/>
      <c r="J308" s="145"/>
      <c r="K308" s="145"/>
    </row>
    <row r="309" spans="2:11">
      <c r="B309" s="144"/>
      <c r="C309" s="145"/>
      <c r="D309" s="145"/>
      <c r="E309" s="145"/>
      <c r="F309" s="145"/>
      <c r="G309" s="145"/>
      <c r="H309" s="145"/>
      <c r="I309" s="145"/>
      <c r="J309" s="145"/>
      <c r="K309" s="145"/>
    </row>
    <row r="310" spans="2:11">
      <c r="B310" s="144"/>
      <c r="C310" s="145"/>
      <c r="D310" s="145"/>
      <c r="E310" s="145"/>
      <c r="F310" s="145"/>
      <c r="G310" s="145"/>
      <c r="H310" s="145"/>
      <c r="I310" s="145"/>
      <c r="J310" s="145"/>
      <c r="K310" s="145"/>
    </row>
    <row r="311" spans="2:11">
      <c r="B311" s="144"/>
      <c r="C311" s="145"/>
      <c r="D311" s="145"/>
      <c r="E311" s="145"/>
      <c r="F311" s="145"/>
      <c r="G311" s="145"/>
      <c r="H311" s="145"/>
      <c r="I311" s="145"/>
      <c r="J311" s="145"/>
      <c r="K311" s="145"/>
    </row>
    <row r="312" spans="2:11">
      <c r="B312" s="144"/>
      <c r="C312" s="145"/>
      <c r="D312" s="145"/>
      <c r="E312" s="145"/>
      <c r="F312" s="145"/>
      <c r="G312" s="145"/>
      <c r="H312" s="145"/>
      <c r="I312" s="145"/>
      <c r="J312" s="145"/>
      <c r="K312" s="145"/>
    </row>
    <row r="313" spans="2:11">
      <c r="B313" s="144"/>
      <c r="C313" s="145"/>
      <c r="D313" s="145"/>
      <c r="E313" s="145"/>
      <c r="F313" s="145"/>
      <c r="G313" s="145"/>
      <c r="H313" s="145"/>
      <c r="I313" s="145"/>
      <c r="J313" s="145"/>
      <c r="K313" s="145"/>
    </row>
    <row r="314" spans="2:11">
      <c r="B314" s="144"/>
      <c r="C314" s="145"/>
      <c r="D314" s="145"/>
      <c r="E314" s="145"/>
      <c r="F314" s="145"/>
      <c r="G314" s="145"/>
      <c r="H314" s="145"/>
      <c r="I314" s="145"/>
      <c r="J314" s="145"/>
      <c r="K314" s="145"/>
    </row>
    <row r="315" spans="2:11">
      <c r="B315" s="144"/>
      <c r="C315" s="145"/>
      <c r="D315" s="145"/>
      <c r="E315" s="145"/>
      <c r="F315" s="145"/>
      <c r="G315" s="145"/>
      <c r="H315" s="145"/>
      <c r="I315" s="145"/>
      <c r="J315" s="145"/>
      <c r="K315" s="145"/>
    </row>
    <row r="316" spans="2:11">
      <c r="B316" s="144"/>
      <c r="C316" s="145"/>
      <c r="D316" s="145"/>
      <c r="E316" s="145"/>
      <c r="F316" s="145"/>
      <c r="G316" s="145"/>
      <c r="H316" s="145"/>
      <c r="I316" s="145"/>
      <c r="J316" s="145"/>
      <c r="K316" s="145"/>
    </row>
    <row r="317" spans="2:11">
      <c r="B317" s="144"/>
      <c r="C317" s="145"/>
      <c r="D317" s="145"/>
      <c r="E317" s="145"/>
      <c r="F317" s="145"/>
      <c r="G317" s="145"/>
      <c r="H317" s="145"/>
      <c r="I317" s="145"/>
      <c r="J317" s="145"/>
      <c r="K317" s="145"/>
    </row>
    <row r="318" spans="2:11">
      <c r="B318" s="144"/>
      <c r="C318" s="145"/>
      <c r="D318" s="145"/>
      <c r="E318" s="145"/>
      <c r="F318" s="145"/>
      <c r="G318" s="145"/>
      <c r="H318" s="145"/>
      <c r="I318" s="145"/>
      <c r="J318" s="145"/>
      <c r="K318" s="145"/>
    </row>
    <row r="319" spans="2:11">
      <c r="B319" s="144"/>
      <c r="C319" s="145"/>
      <c r="D319" s="145"/>
      <c r="E319" s="145"/>
      <c r="F319" s="145"/>
      <c r="G319" s="145"/>
      <c r="H319" s="145"/>
      <c r="I319" s="145"/>
      <c r="J319" s="145"/>
      <c r="K319" s="145"/>
    </row>
    <row r="320" spans="2:11">
      <c r="B320" s="144"/>
      <c r="C320" s="145"/>
      <c r="D320" s="145"/>
      <c r="E320" s="145"/>
      <c r="F320" s="145"/>
      <c r="G320" s="145"/>
      <c r="H320" s="145"/>
      <c r="I320" s="145"/>
      <c r="J320" s="145"/>
      <c r="K320" s="145"/>
    </row>
    <row r="321" spans="2:11">
      <c r="B321" s="144"/>
      <c r="C321" s="145"/>
      <c r="D321" s="145"/>
      <c r="E321" s="145"/>
      <c r="F321" s="145"/>
      <c r="G321" s="145"/>
      <c r="H321" s="145"/>
      <c r="I321" s="145"/>
      <c r="J321" s="145"/>
      <c r="K321" s="145"/>
    </row>
    <row r="322" spans="2:11">
      <c r="B322" s="144"/>
      <c r="C322" s="145"/>
      <c r="D322" s="145"/>
      <c r="E322" s="145"/>
      <c r="F322" s="145"/>
      <c r="G322" s="145"/>
      <c r="H322" s="145"/>
      <c r="I322" s="145"/>
      <c r="J322" s="145"/>
      <c r="K322" s="145"/>
    </row>
    <row r="323" spans="2:11">
      <c r="B323" s="144"/>
      <c r="C323" s="145"/>
      <c r="D323" s="145"/>
      <c r="E323" s="145"/>
      <c r="F323" s="145"/>
      <c r="G323" s="145"/>
      <c r="H323" s="145"/>
      <c r="I323" s="145"/>
      <c r="J323" s="145"/>
      <c r="K323" s="145"/>
    </row>
    <row r="324" spans="2:11">
      <c r="B324" s="144"/>
      <c r="C324" s="145"/>
      <c r="D324" s="145"/>
      <c r="E324" s="145"/>
      <c r="F324" s="145"/>
      <c r="G324" s="145"/>
      <c r="H324" s="145"/>
      <c r="I324" s="145"/>
      <c r="J324" s="145"/>
      <c r="K324" s="145"/>
    </row>
    <row r="325" spans="2:11">
      <c r="B325" s="144"/>
      <c r="C325" s="145"/>
      <c r="D325" s="145"/>
      <c r="E325" s="145"/>
      <c r="F325" s="145"/>
      <c r="G325" s="145"/>
      <c r="H325" s="145"/>
      <c r="I325" s="145"/>
      <c r="J325" s="145"/>
      <c r="K325" s="145"/>
    </row>
    <row r="326" spans="2:11">
      <c r="B326" s="144"/>
      <c r="C326" s="145"/>
      <c r="D326" s="145"/>
      <c r="E326" s="145"/>
      <c r="F326" s="145"/>
      <c r="G326" s="145"/>
      <c r="H326" s="145"/>
      <c r="I326" s="145"/>
      <c r="J326" s="145"/>
      <c r="K326" s="145"/>
    </row>
    <row r="327" spans="2:11">
      <c r="B327" s="144"/>
      <c r="C327" s="145"/>
      <c r="D327" s="145"/>
      <c r="E327" s="145"/>
      <c r="F327" s="145"/>
      <c r="G327" s="145"/>
      <c r="H327" s="145"/>
      <c r="I327" s="145"/>
      <c r="J327" s="145"/>
      <c r="K327" s="145"/>
    </row>
    <row r="328" spans="2:11">
      <c r="B328" s="144"/>
      <c r="C328" s="145"/>
      <c r="D328" s="145"/>
      <c r="E328" s="145"/>
      <c r="F328" s="145"/>
      <c r="G328" s="145"/>
      <c r="H328" s="145"/>
      <c r="I328" s="145"/>
      <c r="J328" s="145"/>
      <c r="K328" s="145"/>
    </row>
    <row r="329" spans="2:11">
      <c r="B329" s="144"/>
      <c r="C329" s="145"/>
      <c r="D329" s="145"/>
      <c r="E329" s="145"/>
      <c r="F329" s="145"/>
      <c r="G329" s="145"/>
      <c r="H329" s="145"/>
      <c r="I329" s="145"/>
      <c r="J329" s="145"/>
      <c r="K329" s="145"/>
    </row>
    <row r="330" spans="2:11">
      <c r="B330" s="144"/>
      <c r="C330" s="145"/>
      <c r="D330" s="145"/>
      <c r="E330" s="145"/>
      <c r="F330" s="145"/>
      <c r="G330" s="145"/>
      <c r="H330" s="145"/>
      <c r="I330" s="145"/>
      <c r="J330" s="145"/>
      <c r="K330" s="145"/>
    </row>
    <row r="331" spans="2:11">
      <c r="B331" s="144"/>
      <c r="C331" s="145"/>
      <c r="D331" s="145"/>
      <c r="E331" s="145"/>
      <c r="F331" s="145"/>
      <c r="G331" s="145"/>
      <c r="H331" s="145"/>
      <c r="I331" s="145"/>
      <c r="J331" s="145"/>
      <c r="K331" s="145"/>
    </row>
    <row r="332" spans="2:11">
      <c r="B332" s="144"/>
      <c r="C332" s="145"/>
      <c r="D332" s="145"/>
      <c r="E332" s="145"/>
      <c r="F332" s="145"/>
      <c r="G332" s="145"/>
      <c r="H332" s="145"/>
      <c r="I332" s="145"/>
      <c r="J332" s="145"/>
      <c r="K332" s="145"/>
    </row>
    <row r="333" spans="2:11">
      <c r="B333" s="144"/>
      <c r="C333" s="145"/>
      <c r="D333" s="145"/>
      <c r="E333" s="145"/>
      <c r="F333" s="145"/>
      <c r="G333" s="145"/>
      <c r="H333" s="145"/>
      <c r="I333" s="145"/>
      <c r="J333" s="145"/>
      <c r="K333" s="145"/>
    </row>
    <row r="334" spans="2:11">
      <c r="B334" s="144"/>
      <c r="C334" s="145"/>
      <c r="D334" s="145"/>
      <c r="E334" s="145"/>
      <c r="F334" s="145"/>
      <c r="G334" s="145"/>
      <c r="H334" s="145"/>
      <c r="I334" s="145"/>
      <c r="J334" s="145"/>
      <c r="K334" s="145"/>
    </row>
    <row r="335" spans="2:11">
      <c r="B335" s="144"/>
      <c r="C335" s="145"/>
      <c r="D335" s="145"/>
      <c r="E335" s="145"/>
      <c r="F335" s="145"/>
      <c r="G335" s="145"/>
      <c r="H335" s="145"/>
      <c r="I335" s="145"/>
      <c r="J335" s="145"/>
      <c r="K335" s="145"/>
    </row>
    <row r="336" spans="2:11">
      <c r="B336" s="144"/>
      <c r="C336" s="145"/>
      <c r="D336" s="145"/>
      <c r="E336" s="145"/>
      <c r="F336" s="145"/>
      <c r="G336" s="145"/>
      <c r="H336" s="145"/>
      <c r="I336" s="145"/>
      <c r="J336" s="145"/>
      <c r="K336" s="145"/>
    </row>
    <row r="337" spans="2:11">
      <c r="B337" s="144"/>
      <c r="C337" s="145"/>
      <c r="D337" s="145"/>
      <c r="E337" s="145"/>
      <c r="F337" s="145"/>
      <c r="G337" s="145"/>
      <c r="H337" s="145"/>
      <c r="I337" s="145"/>
      <c r="J337" s="145"/>
      <c r="K337" s="145"/>
    </row>
    <row r="338" spans="2:11">
      <c r="B338" s="144"/>
      <c r="C338" s="145"/>
      <c r="D338" s="145"/>
      <c r="E338" s="145"/>
      <c r="F338" s="145"/>
      <c r="G338" s="145"/>
      <c r="H338" s="145"/>
      <c r="I338" s="145"/>
      <c r="J338" s="145"/>
      <c r="K338" s="145"/>
    </row>
    <row r="339" spans="2:11">
      <c r="B339" s="144"/>
      <c r="C339" s="145"/>
      <c r="D339" s="145"/>
      <c r="E339" s="145"/>
      <c r="F339" s="145"/>
      <c r="G339" s="145"/>
      <c r="H339" s="145"/>
      <c r="I339" s="145"/>
      <c r="J339" s="145"/>
      <c r="K339" s="145"/>
    </row>
    <row r="340" spans="2:11">
      <c r="B340" s="144"/>
      <c r="C340" s="145"/>
      <c r="D340" s="145"/>
      <c r="E340" s="145"/>
      <c r="F340" s="145"/>
      <c r="G340" s="145"/>
      <c r="H340" s="145"/>
      <c r="I340" s="145"/>
      <c r="J340" s="145"/>
      <c r="K340" s="145"/>
    </row>
    <row r="341" spans="2:11">
      <c r="B341" s="144"/>
      <c r="C341" s="145"/>
      <c r="D341" s="145"/>
      <c r="E341" s="145"/>
      <c r="F341" s="145"/>
      <c r="G341" s="145"/>
      <c r="H341" s="145"/>
      <c r="I341" s="145"/>
      <c r="J341" s="145"/>
      <c r="K341" s="145"/>
    </row>
    <row r="342" spans="2:11">
      <c r="B342" s="144"/>
      <c r="C342" s="145"/>
      <c r="D342" s="145"/>
      <c r="E342" s="145"/>
      <c r="F342" s="145"/>
      <c r="G342" s="145"/>
      <c r="H342" s="145"/>
      <c r="I342" s="145"/>
      <c r="J342" s="145"/>
      <c r="K342" s="145"/>
    </row>
    <row r="343" spans="2:11">
      <c r="B343" s="144"/>
      <c r="C343" s="145"/>
      <c r="D343" s="145"/>
      <c r="E343" s="145"/>
      <c r="F343" s="145"/>
      <c r="G343" s="145"/>
      <c r="H343" s="145"/>
      <c r="I343" s="145"/>
      <c r="J343" s="145"/>
      <c r="K343" s="145"/>
    </row>
    <row r="344" spans="2:11">
      <c r="B344" s="144"/>
      <c r="C344" s="145"/>
      <c r="D344" s="145"/>
      <c r="E344" s="145"/>
      <c r="F344" s="145"/>
      <c r="G344" s="145"/>
      <c r="H344" s="145"/>
      <c r="I344" s="145"/>
      <c r="J344" s="145"/>
      <c r="K344" s="145"/>
    </row>
    <row r="345" spans="2:11">
      <c r="B345" s="144"/>
      <c r="C345" s="145"/>
      <c r="D345" s="145"/>
      <c r="E345" s="145"/>
      <c r="F345" s="145"/>
      <c r="G345" s="145"/>
      <c r="H345" s="145"/>
      <c r="I345" s="145"/>
      <c r="J345" s="145"/>
      <c r="K345" s="145"/>
    </row>
    <row r="346" spans="2:11">
      <c r="B346" s="144"/>
      <c r="C346" s="145"/>
      <c r="D346" s="145"/>
      <c r="E346" s="145"/>
      <c r="F346" s="145"/>
      <c r="G346" s="145"/>
      <c r="H346" s="145"/>
      <c r="I346" s="145"/>
      <c r="J346" s="145"/>
      <c r="K346" s="145"/>
    </row>
    <row r="347" spans="2:11">
      <c r="B347" s="144"/>
      <c r="C347" s="145"/>
      <c r="D347" s="145"/>
      <c r="E347" s="145"/>
      <c r="F347" s="145"/>
      <c r="G347" s="145"/>
      <c r="H347" s="145"/>
      <c r="I347" s="145"/>
      <c r="J347" s="145"/>
      <c r="K347" s="145"/>
    </row>
    <row r="348" spans="2:11">
      <c r="B348" s="144"/>
      <c r="C348" s="145"/>
      <c r="D348" s="145"/>
      <c r="E348" s="145"/>
      <c r="F348" s="145"/>
      <c r="G348" s="145"/>
      <c r="H348" s="145"/>
      <c r="I348" s="145"/>
      <c r="J348" s="145"/>
      <c r="K348" s="145"/>
    </row>
    <row r="349" spans="2:11">
      <c r="B349" s="144"/>
      <c r="C349" s="145"/>
      <c r="D349" s="145"/>
      <c r="E349" s="145"/>
      <c r="F349" s="145"/>
      <c r="G349" s="145"/>
      <c r="H349" s="145"/>
      <c r="I349" s="145"/>
      <c r="J349" s="145"/>
      <c r="K349" s="145"/>
    </row>
    <row r="350" spans="2:11">
      <c r="B350" s="144"/>
      <c r="C350" s="145"/>
      <c r="D350" s="145"/>
      <c r="E350" s="145"/>
      <c r="F350" s="145"/>
      <c r="G350" s="145"/>
      <c r="H350" s="145"/>
      <c r="I350" s="145"/>
      <c r="J350" s="145"/>
      <c r="K350" s="145"/>
    </row>
    <row r="351" spans="2:11">
      <c r="B351" s="144"/>
      <c r="C351" s="145"/>
      <c r="D351" s="145"/>
      <c r="E351" s="145"/>
      <c r="F351" s="145"/>
      <c r="G351" s="145"/>
      <c r="H351" s="145"/>
      <c r="I351" s="145"/>
      <c r="J351" s="145"/>
      <c r="K351" s="145"/>
    </row>
    <row r="352" spans="2:11">
      <c r="B352" s="144"/>
      <c r="C352" s="145"/>
      <c r="D352" s="145"/>
      <c r="E352" s="145"/>
      <c r="F352" s="145"/>
      <c r="G352" s="145"/>
      <c r="H352" s="145"/>
      <c r="I352" s="145"/>
      <c r="J352" s="145"/>
      <c r="K352" s="145"/>
    </row>
    <row r="353" spans="2:11">
      <c r="B353" s="144"/>
      <c r="C353" s="145"/>
      <c r="D353" s="145"/>
      <c r="E353" s="145"/>
      <c r="F353" s="145"/>
      <c r="G353" s="145"/>
      <c r="H353" s="145"/>
      <c r="I353" s="145"/>
      <c r="J353" s="145"/>
      <c r="K353" s="145"/>
    </row>
    <row r="354" spans="2:11">
      <c r="B354" s="144"/>
      <c r="C354" s="145"/>
      <c r="D354" s="145"/>
      <c r="E354" s="145"/>
      <c r="F354" s="145"/>
      <c r="G354" s="145"/>
      <c r="H354" s="145"/>
      <c r="I354" s="145"/>
      <c r="J354" s="145"/>
      <c r="K354" s="145"/>
    </row>
    <row r="355" spans="2:11">
      <c r="B355" s="144"/>
      <c r="C355" s="145"/>
      <c r="D355" s="145"/>
      <c r="E355" s="145"/>
      <c r="F355" s="145"/>
      <c r="G355" s="145"/>
      <c r="H355" s="145"/>
      <c r="I355" s="145"/>
      <c r="J355" s="145"/>
      <c r="K355" s="145"/>
    </row>
    <row r="356" spans="2:11">
      <c r="B356" s="144"/>
      <c r="C356" s="145"/>
      <c r="D356" s="145"/>
      <c r="E356" s="145"/>
      <c r="F356" s="145"/>
      <c r="G356" s="145"/>
      <c r="H356" s="145"/>
      <c r="I356" s="145"/>
      <c r="J356" s="145"/>
      <c r="K356" s="145"/>
    </row>
    <row r="357" spans="2:11">
      <c r="B357" s="144"/>
      <c r="C357" s="145"/>
      <c r="D357" s="145"/>
      <c r="E357" s="145"/>
      <c r="F357" s="145"/>
      <c r="G357" s="145"/>
      <c r="H357" s="145"/>
      <c r="I357" s="145"/>
      <c r="J357" s="145"/>
      <c r="K357" s="145"/>
    </row>
    <row r="358" spans="2:11">
      <c r="B358" s="144"/>
      <c r="C358" s="145"/>
      <c r="D358" s="145"/>
      <c r="E358" s="145"/>
      <c r="F358" s="145"/>
      <c r="G358" s="145"/>
      <c r="H358" s="145"/>
      <c r="I358" s="145"/>
      <c r="J358" s="145"/>
      <c r="K358" s="145"/>
    </row>
    <row r="359" spans="2:11">
      <c r="B359" s="144"/>
      <c r="C359" s="145"/>
      <c r="D359" s="145"/>
      <c r="E359" s="145"/>
      <c r="F359" s="145"/>
      <c r="G359" s="145"/>
      <c r="H359" s="145"/>
      <c r="I359" s="145"/>
      <c r="J359" s="145"/>
      <c r="K359" s="145"/>
    </row>
    <row r="360" spans="2:11">
      <c r="B360" s="144"/>
      <c r="C360" s="145"/>
      <c r="D360" s="145"/>
      <c r="E360" s="145"/>
      <c r="F360" s="145"/>
      <c r="G360" s="145"/>
      <c r="H360" s="145"/>
      <c r="I360" s="145"/>
      <c r="J360" s="145"/>
      <c r="K360" s="145"/>
    </row>
    <row r="361" spans="2:11">
      <c r="B361" s="144"/>
      <c r="C361" s="145"/>
      <c r="D361" s="145"/>
      <c r="E361" s="145"/>
      <c r="F361" s="145"/>
      <c r="G361" s="145"/>
      <c r="H361" s="145"/>
      <c r="I361" s="145"/>
      <c r="J361" s="145"/>
      <c r="K361" s="145"/>
    </row>
    <row r="362" spans="2:11">
      <c r="B362" s="144"/>
      <c r="C362" s="145"/>
      <c r="D362" s="145"/>
      <c r="E362" s="145"/>
      <c r="F362" s="145"/>
      <c r="G362" s="145"/>
      <c r="H362" s="145"/>
      <c r="I362" s="145"/>
      <c r="J362" s="145"/>
      <c r="K362" s="145"/>
    </row>
    <row r="363" spans="2:11">
      <c r="B363" s="144"/>
      <c r="C363" s="145"/>
      <c r="D363" s="145"/>
      <c r="E363" s="145"/>
      <c r="F363" s="145"/>
      <c r="G363" s="145"/>
      <c r="H363" s="145"/>
      <c r="I363" s="145"/>
      <c r="J363" s="145"/>
      <c r="K363" s="145"/>
    </row>
    <row r="364" spans="2:11">
      <c r="B364" s="144"/>
      <c r="C364" s="145"/>
      <c r="D364" s="145"/>
      <c r="E364" s="145"/>
      <c r="F364" s="145"/>
      <c r="G364" s="145"/>
      <c r="H364" s="145"/>
      <c r="I364" s="145"/>
      <c r="J364" s="145"/>
      <c r="K364" s="145"/>
    </row>
    <row r="365" spans="2:11">
      <c r="B365" s="144"/>
      <c r="C365" s="145"/>
      <c r="D365" s="145"/>
      <c r="E365" s="145"/>
      <c r="F365" s="145"/>
      <c r="G365" s="145"/>
      <c r="H365" s="145"/>
      <c r="I365" s="145"/>
      <c r="J365" s="145"/>
      <c r="K365" s="145"/>
    </row>
    <row r="366" spans="2:11">
      <c r="B366" s="144"/>
      <c r="C366" s="145"/>
      <c r="D366" s="145"/>
      <c r="E366" s="145"/>
      <c r="F366" s="145"/>
      <c r="G366" s="145"/>
      <c r="H366" s="145"/>
      <c r="I366" s="145"/>
      <c r="J366" s="145"/>
      <c r="K366" s="145"/>
    </row>
    <row r="367" spans="2:11">
      <c r="B367" s="144"/>
      <c r="C367" s="145"/>
      <c r="D367" s="145"/>
      <c r="E367" s="145"/>
      <c r="F367" s="145"/>
      <c r="G367" s="145"/>
      <c r="H367" s="145"/>
      <c r="I367" s="145"/>
      <c r="J367" s="145"/>
      <c r="K367" s="145"/>
    </row>
    <row r="368" spans="2:11">
      <c r="B368" s="144"/>
      <c r="C368" s="145"/>
      <c r="D368" s="145"/>
      <c r="E368" s="145"/>
      <c r="F368" s="145"/>
      <c r="G368" s="145"/>
      <c r="H368" s="145"/>
      <c r="I368" s="145"/>
      <c r="J368" s="145"/>
      <c r="K368" s="145"/>
    </row>
    <row r="369" spans="2:11">
      <c r="B369" s="144"/>
      <c r="C369" s="145"/>
      <c r="D369" s="145"/>
      <c r="E369" s="145"/>
      <c r="F369" s="145"/>
      <c r="G369" s="145"/>
      <c r="H369" s="145"/>
      <c r="I369" s="145"/>
      <c r="J369" s="145"/>
      <c r="K369" s="145"/>
    </row>
    <row r="370" spans="2:11">
      <c r="B370" s="144"/>
      <c r="C370" s="145"/>
      <c r="D370" s="145"/>
      <c r="E370" s="145"/>
      <c r="F370" s="145"/>
      <c r="G370" s="145"/>
      <c r="H370" s="145"/>
      <c r="I370" s="145"/>
      <c r="J370" s="145"/>
      <c r="K370" s="145"/>
    </row>
    <row r="371" spans="2:11">
      <c r="B371" s="144"/>
      <c r="C371" s="145"/>
      <c r="D371" s="145"/>
      <c r="E371" s="145"/>
      <c r="F371" s="145"/>
      <c r="G371" s="145"/>
      <c r="H371" s="145"/>
      <c r="I371" s="145"/>
      <c r="J371" s="145"/>
      <c r="K371" s="145"/>
    </row>
    <row r="372" spans="2:11">
      <c r="B372" s="144"/>
      <c r="C372" s="145"/>
      <c r="D372" s="145"/>
      <c r="E372" s="145"/>
      <c r="F372" s="145"/>
      <c r="G372" s="145"/>
      <c r="H372" s="145"/>
      <c r="I372" s="145"/>
      <c r="J372" s="145"/>
      <c r="K372" s="145"/>
    </row>
    <row r="373" spans="2:11">
      <c r="B373" s="144"/>
      <c r="C373" s="145"/>
      <c r="D373" s="145"/>
      <c r="E373" s="145"/>
      <c r="F373" s="145"/>
      <c r="G373" s="145"/>
      <c r="H373" s="145"/>
      <c r="I373" s="145"/>
      <c r="J373" s="145"/>
      <c r="K373" s="145"/>
    </row>
    <row r="374" spans="2:11">
      <c r="B374" s="144"/>
      <c r="C374" s="145"/>
      <c r="D374" s="145"/>
      <c r="E374" s="145"/>
      <c r="F374" s="145"/>
      <c r="G374" s="145"/>
      <c r="H374" s="145"/>
      <c r="I374" s="145"/>
      <c r="J374" s="145"/>
      <c r="K374" s="145"/>
    </row>
    <row r="375" spans="2:11">
      <c r="B375" s="144"/>
      <c r="C375" s="145"/>
      <c r="D375" s="145"/>
      <c r="E375" s="145"/>
      <c r="F375" s="145"/>
      <c r="G375" s="145"/>
      <c r="H375" s="145"/>
      <c r="I375" s="145"/>
      <c r="J375" s="145"/>
      <c r="K375" s="145"/>
    </row>
    <row r="376" spans="2:11">
      <c r="B376" s="144"/>
      <c r="C376" s="145"/>
      <c r="D376" s="145"/>
      <c r="E376" s="145"/>
      <c r="F376" s="145"/>
      <c r="G376" s="145"/>
      <c r="H376" s="145"/>
      <c r="I376" s="145"/>
      <c r="J376" s="145"/>
      <c r="K376" s="145"/>
    </row>
    <row r="377" spans="2:11">
      <c r="B377" s="144"/>
      <c r="C377" s="145"/>
      <c r="D377" s="145"/>
      <c r="E377" s="145"/>
      <c r="F377" s="145"/>
      <c r="G377" s="145"/>
      <c r="H377" s="145"/>
      <c r="I377" s="145"/>
      <c r="J377" s="145"/>
      <c r="K377" s="145"/>
    </row>
    <row r="378" spans="2:11">
      <c r="B378" s="144"/>
      <c r="C378" s="145"/>
      <c r="D378" s="145"/>
      <c r="E378" s="145"/>
      <c r="F378" s="145"/>
      <c r="G378" s="145"/>
      <c r="H378" s="145"/>
      <c r="I378" s="145"/>
      <c r="J378" s="145"/>
      <c r="K378" s="145"/>
    </row>
    <row r="379" spans="2:11">
      <c r="B379" s="144"/>
      <c r="C379" s="145"/>
      <c r="D379" s="145"/>
      <c r="E379" s="145"/>
      <c r="F379" s="145"/>
      <c r="G379" s="145"/>
      <c r="H379" s="145"/>
      <c r="I379" s="145"/>
      <c r="J379" s="145"/>
      <c r="K379" s="145"/>
    </row>
    <row r="380" spans="2:11">
      <c r="B380" s="144"/>
      <c r="C380" s="145"/>
      <c r="D380" s="145"/>
      <c r="E380" s="145"/>
      <c r="F380" s="145"/>
      <c r="G380" s="145"/>
      <c r="H380" s="145"/>
      <c r="I380" s="145"/>
      <c r="J380" s="145"/>
      <c r="K380" s="145"/>
    </row>
    <row r="381" spans="2:11">
      <c r="B381" s="144"/>
      <c r="C381" s="145"/>
      <c r="D381" s="145"/>
      <c r="E381" s="145"/>
      <c r="F381" s="145"/>
      <c r="G381" s="145"/>
      <c r="H381" s="145"/>
      <c r="I381" s="145"/>
      <c r="J381" s="145"/>
      <c r="K381" s="145"/>
    </row>
    <row r="382" spans="2:11"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</row>
    <row r="383" spans="2:11">
      <c r="B383" s="144"/>
      <c r="C383" s="145"/>
      <c r="D383" s="145"/>
      <c r="E383" s="145"/>
      <c r="F383" s="145"/>
      <c r="G383" s="145"/>
      <c r="H383" s="145"/>
      <c r="I383" s="145"/>
      <c r="J383" s="145"/>
      <c r="K383" s="145"/>
    </row>
    <row r="384" spans="2:11">
      <c r="B384" s="144"/>
      <c r="C384" s="145"/>
      <c r="D384" s="145"/>
      <c r="E384" s="145"/>
      <c r="F384" s="145"/>
      <c r="G384" s="145"/>
      <c r="H384" s="145"/>
      <c r="I384" s="145"/>
      <c r="J384" s="145"/>
      <c r="K384" s="145"/>
    </row>
    <row r="385" spans="2:11">
      <c r="B385" s="144"/>
      <c r="C385" s="145"/>
      <c r="D385" s="145"/>
      <c r="E385" s="145"/>
      <c r="F385" s="145"/>
      <c r="G385" s="145"/>
      <c r="H385" s="145"/>
      <c r="I385" s="145"/>
      <c r="J385" s="145"/>
      <c r="K385" s="145"/>
    </row>
    <row r="386" spans="2:11">
      <c r="B386" s="144"/>
      <c r="C386" s="145"/>
      <c r="D386" s="145"/>
      <c r="E386" s="145"/>
      <c r="F386" s="145"/>
      <c r="G386" s="145"/>
      <c r="H386" s="145"/>
      <c r="I386" s="145"/>
      <c r="J386" s="145"/>
      <c r="K386" s="145"/>
    </row>
    <row r="387" spans="2:11">
      <c r="B387" s="144"/>
      <c r="C387" s="145"/>
      <c r="D387" s="145"/>
      <c r="E387" s="145"/>
      <c r="F387" s="145"/>
      <c r="G387" s="145"/>
      <c r="H387" s="145"/>
      <c r="I387" s="145"/>
      <c r="J387" s="145"/>
      <c r="K387" s="145"/>
    </row>
    <row r="388" spans="2:11">
      <c r="B388" s="144"/>
      <c r="C388" s="145"/>
      <c r="D388" s="145"/>
      <c r="E388" s="145"/>
      <c r="F388" s="145"/>
      <c r="G388" s="145"/>
      <c r="H388" s="145"/>
      <c r="I388" s="145"/>
      <c r="J388" s="145"/>
      <c r="K388" s="145"/>
    </row>
    <row r="389" spans="2:11">
      <c r="B389" s="144"/>
      <c r="C389" s="145"/>
      <c r="D389" s="145"/>
      <c r="E389" s="145"/>
      <c r="F389" s="145"/>
      <c r="G389" s="145"/>
      <c r="H389" s="145"/>
      <c r="I389" s="145"/>
      <c r="J389" s="145"/>
      <c r="K389" s="145"/>
    </row>
    <row r="390" spans="2:11">
      <c r="B390" s="144"/>
      <c r="C390" s="145"/>
      <c r="D390" s="145"/>
      <c r="E390" s="145"/>
      <c r="F390" s="145"/>
      <c r="G390" s="145"/>
      <c r="H390" s="145"/>
      <c r="I390" s="145"/>
      <c r="J390" s="145"/>
      <c r="K390" s="145"/>
    </row>
    <row r="391" spans="2:11">
      <c r="B391" s="144"/>
      <c r="C391" s="145"/>
      <c r="D391" s="145"/>
      <c r="E391" s="145"/>
      <c r="F391" s="145"/>
      <c r="G391" s="145"/>
      <c r="H391" s="145"/>
      <c r="I391" s="145"/>
      <c r="J391" s="145"/>
      <c r="K391" s="145"/>
    </row>
    <row r="392" spans="2:11">
      <c r="B392" s="144"/>
      <c r="C392" s="145"/>
      <c r="D392" s="145"/>
      <c r="E392" s="145"/>
      <c r="F392" s="145"/>
      <c r="G392" s="145"/>
      <c r="H392" s="145"/>
      <c r="I392" s="145"/>
      <c r="J392" s="145"/>
      <c r="K392" s="145"/>
    </row>
    <row r="393" spans="2:11">
      <c r="B393" s="144"/>
      <c r="C393" s="145"/>
      <c r="D393" s="145"/>
      <c r="E393" s="145"/>
      <c r="F393" s="145"/>
      <c r="G393" s="145"/>
      <c r="H393" s="145"/>
      <c r="I393" s="145"/>
      <c r="J393" s="145"/>
      <c r="K393" s="145"/>
    </row>
    <row r="394" spans="2:11">
      <c r="B394" s="144"/>
      <c r="C394" s="145"/>
      <c r="D394" s="145"/>
      <c r="E394" s="145"/>
      <c r="F394" s="145"/>
      <c r="G394" s="145"/>
      <c r="H394" s="145"/>
      <c r="I394" s="145"/>
      <c r="J394" s="145"/>
      <c r="K394" s="145"/>
    </row>
    <row r="395" spans="2:11">
      <c r="B395" s="144"/>
      <c r="C395" s="145"/>
      <c r="D395" s="145"/>
      <c r="E395" s="145"/>
      <c r="F395" s="145"/>
      <c r="G395" s="145"/>
      <c r="H395" s="145"/>
      <c r="I395" s="145"/>
      <c r="J395" s="145"/>
      <c r="K395" s="145"/>
    </row>
    <row r="396" spans="2:11">
      <c r="B396" s="144"/>
      <c r="C396" s="145"/>
      <c r="D396" s="145"/>
      <c r="E396" s="145"/>
      <c r="F396" s="145"/>
      <c r="G396" s="145"/>
      <c r="H396" s="145"/>
      <c r="I396" s="145"/>
      <c r="J396" s="145"/>
      <c r="K396" s="145"/>
    </row>
    <row r="397" spans="2:11">
      <c r="B397" s="144"/>
      <c r="C397" s="145"/>
      <c r="D397" s="145"/>
      <c r="E397" s="145"/>
      <c r="F397" s="145"/>
      <c r="G397" s="145"/>
      <c r="H397" s="145"/>
      <c r="I397" s="145"/>
      <c r="J397" s="145"/>
      <c r="K397" s="145"/>
    </row>
    <row r="398" spans="2:11">
      <c r="B398" s="144"/>
      <c r="C398" s="145"/>
      <c r="D398" s="145"/>
      <c r="E398" s="145"/>
      <c r="F398" s="145"/>
      <c r="G398" s="145"/>
      <c r="H398" s="145"/>
      <c r="I398" s="145"/>
      <c r="J398" s="145"/>
      <c r="K398" s="145"/>
    </row>
    <row r="399" spans="2:11"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</row>
    <row r="400" spans="2:11">
      <c r="B400" s="144"/>
      <c r="C400" s="145"/>
      <c r="D400" s="145"/>
      <c r="E400" s="145"/>
      <c r="F400" s="145"/>
      <c r="G400" s="145"/>
      <c r="H400" s="145"/>
      <c r="I400" s="145"/>
      <c r="J400" s="145"/>
      <c r="K400" s="145"/>
    </row>
    <row r="401" spans="2:11">
      <c r="B401" s="144"/>
      <c r="C401" s="145"/>
      <c r="D401" s="145"/>
      <c r="E401" s="145"/>
      <c r="F401" s="145"/>
      <c r="G401" s="145"/>
      <c r="H401" s="145"/>
      <c r="I401" s="145"/>
      <c r="J401" s="145"/>
      <c r="K401" s="145"/>
    </row>
    <row r="402" spans="2:11">
      <c r="B402" s="144"/>
      <c r="C402" s="145"/>
      <c r="D402" s="145"/>
      <c r="E402" s="145"/>
      <c r="F402" s="145"/>
      <c r="G402" s="145"/>
      <c r="H402" s="145"/>
      <c r="I402" s="145"/>
      <c r="J402" s="145"/>
      <c r="K402" s="145"/>
    </row>
    <row r="403" spans="2:11">
      <c r="B403" s="144"/>
      <c r="C403" s="145"/>
      <c r="D403" s="145"/>
      <c r="E403" s="145"/>
      <c r="F403" s="145"/>
      <c r="G403" s="145"/>
      <c r="H403" s="145"/>
      <c r="I403" s="145"/>
      <c r="J403" s="145"/>
      <c r="K403" s="145"/>
    </row>
    <row r="404" spans="2:11">
      <c r="B404" s="144"/>
      <c r="C404" s="145"/>
      <c r="D404" s="145"/>
      <c r="E404" s="145"/>
      <c r="F404" s="145"/>
      <c r="G404" s="145"/>
      <c r="H404" s="145"/>
      <c r="I404" s="145"/>
      <c r="J404" s="145"/>
      <c r="K404" s="145"/>
    </row>
    <row r="405" spans="2:11">
      <c r="B405" s="144"/>
      <c r="C405" s="145"/>
      <c r="D405" s="145"/>
      <c r="E405" s="145"/>
      <c r="F405" s="145"/>
      <c r="G405" s="145"/>
      <c r="H405" s="145"/>
      <c r="I405" s="145"/>
      <c r="J405" s="145"/>
      <c r="K405" s="145"/>
    </row>
    <row r="406" spans="2:11">
      <c r="B406" s="144"/>
      <c r="C406" s="145"/>
      <c r="D406" s="145"/>
      <c r="E406" s="145"/>
      <c r="F406" s="145"/>
      <c r="G406" s="145"/>
      <c r="H406" s="145"/>
      <c r="I406" s="145"/>
      <c r="J406" s="145"/>
      <c r="K406" s="145"/>
    </row>
    <row r="407" spans="2:11">
      <c r="B407" s="144"/>
      <c r="C407" s="145"/>
      <c r="D407" s="145"/>
      <c r="E407" s="145"/>
      <c r="F407" s="145"/>
      <c r="G407" s="145"/>
      <c r="H407" s="145"/>
      <c r="I407" s="145"/>
      <c r="J407" s="145"/>
      <c r="K407" s="145"/>
    </row>
    <row r="408" spans="2:11">
      <c r="B408" s="144"/>
      <c r="C408" s="145"/>
      <c r="D408" s="145"/>
      <c r="E408" s="145"/>
      <c r="F408" s="145"/>
      <c r="G408" s="145"/>
      <c r="H408" s="145"/>
      <c r="I408" s="145"/>
      <c r="J408" s="145"/>
      <c r="K408" s="145"/>
    </row>
    <row r="409" spans="2:11"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</row>
    <row r="410" spans="2:11">
      <c r="B410" s="144"/>
      <c r="C410" s="145"/>
      <c r="D410" s="145"/>
      <c r="E410" s="145"/>
      <c r="F410" s="145"/>
      <c r="G410" s="145"/>
      <c r="H410" s="145"/>
      <c r="I410" s="145"/>
      <c r="J410" s="145"/>
      <c r="K410" s="145"/>
    </row>
    <row r="411" spans="2:11">
      <c r="B411" s="144"/>
      <c r="C411" s="145"/>
      <c r="D411" s="145"/>
      <c r="E411" s="145"/>
      <c r="F411" s="145"/>
      <c r="G411" s="145"/>
      <c r="H411" s="145"/>
      <c r="I411" s="145"/>
      <c r="J411" s="145"/>
      <c r="K411" s="145"/>
    </row>
    <row r="412" spans="2:11">
      <c r="B412" s="144"/>
      <c r="C412" s="145"/>
      <c r="D412" s="145"/>
      <c r="E412" s="145"/>
      <c r="F412" s="145"/>
      <c r="G412" s="145"/>
      <c r="H412" s="145"/>
      <c r="I412" s="145"/>
      <c r="J412" s="145"/>
      <c r="K412" s="145"/>
    </row>
    <row r="413" spans="2:11">
      <c r="B413" s="144"/>
      <c r="C413" s="145"/>
      <c r="D413" s="145"/>
      <c r="E413" s="145"/>
      <c r="F413" s="145"/>
      <c r="G413" s="145"/>
      <c r="H413" s="145"/>
      <c r="I413" s="145"/>
      <c r="J413" s="145"/>
      <c r="K413" s="145"/>
    </row>
    <row r="414" spans="2:11">
      <c r="B414" s="144"/>
      <c r="C414" s="145"/>
      <c r="D414" s="145"/>
      <c r="E414" s="145"/>
      <c r="F414" s="145"/>
      <c r="G414" s="145"/>
      <c r="H414" s="145"/>
      <c r="I414" s="145"/>
      <c r="J414" s="145"/>
      <c r="K414" s="145"/>
    </row>
    <row r="415" spans="2:11">
      <c r="B415" s="144"/>
      <c r="C415" s="145"/>
      <c r="D415" s="145"/>
      <c r="E415" s="145"/>
      <c r="F415" s="145"/>
      <c r="G415" s="145"/>
      <c r="H415" s="145"/>
      <c r="I415" s="145"/>
      <c r="J415" s="145"/>
      <c r="K415" s="145"/>
    </row>
    <row r="416" spans="2:11">
      <c r="B416" s="144"/>
      <c r="C416" s="145"/>
      <c r="D416" s="145"/>
      <c r="E416" s="145"/>
      <c r="F416" s="145"/>
      <c r="G416" s="145"/>
      <c r="H416" s="145"/>
      <c r="I416" s="145"/>
      <c r="J416" s="145"/>
      <c r="K416" s="145"/>
    </row>
    <row r="417" spans="2:11">
      <c r="B417" s="144"/>
      <c r="C417" s="145"/>
      <c r="D417" s="145"/>
      <c r="E417" s="145"/>
      <c r="F417" s="145"/>
      <c r="G417" s="145"/>
      <c r="H417" s="145"/>
      <c r="I417" s="145"/>
      <c r="J417" s="145"/>
      <c r="K417" s="145"/>
    </row>
    <row r="418" spans="2:11">
      <c r="B418" s="144"/>
      <c r="C418" s="145"/>
      <c r="D418" s="145"/>
      <c r="E418" s="145"/>
      <c r="F418" s="145"/>
      <c r="G418" s="145"/>
      <c r="H418" s="145"/>
      <c r="I418" s="145"/>
      <c r="J418" s="145"/>
      <c r="K418" s="145"/>
    </row>
    <row r="419" spans="2:11">
      <c r="B419" s="144"/>
      <c r="C419" s="145"/>
      <c r="D419" s="145"/>
      <c r="E419" s="145"/>
      <c r="F419" s="145"/>
      <c r="G419" s="145"/>
      <c r="H419" s="145"/>
      <c r="I419" s="145"/>
      <c r="J419" s="145"/>
      <c r="K419" s="145"/>
    </row>
    <row r="420" spans="2:11">
      <c r="B420" s="144"/>
      <c r="C420" s="145"/>
      <c r="D420" s="145"/>
      <c r="E420" s="145"/>
      <c r="F420" s="145"/>
      <c r="G420" s="145"/>
      <c r="H420" s="145"/>
      <c r="I420" s="145"/>
      <c r="J420" s="145"/>
      <c r="K420" s="145"/>
    </row>
    <row r="421" spans="2:11">
      <c r="B421" s="144"/>
      <c r="C421" s="145"/>
      <c r="D421" s="145"/>
      <c r="E421" s="145"/>
      <c r="F421" s="145"/>
      <c r="G421" s="145"/>
      <c r="H421" s="145"/>
      <c r="I421" s="145"/>
      <c r="J421" s="145"/>
      <c r="K421" s="145"/>
    </row>
    <row r="422" spans="2:11"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</row>
    <row r="423" spans="2:11">
      <c r="B423" s="144"/>
      <c r="C423" s="145"/>
      <c r="D423" s="145"/>
      <c r="E423" s="145"/>
      <c r="F423" s="145"/>
      <c r="G423" s="145"/>
      <c r="H423" s="145"/>
      <c r="I423" s="145"/>
      <c r="J423" s="145"/>
      <c r="K423" s="145"/>
    </row>
    <row r="424" spans="2:11">
      <c r="B424" s="144"/>
      <c r="C424" s="145"/>
      <c r="D424" s="145"/>
      <c r="E424" s="145"/>
      <c r="F424" s="145"/>
      <c r="G424" s="145"/>
      <c r="H424" s="145"/>
      <c r="I424" s="145"/>
      <c r="J424" s="145"/>
      <c r="K424" s="145"/>
    </row>
    <row r="425" spans="2:11"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</row>
    <row r="426" spans="2:11">
      <c r="B426" s="144"/>
      <c r="C426" s="145"/>
      <c r="D426" s="145"/>
      <c r="E426" s="145"/>
      <c r="F426" s="145"/>
      <c r="G426" s="145"/>
      <c r="H426" s="145"/>
      <c r="I426" s="145"/>
      <c r="J426" s="145"/>
      <c r="K426" s="145"/>
    </row>
    <row r="427" spans="2:11">
      <c r="B427" s="144"/>
      <c r="C427" s="145"/>
      <c r="D427" s="145"/>
      <c r="E427" s="145"/>
      <c r="F427" s="145"/>
      <c r="G427" s="145"/>
      <c r="H427" s="145"/>
      <c r="I427" s="145"/>
      <c r="J427" s="145"/>
      <c r="K427" s="145"/>
    </row>
    <row r="428" spans="2:11">
      <c r="B428" s="144"/>
      <c r="C428" s="145"/>
      <c r="D428" s="145"/>
      <c r="E428" s="145"/>
      <c r="F428" s="145"/>
      <c r="G428" s="145"/>
      <c r="H428" s="145"/>
      <c r="I428" s="145"/>
      <c r="J428" s="145"/>
      <c r="K428" s="145"/>
    </row>
    <row r="429" spans="2:11">
      <c r="B429" s="144"/>
      <c r="C429" s="145"/>
      <c r="D429" s="145"/>
      <c r="E429" s="145"/>
      <c r="F429" s="145"/>
      <c r="G429" s="145"/>
      <c r="H429" s="145"/>
      <c r="I429" s="145"/>
      <c r="J429" s="145"/>
      <c r="K429" s="145"/>
    </row>
    <row r="430" spans="2:11">
      <c r="B430" s="144"/>
      <c r="C430" s="145"/>
      <c r="D430" s="145"/>
      <c r="E430" s="145"/>
      <c r="F430" s="145"/>
      <c r="G430" s="145"/>
      <c r="H430" s="145"/>
      <c r="I430" s="145"/>
      <c r="J430" s="145"/>
      <c r="K430" s="145"/>
    </row>
    <row r="431" spans="2:11">
      <c r="B431" s="144"/>
      <c r="C431" s="145"/>
      <c r="D431" s="145"/>
      <c r="E431" s="145"/>
      <c r="F431" s="145"/>
      <c r="G431" s="145"/>
      <c r="H431" s="145"/>
      <c r="I431" s="145"/>
      <c r="J431" s="145"/>
      <c r="K431" s="145"/>
    </row>
    <row r="432" spans="2:11">
      <c r="B432" s="144"/>
      <c r="C432" s="145"/>
      <c r="D432" s="145"/>
      <c r="E432" s="145"/>
      <c r="F432" s="145"/>
      <c r="G432" s="145"/>
      <c r="H432" s="145"/>
      <c r="I432" s="145"/>
      <c r="J432" s="145"/>
      <c r="K432" s="145"/>
    </row>
    <row r="433" spans="2:11">
      <c r="B433" s="144"/>
      <c r="C433" s="145"/>
      <c r="D433" s="145"/>
      <c r="E433" s="145"/>
      <c r="F433" s="145"/>
      <c r="G433" s="145"/>
      <c r="H433" s="145"/>
      <c r="I433" s="145"/>
      <c r="J433" s="145"/>
      <c r="K433" s="145"/>
    </row>
    <row r="434" spans="2:11"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</row>
    <row r="435" spans="2:11">
      <c r="B435" s="144"/>
      <c r="C435" s="145"/>
      <c r="D435" s="145"/>
      <c r="E435" s="145"/>
      <c r="F435" s="145"/>
      <c r="G435" s="145"/>
      <c r="H435" s="145"/>
      <c r="I435" s="145"/>
      <c r="J435" s="145"/>
      <c r="K435" s="145"/>
    </row>
    <row r="436" spans="2:11">
      <c r="B436" s="144"/>
      <c r="C436" s="145"/>
      <c r="D436" s="145"/>
      <c r="E436" s="145"/>
      <c r="F436" s="145"/>
      <c r="G436" s="145"/>
      <c r="H436" s="145"/>
      <c r="I436" s="145"/>
      <c r="J436" s="145"/>
      <c r="K436" s="145"/>
    </row>
    <row r="437" spans="2:11">
      <c r="B437" s="144"/>
      <c r="C437" s="145"/>
      <c r="D437" s="145"/>
      <c r="E437" s="145"/>
      <c r="F437" s="145"/>
      <c r="G437" s="145"/>
      <c r="H437" s="145"/>
      <c r="I437" s="145"/>
      <c r="J437" s="145"/>
      <c r="K437" s="145"/>
    </row>
    <row r="438" spans="2:11">
      <c r="B438" s="144"/>
      <c r="C438" s="145"/>
      <c r="D438" s="145"/>
      <c r="E438" s="145"/>
      <c r="F438" s="145"/>
      <c r="G438" s="145"/>
      <c r="H438" s="145"/>
      <c r="I438" s="145"/>
      <c r="J438" s="145"/>
      <c r="K438" s="145"/>
    </row>
    <row r="439" spans="2:11">
      <c r="B439" s="144"/>
      <c r="C439" s="145"/>
      <c r="D439" s="145"/>
      <c r="E439" s="145"/>
      <c r="F439" s="145"/>
      <c r="G439" s="145"/>
      <c r="H439" s="145"/>
      <c r="I439" s="145"/>
      <c r="J439" s="145"/>
      <c r="K439" s="145"/>
    </row>
    <row r="440" spans="2:11">
      <c r="B440" s="144"/>
      <c r="C440" s="145"/>
      <c r="D440" s="145"/>
      <c r="E440" s="145"/>
      <c r="F440" s="145"/>
      <c r="G440" s="145"/>
      <c r="H440" s="145"/>
      <c r="I440" s="145"/>
      <c r="J440" s="145"/>
      <c r="K440" s="145"/>
    </row>
    <row r="441" spans="2:11">
      <c r="B441" s="144"/>
      <c r="C441" s="145"/>
      <c r="D441" s="145"/>
      <c r="E441" s="145"/>
      <c r="F441" s="145"/>
      <c r="G441" s="145"/>
      <c r="H441" s="145"/>
      <c r="I441" s="145"/>
      <c r="J441" s="145"/>
      <c r="K441" s="145"/>
    </row>
    <row r="442" spans="2:11">
      <c r="B442" s="144"/>
      <c r="C442" s="145"/>
      <c r="D442" s="145"/>
      <c r="E442" s="145"/>
      <c r="F442" s="145"/>
      <c r="G442" s="145"/>
      <c r="H442" s="145"/>
      <c r="I442" s="145"/>
      <c r="J442" s="145"/>
      <c r="K442" s="145"/>
    </row>
    <row r="443" spans="2:11">
      <c r="B443" s="144"/>
      <c r="C443" s="145"/>
      <c r="D443" s="145"/>
      <c r="E443" s="145"/>
      <c r="F443" s="145"/>
      <c r="G443" s="145"/>
      <c r="H443" s="145"/>
      <c r="I443" s="145"/>
      <c r="J443" s="145"/>
      <c r="K443" s="145"/>
    </row>
    <row r="444" spans="2:11">
      <c r="B444" s="144"/>
      <c r="C444" s="145"/>
      <c r="D444" s="145"/>
      <c r="E444" s="145"/>
      <c r="F444" s="145"/>
      <c r="G444" s="145"/>
      <c r="H444" s="145"/>
      <c r="I444" s="145"/>
      <c r="J444" s="145"/>
      <c r="K444" s="145"/>
    </row>
    <row r="445" spans="2:11">
      <c r="B445" s="144"/>
      <c r="C445" s="145"/>
      <c r="D445" s="145"/>
      <c r="E445" s="145"/>
      <c r="F445" s="145"/>
      <c r="G445" s="145"/>
      <c r="H445" s="145"/>
      <c r="I445" s="145"/>
      <c r="J445" s="145"/>
      <c r="K445" s="145"/>
    </row>
    <row r="446" spans="2:11">
      <c r="B446" s="144"/>
      <c r="C446" s="145"/>
      <c r="D446" s="145"/>
      <c r="E446" s="145"/>
      <c r="F446" s="145"/>
      <c r="G446" s="145"/>
      <c r="H446" s="145"/>
      <c r="I446" s="145"/>
      <c r="J446" s="145"/>
      <c r="K446" s="145"/>
    </row>
    <row r="447" spans="2:11">
      <c r="B447" s="144"/>
      <c r="C447" s="145"/>
      <c r="D447" s="145"/>
      <c r="E447" s="145"/>
      <c r="F447" s="145"/>
      <c r="G447" s="145"/>
      <c r="H447" s="145"/>
      <c r="I447" s="145"/>
      <c r="J447" s="145"/>
      <c r="K447" s="145"/>
    </row>
    <row r="448" spans="2:11">
      <c r="B448" s="144"/>
      <c r="C448" s="145"/>
      <c r="D448" s="145"/>
      <c r="E448" s="145"/>
      <c r="F448" s="145"/>
      <c r="G448" s="145"/>
      <c r="H448" s="145"/>
      <c r="I448" s="145"/>
      <c r="J448" s="145"/>
      <c r="K448" s="145"/>
    </row>
    <row r="449" spans="2:11">
      <c r="B449" s="144"/>
      <c r="C449" s="145"/>
      <c r="D449" s="145"/>
      <c r="E449" s="145"/>
      <c r="F449" s="145"/>
      <c r="G449" s="145"/>
      <c r="H449" s="145"/>
      <c r="I449" s="145"/>
      <c r="J449" s="145"/>
      <c r="K449" s="145"/>
    </row>
    <row r="450" spans="2:11">
      <c r="B450" s="144"/>
      <c r="C450" s="145"/>
      <c r="D450" s="145"/>
      <c r="E450" s="145"/>
      <c r="F450" s="145"/>
      <c r="G450" s="145"/>
      <c r="H450" s="145"/>
      <c r="I450" s="145"/>
      <c r="J450" s="145"/>
      <c r="K450" s="145"/>
    </row>
    <row r="451" spans="2:11">
      <c r="B451" s="144"/>
      <c r="C451" s="145"/>
      <c r="D451" s="145"/>
      <c r="E451" s="145"/>
      <c r="F451" s="145"/>
      <c r="G451" s="145"/>
      <c r="H451" s="145"/>
      <c r="I451" s="145"/>
      <c r="J451" s="145"/>
      <c r="K451" s="145"/>
    </row>
    <row r="452" spans="2:11">
      <c r="B452" s="144"/>
      <c r="C452" s="145"/>
      <c r="D452" s="145"/>
      <c r="E452" s="145"/>
      <c r="F452" s="145"/>
      <c r="G452" s="145"/>
      <c r="H452" s="145"/>
      <c r="I452" s="145"/>
      <c r="J452" s="145"/>
      <c r="K452" s="145"/>
    </row>
    <row r="453" spans="2:11">
      <c r="B453" s="144"/>
      <c r="C453" s="145"/>
      <c r="D453" s="145"/>
      <c r="E453" s="145"/>
      <c r="F453" s="145"/>
      <c r="G453" s="145"/>
      <c r="H453" s="145"/>
      <c r="I453" s="145"/>
      <c r="J453" s="145"/>
      <c r="K453" s="145"/>
    </row>
    <row r="454" spans="2:11">
      <c r="B454" s="144"/>
      <c r="C454" s="145"/>
      <c r="D454" s="145"/>
      <c r="E454" s="145"/>
      <c r="F454" s="145"/>
      <c r="G454" s="145"/>
      <c r="H454" s="145"/>
      <c r="I454" s="145"/>
      <c r="J454" s="145"/>
      <c r="K454" s="145"/>
    </row>
    <row r="455" spans="2:11">
      <c r="B455" s="144"/>
      <c r="C455" s="145"/>
      <c r="D455" s="145"/>
      <c r="E455" s="145"/>
      <c r="F455" s="145"/>
      <c r="G455" s="145"/>
      <c r="H455" s="145"/>
      <c r="I455" s="145"/>
      <c r="J455" s="145"/>
      <c r="K455" s="145"/>
    </row>
    <row r="456" spans="2:11">
      <c r="B456" s="144"/>
      <c r="C456" s="145"/>
      <c r="D456" s="145"/>
      <c r="E456" s="145"/>
      <c r="F456" s="145"/>
      <c r="G456" s="145"/>
      <c r="H456" s="145"/>
      <c r="I456" s="145"/>
      <c r="J456" s="145"/>
      <c r="K456" s="145"/>
    </row>
    <row r="457" spans="2:11">
      <c r="B457" s="144"/>
      <c r="C457" s="145"/>
      <c r="D457" s="145"/>
      <c r="E457" s="145"/>
      <c r="F457" s="145"/>
      <c r="G457" s="145"/>
      <c r="H457" s="145"/>
      <c r="I457" s="145"/>
      <c r="J457" s="145"/>
      <c r="K457" s="145"/>
    </row>
    <row r="458" spans="2:11">
      <c r="B458" s="144"/>
      <c r="C458" s="145"/>
      <c r="D458" s="145"/>
      <c r="E458" s="145"/>
      <c r="F458" s="145"/>
      <c r="G458" s="145"/>
      <c r="H458" s="145"/>
      <c r="I458" s="145"/>
      <c r="J458" s="145"/>
      <c r="K458" s="145"/>
    </row>
    <row r="459" spans="2:11">
      <c r="B459" s="144"/>
      <c r="C459" s="145"/>
      <c r="D459" s="145"/>
      <c r="E459" s="145"/>
      <c r="F459" s="145"/>
      <c r="G459" s="145"/>
      <c r="H459" s="145"/>
      <c r="I459" s="145"/>
      <c r="J459" s="145"/>
      <c r="K459" s="14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149</v>
      </c>
      <c r="C1" s="65" t="s" vm="1">
        <v>237</v>
      </c>
    </row>
    <row r="2" spans="2:29">
      <c r="B2" s="46" t="s">
        <v>148</v>
      </c>
      <c r="C2" s="65" t="s">
        <v>238</v>
      </c>
    </row>
    <row r="3" spans="2:29">
      <c r="B3" s="46" t="s">
        <v>150</v>
      </c>
      <c r="C3" s="65" t="s">
        <v>239</v>
      </c>
    </row>
    <row r="4" spans="2:29">
      <c r="B4" s="46" t="s">
        <v>151</v>
      </c>
      <c r="C4" s="65">
        <v>17010</v>
      </c>
    </row>
    <row r="6" spans="2:29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29" ht="26.25" customHeight="1">
      <c r="B7" s="125" t="s">
        <v>102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29" s="3" customFormat="1" ht="78.75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61</v>
      </c>
      <c r="K8" s="29" t="s">
        <v>152</v>
      </c>
      <c r="L8" s="30" t="s">
        <v>154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7" t="s">
        <v>50</v>
      </c>
      <c r="C11" s="71"/>
      <c r="D11" s="71"/>
      <c r="E11" s="71"/>
      <c r="F11" s="71"/>
      <c r="G11" s="81"/>
      <c r="H11" s="83"/>
      <c r="I11" s="81">
        <v>8.5680948802799986E-2</v>
      </c>
      <c r="J11" s="71"/>
      <c r="K11" s="82">
        <v>1</v>
      </c>
      <c r="L11" s="82">
        <v>3.3890510195686015E-6</v>
      </c>
      <c r="AC11" s="1"/>
    </row>
    <row r="12" spans="2:29" ht="21" customHeight="1">
      <c r="B12" s="91" t="s">
        <v>206</v>
      </c>
      <c r="C12" s="71"/>
      <c r="D12" s="71"/>
      <c r="E12" s="71"/>
      <c r="F12" s="71"/>
      <c r="G12" s="81"/>
      <c r="H12" s="83"/>
      <c r="I12" s="81">
        <v>8.5680948802799986E-2</v>
      </c>
      <c r="J12" s="71"/>
      <c r="K12" s="82">
        <v>1</v>
      </c>
      <c r="L12" s="82">
        <v>3.3890510195686015E-6</v>
      </c>
    </row>
    <row r="13" spans="2:29">
      <c r="B13" s="70" t="s">
        <v>2244</v>
      </c>
      <c r="C13" s="71" t="s">
        <v>2245</v>
      </c>
      <c r="D13" s="84" t="s">
        <v>2246</v>
      </c>
      <c r="E13" s="84" t="s">
        <v>135</v>
      </c>
      <c r="F13" s="93">
        <v>43375</v>
      </c>
      <c r="G13" s="81">
        <v>0.156</v>
      </c>
      <c r="H13" s="155">
        <v>0</v>
      </c>
      <c r="I13" s="155">
        <v>0</v>
      </c>
      <c r="J13" s="155">
        <v>0</v>
      </c>
      <c r="K13" s="82">
        <v>0</v>
      </c>
      <c r="L13" s="82">
        <v>0</v>
      </c>
    </row>
    <row r="14" spans="2:29">
      <c r="B14" s="70" t="s">
        <v>2247</v>
      </c>
      <c r="C14" s="71" t="s">
        <v>2248</v>
      </c>
      <c r="D14" s="84" t="s">
        <v>962</v>
      </c>
      <c r="E14" s="84" t="s">
        <v>135</v>
      </c>
      <c r="F14" s="93">
        <v>43879</v>
      </c>
      <c r="G14" s="81">
        <v>22.744254759824003</v>
      </c>
      <c r="H14" s="83">
        <v>108.68859999999999</v>
      </c>
      <c r="I14" s="81">
        <v>8.5680948802799986E-2</v>
      </c>
      <c r="J14" s="155">
        <v>0</v>
      </c>
      <c r="K14" s="82">
        <v>1</v>
      </c>
      <c r="L14" s="82">
        <v>3.3890510195686015E-6</v>
      </c>
    </row>
    <row r="15" spans="2:29">
      <c r="B15" s="87"/>
      <c r="C15" s="71"/>
      <c r="D15" s="71"/>
      <c r="E15" s="71"/>
      <c r="F15" s="71"/>
      <c r="G15" s="81"/>
      <c r="H15" s="83"/>
      <c r="I15" s="71"/>
      <c r="J15" s="71"/>
      <c r="K15" s="82"/>
      <c r="L15" s="71"/>
    </row>
    <row r="16" spans="2:2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>
      <c r="B18" s="14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14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4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2:12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2:12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</row>
    <row r="131" spans="2:12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</row>
    <row r="132" spans="2:12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</row>
    <row r="133" spans="2:12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</row>
    <row r="134" spans="2:12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2:12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2:12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2:12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  <row r="138" spans="2:12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</row>
    <row r="139" spans="2:12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</row>
    <row r="140" spans="2:12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</row>
    <row r="141" spans="2:12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</row>
    <row r="142" spans="2:12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</row>
    <row r="143" spans="2:12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</row>
    <row r="144" spans="2:12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</row>
    <row r="145" spans="2:12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</row>
    <row r="146" spans="2:12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</row>
    <row r="147" spans="2:12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</row>
    <row r="148" spans="2:12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</row>
    <row r="149" spans="2:12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</row>
    <row r="150" spans="2:12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</row>
    <row r="151" spans="2:12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</row>
    <row r="152" spans="2:12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</row>
    <row r="153" spans="2:12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</row>
    <row r="154" spans="2:12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</row>
    <row r="155" spans="2:12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</row>
    <row r="156" spans="2:12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</row>
    <row r="157" spans="2:12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</row>
    <row r="158" spans="2:12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</row>
    <row r="159" spans="2:12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</row>
    <row r="160" spans="2:12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</row>
    <row r="161" spans="2:12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</row>
    <row r="162" spans="2:12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</row>
    <row r="163" spans="2:12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</row>
    <row r="164" spans="2:12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</row>
    <row r="165" spans="2:12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</row>
    <row r="166" spans="2:12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</row>
    <row r="167" spans="2:12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</row>
    <row r="168" spans="2:12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</row>
    <row r="169" spans="2:12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</row>
    <row r="170" spans="2:12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</row>
    <row r="171" spans="2:12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</row>
    <row r="172" spans="2:12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</row>
    <row r="173" spans="2:12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</row>
    <row r="174" spans="2:12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</row>
    <row r="175" spans="2:12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</row>
    <row r="176" spans="2:12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</row>
    <row r="177" spans="2:12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</row>
    <row r="178" spans="2:12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</row>
    <row r="179" spans="2:12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</row>
    <row r="180" spans="2:12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</row>
    <row r="181" spans="2:12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</row>
    <row r="182" spans="2:12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</row>
    <row r="183" spans="2:12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</row>
    <row r="184" spans="2:12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</row>
    <row r="185" spans="2:12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</row>
    <row r="186" spans="2:12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</row>
    <row r="187" spans="2:12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</row>
    <row r="188" spans="2:12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</row>
    <row r="189" spans="2:12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</row>
    <row r="190" spans="2:12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</row>
    <row r="191" spans="2:12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</row>
    <row r="192" spans="2:12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</row>
    <row r="193" spans="2:12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</row>
    <row r="194" spans="2:12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</row>
    <row r="195" spans="2:12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</row>
    <row r="196" spans="2:12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</row>
    <row r="197" spans="2:12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</row>
    <row r="198" spans="2:12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</row>
    <row r="199" spans="2:12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</row>
    <row r="200" spans="2:12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</row>
    <row r="201" spans="2:12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</row>
    <row r="202" spans="2:12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</row>
    <row r="203" spans="2:12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</row>
    <row r="204" spans="2:12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</row>
    <row r="205" spans="2:12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</row>
    <row r="206" spans="2:12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</row>
    <row r="207" spans="2:12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</row>
    <row r="208" spans="2:12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</row>
    <row r="209" spans="2:12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</row>
    <row r="210" spans="2:12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</row>
    <row r="211" spans="2:12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</row>
    <row r="212" spans="2:12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</row>
    <row r="213" spans="2:12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149</v>
      </c>
      <c r="C1" s="65" t="s" vm="1">
        <v>237</v>
      </c>
    </row>
    <row r="2" spans="2:25">
      <c r="B2" s="46" t="s">
        <v>148</v>
      </c>
      <c r="C2" s="65" t="s">
        <v>238</v>
      </c>
    </row>
    <row r="3" spans="2:25">
      <c r="B3" s="46" t="s">
        <v>150</v>
      </c>
      <c r="C3" s="65" t="s">
        <v>239</v>
      </c>
    </row>
    <row r="4" spans="2:25">
      <c r="B4" s="46" t="s">
        <v>151</v>
      </c>
      <c r="C4" s="65">
        <v>17010</v>
      </c>
    </row>
    <row r="6" spans="2:25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25" ht="26.25" customHeight="1">
      <c r="B7" s="125" t="s">
        <v>103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25" s="3" customFormat="1" ht="78.75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61</v>
      </c>
      <c r="K8" s="29" t="s">
        <v>152</v>
      </c>
      <c r="L8" s="30" t="s">
        <v>154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50" t="s">
        <v>52</v>
      </c>
      <c r="C11" s="87"/>
      <c r="D11" s="87"/>
      <c r="E11" s="87"/>
      <c r="F11" s="87"/>
      <c r="G11" s="87"/>
      <c r="H11" s="87"/>
      <c r="I11" s="151">
        <v>0</v>
      </c>
      <c r="J11" s="87"/>
      <c r="K11" s="87"/>
      <c r="L11" s="87"/>
      <c r="W11" s="1"/>
    </row>
    <row r="12" spans="2:25" ht="19.5" customHeight="1">
      <c r="B12" s="146" t="s">
        <v>228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25">
      <c r="B13" s="146" t="s">
        <v>115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25">
      <c r="B14" s="146" t="s">
        <v>210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25">
      <c r="B15" s="146" t="s">
        <v>218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25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W16" s="1"/>
      <c r="Y16" s="1"/>
    </row>
    <row r="17" spans="2:25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W17" s="1"/>
      <c r="Y17" s="1"/>
    </row>
    <row r="18" spans="2:25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W18" s="1"/>
      <c r="Y18" s="1"/>
    </row>
    <row r="19" spans="2: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2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2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</row>
    <row r="112" spans="2:12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</row>
    <row r="113" spans="2:12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</row>
    <row r="114" spans="2:12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</row>
    <row r="115" spans="2:12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2:12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2:12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</row>
    <row r="131" spans="2:12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</row>
    <row r="132" spans="2:12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</row>
    <row r="133" spans="2:12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</row>
    <row r="134" spans="2:12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2:12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2:12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2:12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  <row r="138" spans="2:12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</row>
    <row r="139" spans="2:12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</row>
    <row r="140" spans="2:12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</row>
    <row r="141" spans="2:12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</row>
    <row r="142" spans="2:12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</row>
    <row r="143" spans="2:12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</row>
    <row r="144" spans="2:12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</row>
    <row r="145" spans="2:12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</row>
    <row r="146" spans="2:12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</row>
    <row r="147" spans="2:12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</row>
    <row r="148" spans="2:12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</row>
    <row r="149" spans="2:12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</row>
    <row r="150" spans="2:12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</row>
    <row r="151" spans="2:12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</row>
    <row r="152" spans="2:12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</row>
    <row r="153" spans="2:12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</row>
    <row r="154" spans="2:12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</row>
    <row r="155" spans="2:12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</row>
    <row r="156" spans="2:12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</row>
    <row r="157" spans="2:12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</row>
    <row r="158" spans="2:12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</row>
    <row r="159" spans="2:12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</row>
    <row r="160" spans="2:12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</row>
    <row r="161" spans="2:12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</row>
    <row r="162" spans="2:12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</row>
    <row r="163" spans="2:12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</row>
    <row r="164" spans="2:12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</row>
    <row r="165" spans="2:12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</row>
    <row r="166" spans="2:12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</row>
    <row r="167" spans="2:12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</row>
    <row r="168" spans="2:12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</row>
    <row r="169" spans="2:12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</row>
    <row r="170" spans="2:12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</row>
    <row r="171" spans="2:12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</row>
    <row r="172" spans="2:12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</row>
    <row r="173" spans="2:12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</row>
    <row r="174" spans="2:12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</row>
    <row r="175" spans="2:12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</row>
    <row r="176" spans="2:12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</row>
    <row r="177" spans="2:12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</row>
    <row r="178" spans="2:12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</row>
    <row r="179" spans="2:12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</row>
    <row r="180" spans="2:12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</row>
    <row r="181" spans="2:12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</row>
    <row r="182" spans="2:12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</row>
    <row r="183" spans="2:12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</row>
    <row r="184" spans="2:12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</row>
    <row r="185" spans="2:12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</row>
    <row r="186" spans="2:12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</row>
    <row r="187" spans="2:12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</row>
    <row r="188" spans="2:12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</row>
    <row r="189" spans="2:12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</row>
    <row r="190" spans="2:12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</row>
    <row r="191" spans="2:12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</row>
    <row r="192" spans="2:12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</row>
    <row r="193" spans="2:12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</row>
    <row r="194" spans="2:12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</row>
    <row r="195" spans="2:12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</row>
    <row r="196" spans="2:12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</row>
    <row r="197" spans="2:12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</row>
    <row r="198" spans="2:12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</row>
    <row r="199" spans="2:12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</row>
    <row r="200" spans="2:12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</row>
    <row r="201" spans="2:12">
      <c r="B201" s="144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</row>
    <row r="202" spans="2:12">
      <c r="B202" s="144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</row>
    <row r="203" spans="2:12">
      <c r="B203" s="144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</row>
    <row r="204" spans="2:12">
      <c r="B204" s="144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</row>
    <row r="205" spans="2:12">
      <c r="B205" s="144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</row>
    <row r="206" spans="2:12">
      <c r="B206" s="144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</row>
    <row r="207" spans="2:12">
      <c r="B207" s="144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</row>
    <row r="208" spans="2:12">
      <c r="B208" s="144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</row>
    <row r="209" spans="2:12">
      <c r="B209" s="144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</row>
    <row r="210" spans="2:12">
      <c r="B210" s="144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</row>
    <row r="211" spans="2:12">
      <c r="B211" s="144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</row>
    <row r="212" spans="2:12">
      <c r="B212" s="144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</row>
    <row r="213" spans="2:12">
      <c r="B213" s="144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</row>
    <row r="214" spans="2:12">
      <c r="B214" s="144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</row>
    <row r="215" spans="2:12">
      <c r="B215" s="144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</row>
    <row r="216" spans="2:12">
      <c r="B216" s="144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</row>
    <row r="217" spans="2:12">
      <c r="B217" s="144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</row>
    <row r="218" spans="2:12">
      <c r="B218" s="144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</row>
    <row r="219" spans="2:12">
      <c r="B219" s="144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</row>
    <row r="220" spans="2:12">
      <c r="B220" s="144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</row>
    <row r="221" spans="2:12">
      <c r="B221" s="144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</row>
    <row r="222" spans="2:12">
      <c r="B222" s="144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</row>
    <row r="223" spans="2:12">
      <c r="B223" s="144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</row>
    <row r="224" spans="2:12">
      <c r="B224" s="144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</row>
    <row r="225" spans="2:12">
      <c r="B225" s="144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</row>
    <row r="226" spans="2:12">
      <c r="B226" s="144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</row>
    <row r="227" spans="2:12">
      <c r="B227" s="144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</row>
    <row r="228" spans="2:12">
      <c r="B228" s="144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</row>
    <row r="229" spans="2:12">
      <c r="B229" s="144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</row>
    <row r="230" spans="2:12">
      <c r="B230" s="144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</row>
    <row r="231" spans="2:12">
      <c r="B231" s="144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</row>
    <row r="232" spans="2:12">
      <c r="B232" s="144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</row>
    <row r="233" spans="2:12">
      <c r="B233" s="144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</row>
    <row r="234" spans="2:12">
      <c r="B234" s="144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</row>
    <row r="235" spans="2:12">
      <c r="B235" s="144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</row>
    <row r="236" spans="2:12">
      <c r="B236" s="144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</row>
    <row r="237" spans="2:12">
      <c r="B237" s="144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</row>
    <row r="238" spans="2:12">
      <c r="B238" s="144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</row>
    <row r="239" spans="2:12">
      <c r="B239" s="144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</row>
    <row r="240" spans="2:12">
      <c r="B240" s="144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</row>
    <row r="241" spans="2:12">
      <c r="B241" s="144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</row>
    <row r="242" spans="2:12">
      <c r="B242" s="144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</row>
    <row r="243" spans="2:12">
      <c r="B243" s="144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</row>
    <row r="244" spans="2:12">
      <c r="B244" s="144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</row>
    <row r="245" spans="2:12">
      <c r="B245" s="144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</row>
    <row r="246" spans="2:12">
      <c r="B246" s="144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</row>
    <row r="247" spans="2:12">
      <c r="B247" s="144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</row>
    <row r="248" spans="2:12">
      <c r="B248" s="144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</row>
    <row r="249" spans="2:12">
      <c r="B249" s="144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</row>
    <row r="250" spans="2:12">
      <c r="B250" s="144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</row>
    <row r="251" spans="2:12">
      <c r="B251" s="144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</row>
    <row r="252" spans="2:12">
      <c r="B252" s="144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</row>
    <row r="253" spans="2:12">
      <c r="B253" s="144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</row>
    <row r="254" spans="2:12">
      <c r="B254" s="144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</row>
    <row r="255" spans="2:12">
      <c r="B255" s="144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</row>
    <row r="256" spans="2:12">
      <c r="B256" s="144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</row>
    <row r="257" spans="2:12">
      <c r="B257" s="144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</row>
    <row r="258" spans="2:12">
      <c r="B258" s="144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</row>
    <row r="259" spans="2:12">
      <c r="B259" s="144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</row>
    <row r="260" spans="2:12">
      <c r="B260" s="144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</row>
    <row r="261" spans="2:12">
      <c r="B261" s="144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</row>
    <row r="262" spans="2:12">
      <c r="B262" s="144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</row>
    <row r="263" spans="2:12">
      <c r="B263" s="144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</row>
    <row r="264" spans="2:12">
      <c r="B264" s="144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</row>
    <row r="265" spans="2:12">
      <c r="B265" s="144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</row>
    <row r="266" spans="2:12">
      <c r="B266" s="144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</row>
    <row r="267" spans="2:12">
      <c r="B267" s="144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</row>
    <row r="268" spans="2:12">
      <c r="B268" s="144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</row>
    <row r="269" spans="2:12">
      <c r="B269" s="144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</row>
    <row r="270" spans="2:12">
      <c r="B270" s="144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</row>
    <row r="271" spans="2:12">
      <c r="B271" s="144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</row>
    <row r="272" spans="2:12">
      <c r="B272" s="144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</row>
    <row r="273" spans="2:12">
      <c r="B273" s="144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</row>
    <row r="274" spans="2:12">
      <c r="B274" s="144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</row>
    <row r="275" spans="2:12">
      <c r="B275" s="144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</row>
    <row r="276" spans="2:12">
      <c r="B276" s="144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</row>
    <row r="277" spans="2:12">
      <c r="B277" s="144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</row>
    <row r="278" spans="2:12">
      <c r="B278" s="144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</row>
    <row r="279" spans="2:12">
      <c r="B279" s="144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</row>
    <row r="280" spans="2:12">
      <c r="B280" s="144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</row>
    <row r="281" spans="2:12">
      <c r="B281" s="144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</row>
    <row r="282" spans="2:12">
      <c r="B282" s="144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</row>
    <row r="283" spans="2:12">
      <c r="B283" s="144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</row>
    <row r="284" spans="2:12">
      <c r="B284" s="144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</row>
    <row r="285" spans="2:12">
      <c r="B285" s="144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</row>
    <row r="286" spans="2:12">
      <c r="B286" s="144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</row>
    <row r="287" spans="2:12">
      <c r="B287" s="144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</row>
    <row r="288" spans="2:12">
      <c r="B288" s="144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</row>
    <row r="289" spans="2:12">
      <c r="B289" s="144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</row>
    <row r="290" spans="2:12">
      <c r="B290" s="144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</row>
    <row r="291" spans="2:12">
      <c r="B291" s="144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</row>
    <row r="292" spans="2:12">
      <c r="B292" s="144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</row>
    <row r="293" spans="2:12">
      <c r="B293" s="144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</row>
    <row r="294" spans="2:12">
      <c r="B294" s="144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</row>
    <row r="295" spans="2:12">
      <c r="B295" s="144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</row>
    <row r="296" spans="2:12">
      <c r="B296" s="144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</row>
    <row r="297" spans="2:12">
      <c r="B297" s="144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</row>
    <row r="298" spans="2:12">
      <c r="B298" s="144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</row>
    <row r="299" spans="2:12">
      <c r="B299" s="144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</row>
    <row r="300" spans="2:12">
      <c r="B300" s="144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</row>
    <row r="301" spans="2:12">
      <c r="B301" s="144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</row>
    <row r="302" spans="2:12">
      <c r="B302" s="144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</row>
    <row r="303" spans="2:12">
      <c r="B303" s="144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</row>
    <row r="304" spans="2:12">
      <c r="B304" s="144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</row>
    <row r="305" spans="2:12">
      <c r="B305" s="144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</row>
    <row r="306" spans="2:12">
      <c r="B306" s="144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</row>
    <row r="307" spans="2:12">
      <c r="B307" s="144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</row>
    <row r="308" spans="2:12">
      <c r="B308" s="144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</row>
    <row r="309" spans="2:12">
      <c r="B309" s="144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</row>
    <row r="310" spans="2:12">
      <c r="B310" s="144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</row>
    <row r="311" spans="2:12">
      <c r="B311" s="144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</row>
    <row r="312" spans="2:12">
      <c r="B312" s="144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</row>
    <row r="313" spans="2:12">
      <c r="B313" s="144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</row>
    <row r="314" spans="2:12">
      <c r="B314" s="144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</row>
    <row r="315" spans="2:12">
      <c r="B315" s="144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</row>
    <row r="316" spans="2:12">
      <c r="B316" s="144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</row>
    <row r="317" spans="2:12">
      <c r="B317" s="144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</row>
    <row r="318" spans="2:12">
      <c r="B318" s="144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</row>
    <row r="319" spans="2:12">
      <c r="B319" s="144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</row>
    <row r="320" spans="2:12">
      <c r="B320" s="144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</row>
    <row r="321" spans="2:12">
      <c r="B321" s="144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</row>
    <row r="322" spans="2:12">
      <c r="B322" s="144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</row>
    <row r="323" spans="2:12">
      <c r="B323" s="144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</row>
    <row r="324" spans="2:12">
      <c r="B324" s="144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</row>
    <row r="325" spans="2:12">
      <c r="B325" s="144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</row>
    <row r="326" spans="2:12">
      <c r="B326" s="144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</row>
    <row r="327" spans="2:12">
      <c r="B327" s="144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</row>
    <row r="328" spans="2:12">
      <c r="B328" s="144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</row>
    <row r="329" spans="2:12">
      <c r="B329" s="144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</row>
    <row r="330" spans="2:12">
      <c r="B330" s="144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</row>
    <row r="331" spans="2:12">
      <c r="B331" s="144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</row>
    <row r="332" spans="2:12">
      <c r="B332" s="144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</row>
    <row r="333" spans="2:12">
      <c r="B333" s="144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</row>
    <row r="334" spans="2:12">
      <c r="B334" s="144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</row>
    <row r="335" spans="2:12">
      <c r="B335" s="144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</row>
    <row r="336" spans="2:12">
      <c r="B336" s="144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</row>
    <row r="337" spans="2:12">
      <c r="B337" s="144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</row>
    <row r="338" spans="2:12">
      <c r="B338" s="144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</row>
    <row r="339" spans="2:12">
      <c r="B339" s="144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</row>
    <row r="340" spans="2:12">
      <c r="B340" s="144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</row>
    <row r="341" spans="2:12">
      <c r="B341" s="144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</row>
    <row r="342" spans="2:12">
      <c r="B342" s="144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</row>
    <row r="343" spans="2:12">
      <c r="B343" s="144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</row>
    <row r="344" spans="2:12">
      <c r="B344" s="144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</row>
    <row r="345" spans="2:12">
      <c r="B345" s="144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</row>
    <row r="346" spans="2:12">
      <c r="B346" s="144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</row>
    <row r="347" spans="2:12">
      <c r="B347" s="144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</row>
    <row r="348" spans="2:12">
      <c r="B348" s="144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</row>
    <row r="349" spans="2:12">
      <c r="B349" s="144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</row>
    <row r="350" spans="2:12">
      <c r="B350" s="144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</row>
    <row r="351" spans="2:12">
      <c r="B351" s="144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</row>
    <row r="352" spans="2:12">
      <c r="B352" s="144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</row>
    <row r="353" spans="2:12">
      <c r="B353" s="144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</row>
    <row r="354" spans="2:12">
      <c r="B354" s="144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</row>
    <row r="355" spans="2:12">
      <c r="B355" s="144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</row>
    <row r="356" spans="2:12">
      <c r="B356" s="144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</row>
    <row r="357" spans="2:12">
      <c r="B357" s="144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</row>
    <row r="358" spans="2:12">
      <c r="B358" s="144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</row>
    <row r="359" spans="2:12">
      <c r="B359" s="144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</row>
    <row r="360" spans="2:12">
      <c r="B360" s="144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</row>
    <row r="361" spans="2:12">
      <c r="B361" s="144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</row>
    <row r="362" spans="2:12">
      <c r="B362" s="144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</row>
    <row r="363" spans="2:12">
      <c r="B363" s="144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</row>
    <row r="364" spans="2:12">
      <c r="B364" s="144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</row>
    <row r="365" spans="2:12">
      <c r="B365" s="144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</row>
    <row r="366" spans="2:12">
      <c r="B366" s="144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</row>
    <row r="367" spans="2:12">
      <c r="B367" s="144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</row>
    <row r="368" spans="2:12">
      <c r="B368" s="144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</row>
    <row r="369" spans="2:12">
      <c r="B369" s="144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</row>
    <row r="370" spans="2:12">
      <c r="B370" s="144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</row>
    <row r="371" spans="2:12">
      <c r="B371" s="144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</row>
    <row r="372" spans="2:12">
      <c r="B372" s="144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</row>
    <row r="373" spans="2:12">
      <c r="B373" s="144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</row>
    <row r="374" spans="2:12">
      <c r="B374" s="144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</row>
    <row r="375" spans="2:12">
      <c r="B375" s="144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</row>
    <row r="376" spans="2:12">
      <c r="B376" s="144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</row>
    <row r="377" spans="2:12">
      <c r="B377" s="144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</row>
    <row r="378" spans="2:12">
      <c r="B378" s="144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</row>
    <row r="379" spans="2:12">
      <c r="B379" s="144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</row>
    <row r="380" spans="2:12">
      <c r="B380" s="144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</row>
    <row r="381" spans="2:12">
      <c r="B381" s="144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</row>
    <row r="382" spans="2:12"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</row>
    <row r="383" spans="2:12">
      <c r="B383" s="144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</row>
    <row r="384" spans="2:12">
      <c r="B384" s="144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</row>
    <row r="385" spans="2:12">
      <c r="B385" s="144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</row>
    <row r="386" spans="2:12">
      <c r="B386" s="144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</row>
    <row r="387" spans="2:12">
      <c r="B387" s="144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</row>
    <row r="388" spans="2:12">
      <c r="B388" s="144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</row>
    <row r="389" spans="2:12">
      <c r="B389" s="144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</row>
    <row r="390" spans="2:12">
      <c r="B390" s="144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</row>
    <row r="391" spans="2:12">
      <c r="B391" s="144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</row>
    <row r="392" spans="2:12">
      <c r="B392" s="144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</row>
    <row r="393" spans="2:12">
      <c r="B393" s="144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</row>
    <row r="394" spans="2:12">
      <c r="B394" s="144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</row>
    <row r="395" spans="2:12">
      <c r="B395" s="144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</row>
    <row r="396" spans="2:12">
      <c r="B396" s="144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</row>
    <row r="397" spans="2:12">
      <c r="B397" s="144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</row>
    <row r="398" spans="2:12">
      <c r="B398" s="144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</row>
    <row r="399" spans="2:12"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</row>
    <row r="400" spans="2:12">
      <c r="B400" s="144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</row>
    <row r="401" spans="2:12">
      <c r="B401" s="144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</row>
    <row r="402" spans="2:12">
      <c r="B402" s="144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</row>
    <row r="403" spans="2:12">
      <c r="B403" s="144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</row>
    <row r="404" spans="2:12">
      <c r="B404" s="144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</row>
    <row r="405" spans="2:12">
      <c r="B405" s="144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</row>
    <row r="406" spans="2:12">
      <c r="B406" s="144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</row>
    <row r="407" spans="2:12">
      <c r="B407" s="144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</row>
    <row r="408" spans="2:12">
      <c r="B408" s="144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</row>
    <row r="409" spans="2:12"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</row>
    <row r="410" spans="2:12">
      <c r="B410" s="144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</row>
    <row r="411" spans="2:12">
      <c r="B411" s="144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</row>
    <row r="412" spans="2:12">
      <c r="B412" s="144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</row>
    <row r="413" spans="2:12">
      <c r="B413" s="144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</row>
    <row r="414" spans="2:12">
      <c r="B414" s="144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</row>
    <row r="415" spans="2:12">
      <c r="B415" s="144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</row>
    <row r="416" spans="2:12">
      <c r="B416" s="144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</row>
    <row r="417" spans="2:12">
      <c r="B417" s="144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</row>
    <row r="418" spans="2:12">
      <c r="B418" s="144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</row>
    <row r="419" spans="2:12">
      <c r="B419" s="144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</row>
    <row r="420" spans="2:12">
      <c r="B420" s="144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</row>
    <row r="421" spans="2:12">
      <c r="B421" s="144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</row>
    <row r="422" spans="2:12"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</row>
    <row r="423" spans="2:12">
      <c r="B423" s="144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</row>
    <row r="424" spans="2:12">
      <c r="B424" s="144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</row>
    <row r="425" spans="2:12"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</row>
    <row r="426" spans="2:12">
      <c r="B426" s="144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</row>
    <row r="427" spans="2:12">
      <c r="B427" s="144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</row>
    <row r="428" spans="2:12">
      <c r="B428" s="144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</row>
    <row r="429" spans="2:12">
      <c r="B429" s="144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</row>
    <row r="430" spans="2:12">
      <c r="B430" s="144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</row>
    <row r="431" spans="2:12">
      <c r="B431" s="144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</row>
    <row r="432" spans="2:12">
      <c r="B432" s="144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</row>
    <row r="433" spans="2:12">
      <c r="B433" s="144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</row>
    <row r="434" spans="2:12"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</row>
    <row r="435" spans="2:12">
      <c r="B435" s="144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</row>
    <row r="436" spans="2:12">
      <c r="B436" s="144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</row>
    <row r="437" spans="2:12">
      <c r="B437" s="144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</row>
    <row r="438" spans="2:12">
      <c r="B438" s="144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</row>
    <row r="439" spans="2:12">
      <c r="B439" s="144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5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149</v>
      </c>
      <c r="C1" s="65" t="s" vm="1">
        <v>237</v>
      </c>
    </row>
    <row r="2" spans="2:12">
      <c r="B2" s="46" t="s">
        <v>148</v>
      </c>
      <c r="C2" s="65" t="s">
        <v>238</v>
      </c>
    </row>
    <row r="3" spans="2:12">
      <c r="B3" s="46" t="s">
        <v>150</v>
      </c>
      <c r="C3" s="65" t="s">
        <v>239</v>
      </c>
    </row>
    <row r="4" spans="2:12">
      <c r="B4" s="46" t="s">
        <v>151</v>
      </c>
      <c r="C4" s="65">
        <v>17010</v>
      </c>
    </row>
    <row r="6" spans="2:12" ht="26.25" customHeight="1">
      <c r="B6" s="125" t="s">
        <v>176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2" s="3" customFormat="1" ht="63">
      <c r="B7" s="64" t="s">
        <v>118</v>
      </c>
      <c r="C7" s="49" t="s">
        <v>47</v>
      </c>
      <c r="D7" s="49" t="s">
        <v>120</v>
      </c>
      <c r="E7" s="49" t="s">
        <v>14</v>
      </c>
      <c r="F7" s="49" t="s">
        <v>69</v>
      </c>
      <c r="G7" s="49" t="s">
        <v>106</v>
      </c>
      <c r="H7" s="49" t="s">
        <v>16</v>
      </c>
      <c r="I7" s="49" t="s">
        <v>18</v>
      </c>
      <c r="J7" s="49" t="s">
        <v>64</v>
      </c>
      <c r="K7" s="49" t="s">
        <v>152</v>
      </c>
      <c r="L7" s="51" t="s">
        <v>153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46</v>
      </c>
      <c r="C10" s="67"/>
      <c r="D10" s="67"/>
      <c r="E10" s="67"/>
      <c r="F10" s="67"/>
      <c r="G10" s="67"/>
      <c r="H10" s="67"/>
      <c r="I10" s="67"/>
      <c r="J10" s="75">
        <v>1429.624077781973</v>
      </c>
      <c r="K10" s="76">
        <v>1</v>
      </c>
      <c r="L10" s="76">
        <v>5.6547797452127235E-2</v>
      </c>
    </row>
    <row r="11" spans="2:12">
      <c r="B11" s="68" t="s">
        <v>205</v>
      </c>
      <c r="C11" s="69"/>
      <c r="D11" s="69"/>
      <c r="E11" s="69"/>
      <c r="F11" s="69"/>
      <c r="G11" s="69"/>
      <c r="H11" s="69"/>
      <c r="I11" s="69"/>
      <c r="J11" s="78">
        <v>1429.1565430155727</v>
      </c>
      <c r="K11" s="79">
        <v>0.99967296663950589</v>
      </c>
      <c r="L11" s="79">
        <v>5.6529493964596368E-2</v>
      </c>
    </row>
    <row r="12" spans="2:12">
      <c r="B12" s="88" t="s">
        <v>44</v>
      </c>
      <c r="C12" s="69"/>
      <c r="D12" s="69"/>
      <c r="E12" s="69"/>
      <c r="F12" s="69"/>
      <c r="G12" s="69"/>
      <c r="H12" s="69"/>
      <c r="I12" s="69"/>
      <c r="J12" s="78">
        <v>968.04192794721166</v>
      </c>
      <c r="K12" s="79">
        <v>0.67713040301413019</v>
      </c>
      <c r="L12" s="79">
        <v>3.8290232878320327E-2</v>
      </c>
    </row>
    <row r="13" spans="2:12">
      <c r="B13" s="74" t="s">
        <v>2866</v>
      </c>
      <c r="C13" s="71" t="s">
        <v>2867</v>
      </c>
      <c r="D13" s="71">
        <v>13</v>
      </c>
      <c r="E13" s="71" t="s">
        <v>509</v>
      </c>
      <c r="F13" s="71" t="s">
        <v>134</v>
      </c>
      <c r="G13" s="84" t="s">
        <v>136</v>
      </c>
      <c r="H13" s="85">
        <v>0</v>
      </c>
      <c r="I13" s="85">
        <v>0</v>
      </c>
      <c r="J13" s="81">
        <v>1.3676220479999999E-2</v>
      </c>
      <c r="K13" s="82">
        <v>9.5663053613494837E-6</v>
      </c>
      <c r="L13" s="82">
        <v>5.4095349793878945E-7</v>
      </c>
    </row>
    <row r="14" spans="2:12">
      <c r="B14" s="74" t="s">
        <v>2868</v>
      </c>
      <c r="C14" s="71" t="s">
        <v>2869</v>
      </c>
      <c r="D14" s="71">
        <v>11</v>
      </c>
      <c r="E14" s="71" t="s">
        <v>322</v>
      </c>
      <c r="F14" s="71" t="s">
        <v>323</v>
      </c>
      <c r="G14" s="84" t="s">
        <v>136</v>
      </c>
      <c r="H14" s="85">
        <v>0</v>
      </c>
      <c r="I14" s="85">
        <v>0</v>
      </c>
      <c r="J14" s="81">
        <v>179.74096365306204</v>
      </c>
      <c r="K14" s="82">
        <v>0.12572603277074473</v>
      </c>
      <c r="L14" s="82">
        <v>7.1095302355795838E-3</v>
      </c>
    </row>
    <row r="15" spans="2:12">
      <c r="B15" s="74" t="s">
        <v>2870</v>
      </c>
      <c r="C15" s="71" t="s">
        <v>2871</v>
      </c>
      <c r="D15" s="71">
        <v>12</v>
      </c>
      <c r="E15" s="71" t="s">
        <v>322</v>
      </c>
      <c r="F15" s="71" t="s">
        <v>323</v>
      </c>
      <c r="G15" s="84" t="s">
        <v>136</v>
      </c>
      <c r="H15" s="85">
        <v>0</v>
      </c>
      <c r="I15" s="85">
        <v>0</v>
      </c>
      <c r="J15" s="81">
        <v>243.33928713615333</v>
      </c>
      <c r="K15" s="82">
        <v>0.17021207946755368</v>
      </c>
      <c r="L15" s="82">
        <v>9.6251181936366104E-3</v>
      </c>
    </row>
    <row r="16" spans="2:12">
      <c r="B16" s="74" t="s">
        <v>2872</v>
      </c>
      <c r="C16" s="71" t="s">
        <v>2873</v>
      </c>
      <c r="D16" s="71">
        <v>10</v>
      </c>
      <c r="E16" s="71" t="s">
        <v>322</v>
      </c>
      <c r="F16" s="71" t="s">
        <v>323</v>
      </c>
      <c r="G16" s="84" t="s">
        <v>136</v>
      </c>
      <c r="H16" s="85">
        <v>0</v>
      </c>
      <c r="I16" s="85">
        <v>0</v>
      </c>
      <c r="J16" s="81">
        <v>96.949627550029703</v>
      </c>
      <c r="K16" s="82">
        <v>6.7814769670391045E-2</v>
      </c>
      <c r="L16" s="82">
        <v>3.8347758595839339E-3</v>
      </c>
    </row>
    <row r="17" spans="2:12">
      <c r="B17" s="74" t="s">
        <v>2872</v>
      </c>
      <c r="C17" s="71" t="s">
        <v>2874</v>
      </c>
      <c r="D17" s="71">
        <v>10</v>
      </c>
      <c r="E17" s="71" t="s">
        <v>322</v>
      </c>
      <c r="F17" s="71" t="s">
        <v>323</v>
      </c>
      <c r="G17" s="84" t="s">
        <v>136</v>
      </c>
      <c r="H17" s="85">
        <v>0</v>
      </c>
      <c r="I17" s="85">
        <v>0</v>
      </c>
      <c r="J17" s="81">
        <v>413.09729878144003</v>
      </c>
      <c r="K17" s="82">
        <v>0.28895519122925689</v>
      </c>
      <c r="L17" s="82">
        <v>1.633983440958995E-2</v>
      </c>
    </row>
    <row r="18" spans="2:12">
      <c r="B18" s="74" t="s">
        <v>2875</v>
      </c>
      <c r="C18" s="71" t="s">
        <v>2876</v>
      </c>
      <c r="D18" s="71">
        <v>20</v>
      </c>
      <c r="E18" s="71" t="s">
        <v>322</v>
      </c>
      <c r="F18" s="71" t="s">
        <v>323</v>
      </c>
      <c r="G18" s="84" t="s">
        <v>136</v>
      </c>
      <c r="H18" s="85">
        <v>0</v>
      </c>
      <c r="I18" s="85">
        <v>0</v>
      </c>
      <c r="J18" s="81">
        <v>27.912583373726676</v>
      </c>
      <c r="K18" s="82">
        <v>1.9524421704643063E-2</v>
      </c>
      <c r="L18" s="82">
        <v>1.1040630439240727E-3</v>
      </c>
    </row>
    <row r="19" spans="2:12">
      <c r="B19" s="74" t="s">
        <v>2875</v>
      </c>
      <c r="C19" s="71" t="s">
        <v>2877</v>
      </c>
      <c r="D19" s="71">
        <v>20</v>
      </c>
      <c r="E19" s="71" t="s">
        <v>322</v>
      </c>
      <c r="F19" s="71" t="s">
        <v>323</v>
      </c>
      <c r="G19" s="84" t="s">
        <v>136</v>
      </c>
      <c r="H19" s="85">
        <v>0</v>
      </c>
      <c r="I19" s="85">
        <v>0</v>
      </c>
      <c r="J19" s="81">
        <v>6.9827533755199989</v>
      </c>
      <c r="K19" s="82">
        <v>4.8843283238161261E-3</v>
      </c>
      <c r="L19" s="82">
        <v>2.7619800874484243E-4</v>
      </c>
    </row>
    <row r="20" spans="2:12">
      <c r="B20" s="74" t="s">
        <v>2878</v>
      </c>
      <c r="C20" s="71" t="s">
        <v>2879</v>
      </c>
      <c r="D20" s="71">
        <v>26</v>
      </c>
      <c r="E20" s="71" t="s">
        <v>322</v>
      </c>
      <c r="F20" s="71" t="s">
        <v>323</v>
      </c>
      <c r="G20" s="84" t="s">
        <v>136</v>
      </c>
      <c r="H20" s="85">
        <v>0</v>
      </c>
      <c r="I20" s="85">
        <v>0</v>
      </c>
      <c r="J20" s="81">
        <v>6.8863807999999999E-4</v>
      </c>
      <c r="K20" s="82">
        <v>4.8169171931435659E-7</v>
      </c>
      <c r="L20" s="82">
        <v>2.7238605778155163E-8</v>
      </c>
    </row>
    <row r="21" spans="2:12">
      <c r="B21" s="74" t="s">
        <v>2880</v>
      </c>
      <c r="C21" s="71" t="s">
        <v>2881</v>
      </c>
      <c r="D21" s="71">
        <v>22</v>
      </c>
      <c r="E21" s="71" t="s">
        <v>932</v>
      </c>
      <c r="F21" s="71" t="s">
        <v>904</v>
      </c>
      <c r="G21" s="84" t="s">
        <v>136</v>
      </c>
      <c r="H21" s="85">
        <v>0</v>
      </c>
      <c r="I21" s="85">
        <v>0</v>
      </c>
      <c r="J21" s="81">
        <v>5.04921872E-3</v>
      </c>
      <c r="K21" s="82">
        <v>3.5318506441453755E-6</v>
      </c>
      <c r="L21" s="82">
        <v>1.9971837485629782E-7</v>
      </c>
    </row>
    <row r="22" spans="2:12">
      <c r="B22" s="70"/>
      <c r="C22" s="71"/>
      <c r="D22" s="71"/>
      <c r="E22" s="71"/>
      <c r="F22" s="71"/>
      <c r="G22" s="71"/>
      <c r="H22" s="71"/>
      <c r="I22" s="71"/>
      <c r="J22" s="71"/>
      <c r="K22" s="82"/>
      <c r="L22" s="71"/>
    </row>
    <row r="23" spans="2:12">
      <c r="B23" s="88" t="s">
        <v>45</v>
      </c>
      <c r="C23" s="69"/>
      <c r="D23" s="69"/>
      <c r="E23" s="69"/>
      <c r="F23" s="69"/>
      <c r="G23" s="69"/>
      <c r="H23" s="69"/>
      <c r="I23" s="69"/>
      <c r="J23" s="78">
        <v>461.11461506836099</v>
      </c>
      <c r="K23" s="79">
        <v>0.32254256362537564</v>
      </c>
      <c r="L23" s="79">
        <v>1.8239132708648319E-2</v>
      </c>
    </row>
    <row r="24" spans="2:12">
      <c r="B24" s="74" t="s">
        <v>2866</v>
      </c>
      <c r="C24" s="71" t="s">
        <v>2882</v>
      </c>
      <c r="D24" s="71">
        <v>13</v>
      </c>
      <c r="E24" s="71" t="s">
        <v>509</v>
      </c>
      <c r="F24" s="71" t="s">
        <v>134</v>
      </c>
      <c r="G24" s="84" t="s">
        <v>135</v>
      </c>
      <c r="H24" s="85">
        <v>0</v>
      </c>
      <c r="I24" s="85">
        <v>0</v>
      </c>
      <c r="J24" s="81">
        <v>6.3746030399999994E-3</v>
      </c>
      <c r="K24" s="82">
        <v>4.4589365407793361E-6</v>
      </c>
      <c r="L24" s="82">
        <v>2.5214304035987878E-7</v>
      </c>
    </row>
    <row r="25" spans="2:12">
      <c r="B25" s="74" t="s">
        <v>2880</v>
      </c>
      <c r="C25" s="71" t="s">
        <v>2883</v>
      </c>
      <c r="D25" s="71">
        <v>22</v>
      </c>
      <c r="E25" s="71" t="s">
        <v>932</v>
      </c>
      <c r="F25" s="71" t="s">
        <v>904</v>
      </c>
      <c r="G25" s="84" t="s">
        <v>135</v>
      </c>
      <c r="H25" s="85">
        <v>0</v>
      </c>
      <c r="I25" s="85">
        <v>0</v>
      </c>
      <c r="J25" s="81">
        <v>6.4276592640000005E-2</v>
      </c>
      <c r="K25" s="82">
        <v>4.4960485514292381E-5</v>
      </c>
      <c r="L25" s="82">
        <v>2.5424164282115065E-6</v>
      </c>
    </row>
    <row r="26" spans="2:12">
      <c r="B26" s="74" t="s">
        <v>2880</v>
      </c>
      <c r="C26" s="71" t="s">
        <v>2885</v>
      </c>
      <c r="D26" s="71">
        <v>22</v>
      </c>
      <c r="E26" s="71" t="s">
        <v>932</v>
      </c>
      <c r="F26" s="71" t="s">
        <v>904</v>
      </c>
      <c r="G26" s="84" t="s">
        <v>144</v>
      </c>
      <c r="H26" s="85">
        <v>0</v>
      </c>
      <c r="I26" s="85">
        <v>0</v>
      </c>
      <c r="J26" s="81">
        <v>4.6779199999999994E-6</v>
      </c>
      <c r="K26" s="82">
        <v>3.2721329143096684E-9</v>
      </c>
      <c r="L26" s="82">
        <v>1.8503190927482193E-10</v>
      </c>
    </row>
    <row r="27" spans="2:12">
      <c r="B27" s="74" t="s">
        <v>2880</v>
      </c>
      <c r="C27" s="71" t="s">
        <v>2886</v>
      </c>
      <c r="D27" s="71">
        <v>22</v>
      </c>
      <c r="E27" s="71" t="s">
        <v>932</v>
      </c>
      <c r="F27" s="71" t="s">
        <v>904</v>
      </c>
      <c r="G27" s="84" t="s">
        <v>137</v>
      </c>
      <c r="H27" s="85">
        <v>0</v>
      </c>
      <c r="I27" s="85">
        <v>0</v>
      </c>
      <c r="J27" s="81">
        <v>2.5860639999999999E-3</v>
      </c>
      <c r="K27" s="82">
        <v>1.8089118952250827E-6</v>
      </c>
      <c r="L27" s="82">
        <v>1.0228998345993159E-7</v>
      </c>
    </row>
    <row r="28" spans="2:12">
      <c r="B28" s="74" t="s">
        <v>2880</v>
      </c>
      <c r="C28" s="71" t="s">
        <v>2887</v>
      </c>
      <c r="D28" s="71">
        <v>22</v>
      </c>
      <c r="E28" s="71" t="s">
        <v>932</v>
      </c>
      <c r="F28" s="71" t="s">
        <v>904</v>
      </c>
      <c r="G28" s="84" t="s">
        <v>138</v>
      </c>
      <c r="H28" s="85">
        <v>0</v>
      </c>
      <c r="I28" s="85">
        <v>0</v>
      </c>
      <c r="J28" s="81">
        <v>4.5228351999999997E-4</v>
      </c>
      <c r="K28" s="82">
        <v>3.1636534878574993E-7</v>
      </c>
      <c r="L28" s="82">
        <v>1.7889763664008176E-8</v>
      </c>
    </row>
    <row r="29" spans="2:12">
      <c r="B29" s="74" t="s">
        <v>2870</v>
      </c>
      <c r="C29" s="71" t="s">
        <v>2889</v>
      </c>
      <c r="D29" s="71">
        <v>12</v>
      </c>
      <c r="E29" s="71" t="s">
        <v>322</v>
      </c>
      <c r="F29" s="71" t="s">
        <v>323</v>
      </c>
      <c r="G29" s="84" t="s">
        <v>142</v>
      </c>
      <c r="H29" s="85">
        <v>0</v>
      </c>
      <c r="I29" s="85">
        <v>0</v>
      </c>
      <c r="J29" s="81">
        <v>1.7514640000000002E-4</v>
      </c>
      <c r="K29" s="82">
        <v>1.2251220633590294E-7</v>
      </c>
      <c r="L29" s="82">
        <v>6.9277954292958581E-9</v>
      </c>
    </row>
    <row r="30" spans="2:12">
      <c r="B30" s="74" t="s">
        <v>2870</v>
      </c>
      <c r="C30" s="71" t="s">
        <v>2890</v>
      </c>
      <c r="D30" s="71">
        <v>12</v>
      </c>
      <c r="E30" s="71" t="s">
        <v>322</v>
      </c>
      <c r="F30" s="71" t="s">
        <v>323</v>
      </c>
      <c r="G30" s="84" t="s">
        <v>143</v>
      </c>
      <c r="H30" s="85">
        <v>0</v>
      </c>
      <c r="I30" s="85">
        <v>0</v>
      </c>
      <c r="J30" s="81">
        <v>1.5548924976</v>
      </c>
      <c r="K30" s="82">
        <v>1.0876233282335157E-3</v>
      </c>
      <c r="L30" s="82">
        <v>6.1502703669157348E-5</v>
      </c>
    </row>
    <row r="31" spans="2:12">
      <c r="B31" s="74" t="s">
        <v>2870</v>
      </c>
      <c r="C31" s="71" t="s">
        <v>2891</v>
      </c>
      <c r="D31" s="71">
        <v>12</v>
      </c>
      <c r="E31" s="71" t="s">
        <v>322</v>
      </c>
      <c r="F31" s="71" t="s">
        <v>323</v>
      </c>
      <c r="G31" s="84" t="s">
        <v>137</v>
      </c>
      <c r="H31" s="85">
        <v>0</v>
      </c>
      <c r="I31" s="85">
        <v>0</v>
      </c>
      <c r="J31" s="81">
        <v>21.665277571471663</v>
      </c>
      <c r="K31" s="82">
        <v>1.5154527618956175E-2</v>
      </c>
      <c r="L31" s="82">
        <v>8.5695515827940191E-4</v>
      </c>
    </row>
    <row r="32" spans="2:12">
      <c r="B32" s="74" t="s">
        <v>2870</v>
      </c>
      <c r="C32" s="71" t="s">
        <v>2892</v>
      </c>
      <c r="D32" s="71">
        <v>12</v>
      </c>
      <c r="E32" s="71" t="s">
        <v>322</v>
      </c>
      <c r="F32" s="71" t="s">
        <v>323</v>
      </c>
      <c r="G32" s="84" t="s">
        <v>139</v>
      </c>
      <c r="H32" s="85">
        <v>0</v>
      </c>
      <c r="I32" s="85">
        <v>0</v>
      </c>
      <c r="J32" s="81">
        <v>4.0467439999999997E-4</v>
      </c>
      <c r="K32" s="82">
        <v>2.8306350339862942E-7</v>
      </c>
      <c r="L32" s="82">
        <v>1.6006617656275227E-8</v>
      </c>
    </row>
    <row r="33" spans="2:12">
      <c r="B33" s="74" t="s">
        <v>2870</v>
      </c>
      <c r="C33" s="71" t="s">
        <v>2893</v>
      </c>
      <c r="D33" s="71">
        <v>12</v>
      </c>
      <c r="E33" s="71" t="s">
        <v>322</v>
      </c>
      <c r="F33" s="71" t="s">
        <v>323</v>
      </c>
      <c r="G33" s="84" t="s">
        <v>138</v>
      </c>
      <c r="H33" s="85">
        <v>0</v>
      </c>
      <c r="I33" s="85">
        <v>0</v>
      </c>
      <c r="J33" s="81">
        <v>0.202199877135568</v>
      </c>
      <c r="K33" s="82">
        <v>1.4143569647293307E-4</v>
      </c>
      <c r="L33" s="82">
        <v>7.9978771166519652E-6</v>
      </c>
    </row>
    <row r="34" spans="2:12">
      <c r="B34" s="74" t="s">
        <v>2870</v>
      </c>
      <c r="C34" s="71" t="s">
        <v>2894</v>
      </c>
      <c r="D34" s="71">
        <v>12</v>
      </c>
      <c r="E34" s="71" t="s">
        <v>322</v>
      </c>
      <c r="F34" s="71" t="s">
        <v>323</v>
      </c>
      <c r="G34" s="84" t="s">
        <v>135</v>
      </c>
      <c r="H34" s="85">
        <v>0</v>
      </c>
      <c r="I34" s="85">
        <v>0</v>
      </c>
      <c r="J34" s="81">
        <v>92.599013664218461</v>
      </c>
      <c r="K34" s="82">
        <v>6.4771582336444394E-2</v>
      </c>
      <c r="L34" s="82">
        <v>3.6626903186150407E-3</v>
      </c>
    </row>
    <row r="35" spans="2:12">
      <c r="B35" s="74" t="s">
        <v>2870</v>
      </c>
      <c r="C35" s="71" t="s">
        <v>2895</v>
      </c>
      <c r="D35" s="71">
        <v>12</v>
      </c>
      <c r="E35" s="71" t="s">
        <v>322</v>
      </c>
      <c r="F35" s="71" t="s">
        <v>323</v>
      </c>
      <c r="G35" s="84" t="s">
        <v>144</v>
      </c>
      <c r="H35" s="85">
        <v>0</v>
      </c>
      <c r="I35" s="85">
        <v>0</v>
      </c>
      <c r="J35" s="81">
        <v>3.0870251983999998E-5</v>
      </c>
      <c r="K35" s="82">
        <v>2.1593265295233726E-8</v>
      </c>
      <c r="L35" s="82">
        <v>1.2210515922449251E-9</v>
      </c>
    </row>
    <row r="36" spans="2:12">
      <c r="B36" s="74" t="s">
        <v>2872</v>
      </c>
      <c r="C36" s="71" t="s">
        <v>2896</v>
      </c>
      <c r="D36" s="71">
        <v>10</v>
      </c>
      <c r="E36" s="71" t="s">
        <v>322</v>
      </c>
      <c r="F36" s="71" t="s">
        <v>323</v>
      </c>
      <c r="G36" s="84" t="s">
        <v>144</v>
      </c>
      <c r="H36" s="85">
        <v>0</v>
      </c>
      <c r="I36" s="85">
        <v>0</v>
      </c>
      <c r="J36" s="81">
        <v>1.1569801495199998E-3</v>
      </c>
      <c r="K36" s="82">
        <v>8.0928977589341276E-7</v>
      </c>
      <c r="L36" s="82">
        <v>4.5763554327298152E-8</v>
      </c>
    </row>
    <row r="37" spans="2:12">
      <c r="B37" s="74" t="s">
        <v>2872</v>
      </c>
      <c r="C37" s="71" t="s">
        <v>2897</v>
      </c>
      <c r="D37" s="71">
        <v>10</v>
      </c>
      <c r="E37" s="71" t="s">
        <v>322</v>
      </c>
      <c r="F37" s="71" t="s">
        <v>323</v>
      </c>
      <c r="G37" s="84" t="s">
        <v>2863</v>
      </c>
      <c r="H37" s="85">
        <v>0</v>
      </c>
      <c r="I37" s="85">
        <v>0</v>
      </c>
      <c r="J37" s="81">
        <v>1.0608000000000001E-6</v>
      </c>
      <c r="K37" s="82">
        <v>7.4201324424096541E-10</v>
      </c>
      <c r="L37" s="82">
        <v>4.1959214642133926E-11</v>
      </c>
    </row>
    <row r="38" spans="2:12">
      <c r="B38" s="74" t="s">
        <v>2872</v>
      </c>
      <c r="C38" s="71" t="s">
        <v>2898</v>
      </c>
      <c r="D38" s="71">
        <v>10</v>
      </c>
      <c r="E38" s="71" t="s">
        <v>322</v>
      </c>
      <c r="F38" s="71" t="s">
        <v>323</v>
      </c>
      <c r="G38" s="84" t="s">
        <v>138</v>
      </c>
      <c r="H38" s="85">
        <v>0</v>
      </c>
      <c r="I38" s="85">
        <v>0</v>
      </c>
      <c r="J38" s="81">
        <v>2.9033567679999997E-2</v>
      </c>
      <c r="K38" s="82">
        <v>2.0308532943181031E-5</v>
      </c>
      <c r="L38" s="82">
        <v>1.1484028074208543E-6</v>
      </c>
    </row>
    <row r="39" spans="2:12">
      <c r="B39" s="74" t="s">
        <v>2872</v>
      </c>
      <c r="C39" s="71" t="s">
        <v>2899</v>
      </c>
      <c r="D39" s="71">
        <v>10</v>
      </c>
      <c r="E39" s="71" t="s">
        <v>322</v>
      </c>
      <c r="F39" s="71" t="s">
        <v>323</v>
      </c>
      <c r="G39" s="84" t="s">
        <v>1531</v>
      </c>
      <c r="H39" s="85">
        <v>0</v>
      </c>
      <c r="I39" s="85">
        <v>0</v>
      </c>
      <c r="J39" s="81">
        <v>2.3800538174399997E-4</v>
      </c>
      <c r="K39" s="82">
        <v>1.6648109488562863E-7</v>
      </c>
      <c r="L39" s="82">
        <v>9.4141392332009028E-9</v>
      </c>
    </row>
    <row r="40" spans="2:12">
      <c r="B40" s="74" t="s">
        <v>2872</v>
      </c>
      <c r="C40" s="71" t="s">
        <v>2900</v>
      </c>
      <c r="D40" s="71">
        <v>10</v>
      </c>
      <c r="E40" s="71" t="s">
        <v>322</v>
      </c>
      <c r="F40" s="71" t="s">
        <v>323</v>
      </c>
      <c r="G40" s="84" t="s">
        <v>138</v>
      </c>
      <c r="H40" s="85">
        <v>0</v>
      </c>
      <c r="I40" s="85">
        <v>0</v>
      </c>
      <c r="J40" s="81">
        <v>5.7949425119044156</v>
      </c>
      <c r="K40" s="82">
        <v>4.0534729387708187E-3</v>
      </c>
      <c r="L40" s="82">
        <v>2.292149667192912E-4</v>
      </c>
    </row>
    <row r="41" spans="2:12">
      <c r="B41" s="74" t="s">
        <v>2872</v>
      </c>
      <c r="C41" s="71" t="s">
        <v>2901</v>
      </c>
      <c r="D41" s="71">
        <v>10</v>
      </c>
      <c r="E41" s="71" t="s">
        <v>322</v>
      </c>
      <c r="F41" s="71" t="s">
        <v>323</v>
      </c>
      <c r="G41" s="84" t="s">
        <v>135</v>
      </c>
      <c r="H41" s="85">
        <v>0</v>
      </c>
      <c r="I41" s="85">
        <v>0</v>
      </c>
      <c r="J41" s="81">
        <v>72.363660035679985</v>
      </c>
      <c r="K41" s="82">
        <v>5.0617264468538078E-2</v>
      </c>
      <c r="L41" s="82">
        <v>2.8622948187476483E-3</v>
      </c>
    </row>
    <row r="42" spans="2:12">
      <c r="B42" s="74" t="s">
        <v>2872</v>
      </c>
      <c r="C42" s="71" t="s">
        <v>2902</v>
      </c>
      <c r="D42" s="71">
        <v>10</v>
      </c>
      <c r="E42" s="71" t="s">
        <v>322</v>
      </c>
      <c r="F42" s="71" t="s">
        <v>323</v>
      </c>
      <c r="G42" s="84" t="s">
        <v>140</v>
      </c>
      <c r="H42" s="85">
        <v>0</v>
      </c>
      <c r="I42" s="85">
        <v>0</v>
      </c>
      <c r="J42" s="81">
        <v>3.1991463776479996E-3</v>
      </c>
      <c r="K42" s="82">
        <v>2.2377535656865808E-6</v>
      </c>
      <c r="L42" s="82">
        <v>1.2654003538022027E-7</v>
      </c>
    </row>
    <row r="43" spans="2:12">
      <c r="B43" s="74" t="s">
        <v>2872</v>
      </c>
      <c r="C43" s="71" t="s">
        <v>2903</v>
      </c>
      <c r="D43" s="71">
        <v>10</v>
      </c>
      <c r="E43" s="71" t="s">
        <v>322</v>
      </c>
      <c r="F43" s="71" t="s">
        <v>323</v>
      </c>
      <c r="G43" s="84" t="s">
        <v>135</v>
      </c>
      <c r="H43" s="85">
        <v>0</v>
      </c>
      <c r="I43" s="85">
        <v>0</v>
      </c>
      <c r="J43" s="81">
        <v>241.8457347477966</v>
      </c>
      <c r="K43" s="82">
        <v>0.16916736259997409</v>
      </c>
      <c r="L43" s="82">
        <v>9.5660738283727485E-3</v>
      </c>
    </row>
    <row r="44" spans="2:12">
      <c r="B44" s="74" t="s">
        <v>2872</v>
      </c>
      <c r="C44" s="71" t="s">
        <v>2904</v>
      </c>
      <c r="D44" s="71">
        <v>10</v>
      </c>
      <c r="E44" s="71" t="s">
        <v>322</v>
      </c>
      <c r="F44" s="71" t="s">
        <v>323</v>
      </c>
      <c r="G44" s="84" t="s">
        <v>141</v>
      </c>
      <c r="H44" s="85">
        <v>0</v>
      </c>
      <c r="I44" s="85">
        <v>0</v>
      </c>
      <c r="J44" s="81">
        <v>7.7257271519999993E-3</v>
      </c>
      <c r="K44" s="82">
        <v>5.4040270250528213E-6</v>
      </c>
      <c r="L44" s="82">
        <v>3.055858256385087E-7</v>
      </c>
    </row>
    <row r="45" spans="2:12">
      <c r="B45" s="74" t="s">
        <v>2872</v>
      </c>
      <c r="C45" s="71" t="s">
        <v>2905</v>
      </c>
      <c r="D45" s="71">
        <v>10</v>
      </c>
      <c r="E45" s="71" t="s">
        <v>322</v>
      </c>
      <c r="F45" s="71" t="s">
        <v>323</v>
      </c>
      <c r="G45" s="84" t="s">
        <v>137</v>
      </c>
      <c r="H45" s="85">
        <v>0</v>
      </c>
      <c r="I45" s="85">
        <v>0</v>
      </c>
      <c r="J45" s="81">
        <v>1.5016019199999999E-2</v>
      </c>
      <c r="K45" s="82">
        <v>1.0503473908537542E-5</v>
      </c>
      <c r="L45" s="82">
        <v>5.9394831512368414E-7</v>
      </c>
    </row>
    <row r="46" spans="2:12">
      <c r="B46" s="74" t="s">
        <v>2872</v>
      </c>
      <c r="C46" s="71" t="s">
        <v>2906</v>
      </c>
      <c r="D46" s="71">
        <v>10</v>
      </c>
      <c r="E46" s="71" t="s">
        <v>322</v>
      </c>
      <c r="F46" s="71" t="s">
        <v>323</v>
      </c>
      <c r="G46" s="84" t="s">
        <v>143</v>
      </c>
      <c r="H46" s="85">
        <v>0</v>
      </c>
      <c r="I46" s="85">
        <v>0</v>
      </c>
      <c r="J46" s="81">
        <v>0.57112892927999992</v>
      </c>
      <c r="K46" s="82">
        <v>3.9949588017997891E-4</v>
      </c>
      <c r="L46" s="82">
        <v>2.2590612115376739E-5</v>
      </c>
    </row>
    <row r="47" spans="2:12">
      <c r="B47" s="74" t="s">
        <v>2872</v>
      </c>
      <c r="C47" s="71" t="s">
        <v>2907</v>
      </c>
      <c r="D47" s="71">
        <v>10</v>
      </c>
      <c r="E47" s="71" t="s">
        <v>322</v>
      </c>
      <c r="F47" s="71" t="s">
        <v>323</v>
      </c>
      <c r="G47" s="84" t="s">
        <v>137</v>
      </c>
      <c r="H47" s="85">
        <v>0</v>
      </c>
      <c r="I47" s="85">
        <v>0</v>
      </c>
      <c r="J47" s="81">
        <v>9.6038221861013113</v>
      </c>
      <c r="K47" s="82">
        <v>6.717725544327295E-3</v>
      </c>
      <c r="L47" s="82">
        <v>3.7987258341960105E-4</v>
      </c>
    </row>
    <row r="48" spans="2:12">
      <c r="B48" s="74" t="s">
        <v>2872</v>
      </c>
      <c r="C48" s="71" t="s">
        <v>2908</v>
      </c>
      <c r="D48" s="71">
        <v>10</v>
      </c>
      <c r="E48" s="71" t="s">
        <v>322</v>
      </c>
      <c r="F48" s="71" t="s">
        <v>323</v>
      </c>
      <c r="G48" s="84" t="s">
        <v>139</v>
      </c>
      <c r="H48" s="85">
        <v>0</v>
      </c>
      <c r="I48" s="85">
        <v>0</v>
      </c>
      <c r="J48" s="81">
        <v>1.347411434096E-3</v>
      </c>
      <c r="K48" s="82">
        <v>9.424935233229116E-7</v>
      </c>
      <c r="L48" s="82">
        <v>5.3295932856805763E-8</v>
      </c>
    </row>
    <row r="49" spans="2:12">
      <c r="B49" s="74" t="s">
        <v>2872</v>
      </c>
      <c r="C49" s="71" t="s">
        <v>2909</v>
      </c>
      <c r="D49" s="71">
        <v>10</v>
      </c>
      <c r="E49" s="71" t="s">
        <v>322</v>
      </c>
      <c r="F49" s="71" t="s">
        <v>323</v>
      </c>
      <c r="G49" s="84" t="s">
        <v>139</v>
      </c>
      <c r="H49" s="85">
        <v>0</v>
      </c>
      <c r="I49" s="85">
        <v>0</v>
      </c>
      <c r="J49" s="81">
        <v>5.3286167999999998E-3</v>
      </c>
      <c r="K49" s="82">
        <v>3.7272852932550067E-6</v>
      </c>
      <c r="L49" s="82">
        <v>2.107697738092768E-7</v>
      </c>
    </row>
    <row r="50" spans="2:12">
      <c r="B50" s="74" t="s">
        <v>2872</v>
      </c>
      <c r="C50" s="71" t="s">
        <v>2901</v>
      </c>
      <c r="D50" s="71">
        <v>10</v>
      </c>
      <c r="E50" s="71" t="s">
        <v>322</v>
      </c>
      <c r="F50" s="71" t="s">
        <v>323</v>
      </c>
      <c r="G50" s="84" t="s">
        <v>135</v>
      </c>
      <c r="H50" s="85">
        <v>0</v>
      </c>
      <c r="I50" s="85">
        <v>0</v>
      </c>
      <c r="J50" s="81">
        <v>6.4063999999999989E-7</v>
      </c>
      <c r="K50" s="82">
        <v>4.4811780240434761E-10</v>
      </c>
      <c r="L50" s="82">
        <v>2.5340074725053428E-11</v>
      </c>
    </row>
    <row r="51" spans="2:12">
      <c r="B51" s="74" t="s">
        <v>2872</v>
      </c>
      <c r="C51" s="71" t="s">
        <v>2905</v>
      </c>
      <c r="D51" s="71">
        <v>10</v>
      </c>
      <c r="E51" s="71" t="s">
        <v>322</v>
      </c>
      <c r="F51" s="71" t="s">
        <v>323</v>
      </c>
      <c r="G51" s="84" t="s">
        <v>137</v>
      </c>
      <c r="H51" s="85">
        <v>0</v>
      </c>
      <c r="I51" s="85">
        <v>0</v>
      </c>
      <c r="J51" s="81">
        <v>3.5959705599999995E-3</v>
      </c>
      <c r="K51" s="82">
        <v>2.5153259628776399E-6</v>
      </c>
      <c r="L51" s="82">
        <v>1.422361430748817E-7</v>
      </c>
    </row>
    <row r="52" spans="2:12">
      <c r="B52" s="74" t="s">
        <v>2875</v>
      </c>
      <c r="C52" s="71" t="s">
        <v>2888</v>
      </c>
      <c r="D52" s="71">
        <v>20</v>
      </c>
      <c r="E52" s="71" t="s">
        <v>322</v>
      </c>
      <c r="F52" s="71" t="s">
        <v>323</v>
      </c>
      <c r="G52" s="84" t="s">
        <v>138</v>
      </c>
      <c r="H52" s="85">
        <v>0</v>
      </c>
      <c r="I52" s="85">
        <v>0</v>
      </c>
      <c r="J52" s="81">
        <v>0.32861600024843191</v>
      </c>
      <c r="K52" s="82">
        <v>2.2986182546552491E-4</v>
      </c>
      <c r="L52" s="82">
        <v>1.2998179948400727E-5</v>
      </c>
    </row>
    <row r="53" spans="2:12">
      <c r="B53" s="74" t="s">
        <v>2875</v>
      </c>
      <c r="C53" s="71" t="s">
        <v>2910</v>
      </c>
      <c r="D53" s="71">
        <v>20</v>
      </c>
      <c r="E53" s="71" t="s">
        <v>322</v>
      </c>
      <c r="F53" s="71" t="s">
        <v>323</v>
      </c>
      <c r="G53" s="84" t="s">
        <v>137</v>
      </c>
      <c r="H53" s="85">
        <v>0</v>
      </c>
      <c r="I53" s="85">
        <v>0</v>
      </c>
      <c r="J53" s="81">
        <v>0.13367690369841601</v>
      </c>
      <c r="K53" s="82">
        <v>9.3504933063111575E-5</v>
      </c>
      <c r="L53" s="82">
        <v>5.2874980156275488E-6</v>
      </c>
    </row>
    <row r="54" spans="2:12">
      <c r="B54" s="74" t="s">
        <v>2875</v>
      </c>
      <c r="C54" s="71" t="s">
        <v>2911</v>
      </c>
      <c r="D54" s="71">
        <v>20</v>
      </c>
      <c r="E54" s="71" t="s">
        <v>322</v>
      </c>
      <c r="F54" s="71" t="s">
        <v>323</v>
      </c>
      <c r="G54" s="84" t="s">
        <v>135</v>
      </c>
      <c r="H54" s="85">
        <v>0</v>
      </c>
      <c r="I54" s="85">
        <v>0</v>
      </c>
      <c r="J54" s="81">
        <v>3.9839279999999994E-3</v>
      </c>
      <c r="K54" s="82">
        <v>2.7866962105037897E-6</v>
      </c>
      <c r="L54" s="82">
        <v>1.5758153287217885E-7</v>
      </c>
    </row>
    <row r="55" spans="2:12">
      <c r="B55" s="74" t="s">
        <v>2875</v>
      </c>
      <c r="C55" s="71" t="s">
        <v>2912</v>
      </c>
      <c r="D55" s="71">
        <v>20</v>
      </c>
      <c r="E55" s="71" t="s">
        <v>322</v>
      </c>
      <c r="F55" s="71" t="s">
        <v>323</v>
      </c>
      <c r="G55" s="84" t="s">
        <v>141</v>
      </c>
      <c r="H55" s="85">
        <v>0</v>
      </c>
      <c r="I55" s="85">
        <v>0</v>
      </c>
      <c r="J55" s="81">
        <v>4.7637841196607994E-2</v>
      </c>
      <c r="K55" s="82">
        <v>3.3321935421315055E-5</v>
      </c>
      <c r="L55" s="82">
        <v>1.8842820549173877E-6</v>
      </c>
    </row>
    <row r="56" spans="2:12">
      <c r="B56" s="74" t="s">
        <v>2875</v>
      </c>
      <c r="C56" s="71" t="s">
        <v>2913</v>
      </c>
      <c r="D56" s="71">
        <v>20</v>
      </c>
      <c r="E56" s="71" t="s">
        <v>322</v>
      </c>
      <c r="F56" s="71" t="s">
        <v>323</v>
      </c>
      <c r="G56" s="84" t="s">
        <v>143</v>
      </c>
      <c r="H56" s="85">
        <v>0</v>
      </c>
      <c r="I56" s="85">
        <v>0</v>
      </c>
      <c r="J56" s="81">
        <v>4.8692591999999988E-4</v>
      </c>
      <c r="K56" s="82">
        <v>3.4059717345797196E-7</v>
      </c>
      <c r="L56" s="82">
        <v>1.9260019977468449E-8</v>
      </c>
    </row>
    <row r="57" spans="2:12">
      <c r="B57" s="74" t="s">
        <v>2875</v>
      </c>
      <c r="C57" s="71" t="s">
        <v>2914</v>
      </c>
      <c r="D57" s="71">
        <v>20</v>
      </c>
      <c r="E57" s="71" t="s">
        <v>322</v>
      </c>
      <c r="F57" s="71" t="s">
        <v>323</v>
      </c>
      <c r="G57" s="84" t="s">
        <v>139</v>
      </c>
      <c r="H57" s="85">
        <v>0</v>
      </c>
      <c r="I57" s="85">
        <v>0</v>
      </c>
      <c r="J57" s="81">
        <v>5.9288174318879996E-3</v>
      </c>
      <c r="K57" s="82">
        <v>4.147116381172326E-6</v>
      </c>
      <c r="L57" s="82">
        <v>2.3451029713293157E-7</v>
      </c>
    </row>
    <row r="58" spans="2:12">
      <c r="B58" s="74" t="s">
        <v>2875</v>
      </c>
      <c r="C58" s="71" t="s">
        <v>2915</v>
      </c>
      <c r="D58" s="71">
        <v>20</v>
      </c>
      <c r="E58" s="71" t="s">
        <v>322</v>
      </c>
      <c r="F58" s="71" t="s">
        <v>323</v>
      </c>
      <c r="G58" s="84" t="s">
        <v>137</v>
      </c>
      <c r="H58" s="85">
        <v>0</v>
      </c>
      <c r="I58" s="85">
        <v>0</v>
      </c>
      <c r="J58" s="81">
        <v>0.10213473816582401</v>
      </c>
      <c r="K58" s="82">
        <v>7.1441674600419128E-5</v>
      </c>
      <c r="L58" s="82">
        <v>4.0398693449452844E-6</v>
      </c>
    </row>
    <row r="59" spans="2:12">
      <c r="B59" s="74" t="s">
        <v>2875</v>
      </c>
      <c r="C59" s="71" t="s">
        <v>2916</v>
      </c>
      <c r="D59" s="71">
        <v>20</v>
      </c>
      <c r="E59" s="71" t="s">
        <v>322</v>
      </c>
      <c r="F59" s="71" t="s">
        <v>323</v>
      </c>
      <c r="G59" s="84" t="s">
        <v>135</v>
      </c>
      <c r="H59" s="85">
        <v>0</v>
      </c>
      <c r="I59" s="85">
        <v>0</v>
      </c>
      <c r="J59" s="81">
        <v>2.0430438945770875</v>
      </c>
      <c r="K59" s="82">
        <v>1.4290777039421582E-3</v>
      </c>
      <c r="L59" s="82">
        <v>8.0811196545872225E-5</v>
      </c>
    </row>
    <row r="60" spans="2:12">
      <c r="B60" s="74" t="s">
        <v>2875</v>
      </c>
      <c r="C60" s="71" t="s">
        <v>2917</v>
      </c>
      <c r="D60" s="71">
        <v>20</v>
      </c>
      <c r="E60" s="71" t="s">
        <v>322</v>
      </c>
      <c r="F60" s="71" t="s">
        <v>323</v>
      </c>
      <c r="G60" s="84" t="s">
        <v>138</v>
      </c>
      <c r="H60" s="85">
        <v>0</v>
      </c>
      <c r="I60" s="85">
        <v>0</v>
      </c>
      <c r="J60" s="81">
        <v>2.8315289599999999E-3</v>
      </c>
      <c r="K60" s="82">
        <v>1.9806108500865823E-6</v>
      </c>
      <c r="L60" s="82">
        <v>1.1199918118218161E-7</v>
      </c>
    </row>
    <row r="61" spans="2:12">
      <c r="B61" s="74" t="s">
        <v>2875</v>
      </c>
      <c r="C61" s="71" t="s">
        <v>2918</v>
      </c>
      <c r="D61" s="71">
        <v>20</v>
      </c>
      <c r="E61" s="71" t="s">
        <v>322</v>
      </c>
      <c r="F61" s="71" t="s">
        <v>323</v>
      </c>
      <c r="G61" s="84" t="s">
        <v>144</v>
      </c>
      <c r="H61" s="85">
        <v>0</v>
      </c>
      <c r="I61" s="85">
        <v>0</v>
      </c>
      <c r="J61" s="81">
        <v>2.2438367556799999E-4</v>
      </c>
      <c r="K61" s="82">
        <v>1.5695292143940792E-7</v>
      </c>
      <c r="L61" s="82">
        <v>8.8753420110752766E-9</v>
      </c>
    </row>
    <row r="62" spans="2:12">
      <c r="B62" s="74" t="s">
        <v>2868</v>
      </c>
      <c r="C62" s="71" t="s">
        <v>2919</v>
      </c>
      <c r="D62" s="71">
        <v>11</v>
      </c>
      <c r="E62" s="71" t="s">
        <v>385</v>
      </c>
      <c r="F62" s="71" t="s">
        <v>323</v>
      </c>
      <c r="G62" s="84" t="s">
        <v>143</v>
      </c>
      <c r="H62" s="85">
        <v>0</v>
      </c>
      <c r="I62" s="85">
        <v>0</v>
      </c>
      <c r="J62" s="81">
        <v>2.1056256000000001E-4</v>
      </c>
      <c r="K62" s="82">
        <v>1.4728526419804198E-7</v>
      </c>
      <c r="L62" s="82">
        <v>8.3286572875539258E-9</v>
      </c>
    </row>
    <row r="63" spans="2:12">
      <c r="B63" s="74" t="s">
        <v>2868</v>
      </c>
      <c r="C63" s="71" t="s">
        <v>2920</v>
      </c>
      <c r="D63" s="71">
        <v>11</v>
      </c>
      <c r="E63" s="71" t="s">
        <v>385</v>
      </c>
      <c r="F63" s="71" t="s">
        <v>323</v>
      </c>
      <c r="G63" s="84" t="s">
        <v>144</v>
      </c>
      <c r="H63" s="85">
        <v>0</v>
      </c>
      <c r="I63" s="85">
        <v>0</v>
      </c>
      <c r="J63" s="81">
        <v>7.7534079999999985E-5</v>
      </c>
      <c r="K63" s="82">
        <v>5.4233893514365135E-8</v>
      </c>
      <c r="L63" s="82">
        <v>3.066807225490557E-9</v>
      </c>
    </row>
    <row r="64" spans="2:12">
      <c r="B64" s="74" t="s">
        <v>2868</v>
      </c>
      <c r="C64" s="71" t="s">
        <v>2921</v>
      </c>
      <c r="D64" s="71">
        <v>11</v>
      </c>
      <c r="E64" s="71" t="s">
        <v>385</v>
      </c>
      <c r="F64" s="71" t="s">
        <v>323</v>
      </c>
      <c r="G64" s="84" t="s">
        <v>137</v>
      </c>
      <c r="H64" s="85">
        <v>0</v>
      </c>
      <c r="I64" s="85">
        <v>0</v>
      </c>
      <c r="J64" s="81">
        <v>3.6154615646497921</v>
      </c>
      <c r="K64" s="82">
        <v>2.528959620111528E-3</v>
      </c>
      <c r="L64" s="82">
        <v>1.4300709636267533E-4</v>
      </c>
    </row>
    <row r="65" spans="2:12">
      <c r="B65" s="74" t="s">
        <v>2868</v>
      </c>
      <c r="C65" s="71" t="s">
        <v>2922</v>
      </c>
      <c r="D65" s="71">
        <v>11</v>
      </c>
      <c r="E65" s="71" t="s">
        <v>385</v>
      </c>
      <c r="F65" s="71" t="s">
        <v>323</v>
      </c>
      <c r="G65" s="84" t="s">
        <v>138</v>
      </c>
      <c r="H65" s="85">
        <v>0</v>
      </c>
      <c r="I65" s="85">
        <v>0</v>
      </c>
      <c r="J65" s="81">
        <v>1.9077043776960004E-3</v>
      </c>
      <c r="K65" s="82">
        <v>1.3344097985924784E-6</v>
      </c>
      <c r="L65" s="82">
        <v>7.5457935008941375E-8</v>
      </c>
    </row>
    <row r="66" spans="2:12">
      <c r="B66" s="74" t="s">
        <v>2868</v>
      </c>
      <c r="C66" s="71" t="s">
        <v>2923</v>
      </c>
      <c r="D66" s="71">
        <v>11</v>
      </c>
      <c r="E66" s="71" t="s">
        <v>385</v>
      </c>
      <c r="F66" s="71" t="s">
        <v>323</v>
      </c>
      <c r="G66" s="84" t="s">
        <v>135</v>
      </c>
      <c r="H66" s="85">
        <v>0</v>
      </c>
      <c r="I66" s="85">
        <v>0</v>
      </c>
      <c r="J66" s="81">
        <v>8.4395051625647355</v>
      </c>
      <c r="K66" s="82">
        <v>5.9033037381815943E-3</v>
      </c>
      <c r="L66" s="82">
        <v>3.3381882408507833E-4</v>
      </c>
    </row>
    <row r="67" spans="2:12">
      <c r="B67" s="74" t="s">
        <v>2878</v>
      </c>
      <c r="C67" s="71" t="s">
        <v>2924</v>
      </c>
      <c r="D67" s="71">
        <v>26</v>
      </c>
      <c r="E67" s="71" t="s">
        <v>385</v>
      </c>
      <c r="F67" s="71" t="s">
        <v>323</v>
      </c>
      <c r="G67" s="84" t="s">
        <v>138</v>
      </c>
      <c r="H67" s="85">
        <v>0</v>
      </c>
      <c r="I67" s="85">
        <v>0</v>
      </c>
      <c r="J67" s="81">
        <v>4.0644863999999995E-4</v>
      </c>
      <c r="K67" s="82">
        <v>2.8430455692282067E-7</v>
      </c>
      <c r="L67" s="82">
        <v>1.6076796499588443E-8</v>
      </c>
    </row>
    <row r="68" spans="2:12">
      <c r="B68" s="74" t="s">
        <v>2878</v>
      </c>
      <c r="C68" s="71" t="s">
        <v>2925</v>
      </c>
      <c r="D68" s="71">
        <v>26</v>
      </c>
      <c r="E68" s="71" t="s">
        <v>385</v>
      </c>
      <c r="F68" s="71" t="s">
        <v>323</v>
      </c>
      <c r="G68" s="84" t="s">
        <v>137</v>
      </c>
      <c r="H68" s="85">
        <v>0</v>
      </c>
      <c r="I68" s="85">
        <v>0</v>
      </c>
      <c r="J68" s="81">
        <v>1.77627736E-2</v>
      </c>
      <c r="K68" s="82">
        <v>1.2424786260985833E-5</v>
      </c>
      <c r="L68" s="82">
        <v>7.0259429687220011E-7</v>
      </c>
    </row>
    <row r="69" spans="2:12">
      <c r="B69" s="74" t="s">
        <v>2878</v>
      </c>
      <c r="C69" s="71" t="s">
        <v>2926</v>
      </c>
      <c r="D69" s="71">
        <v>26</v>
      </c>
      <c r="E69" s="71" t="s">
        <v>385</v>
      </c>
      <c r="F69" s="71" t="s">
        <v>323</v>
      </c>
      <c r="G69" s="84" t="s">
        <v>135</v>
      </c>
      <c r="H69" s="85">
        <v>0</v>
      </c>
      <c r="I69" s="85">
        <v>0</v>
      </c>
      <c r="J69" s="81">
        <v>2.9098276479999997E-2</v>
      </c>
      <c r="K69" s="82">
        <v>2.0353795751079728E-5</v>
      </c>
      <c r="L69" s="82">
        <v>1.1509623195140246E-6</v>
      </c>
    </row>
    <row r="70" spans="2:12">
      <c r="B70" s="70"/>
      <c r="C70" s="71"/>
      <c r="D70" s="71"/>
      <c r="E70" s="71"/>
      <c r="F70" s="71"/>
      <c r="G70" s="71"/>
      <c r="H70" s="71"/>
      <c r="I70" s="71"/>
      <c r="J70" s="71"/>
      <c r="K70" s="82"/>
      <c r="L70" s="71"/>
    </row>
    <row r="71" spans="2:12">
      <c r="B71" s="68" t="s">
        <v>204</v>
      </c>
      <c r="C71" s="69"/>
      <c r="D71" s="69"/>
      <c r="E71" s="69"/>
      <c r="F71" s="69"/>
      <c r="G71" s="69"/>
      <c r="H71" s="69"/>
      <c r="I71" s="69"/>
      <c r="J71" s="78">
        <v>0.46753476639999991</v>
      </c>
      <c r="K71" s="79">
        <v>3.2703336049387803E-4</v>
      </c>
      <c r="L71" s="79">
        <v>1.8493078231780365E-5</v>
      </c>
    </row>
    <row r="72" spans="2:12">
      <c r="B72" s="88" t="s">
        <v>45</v>
      </c>
      <c r="C72" s="69"/>
      <c r="D72" s="69"/>
      <c r="E72" s="69"/>
      <c r="F72" s="69"/>
      <c r="G72" s="69"/>
      <c r="H72" s="69"/>
      <c r="I72" s="69"/>
      <c r="J72" s="78">
        <v>0.46753476639999991</v>
      </c>
      <c r="K72" s="79">
        <v>3.2703336049387803E-4</v>
      </c>
      <c r="L72" s="79">
        <v>1.8493078231780365E-5</v>
      </c>
    </row>
    <row r="73" spans="2:12">
      <c r="B73" s="74" t="s">
        <v>2928</v>
      </c>
      <c r="C73" s="71" t="s">
        <v>2929</v>
      </c>
      <c r="D73" s="71">
        <v>91</v>
      </c>
      <c r="E73" s="71" t="s">
        <v>2930</v>
      </c>
      <c r="F73" s="71" t="s">
        <v>2884</v>
      </c>
      <c r="G73" s="84" t="s">
        <v>138</v>
      </c>
      <c r="H73" s="85">
        <v>0</v>
      </c>
      <c r="I73" s="85">
        <v>0</v>
      </c>
      <c r="J73" s="81">
        <v>4.8503457599999994E-3</v>
      </c>
      <c r="K73" s="82">
        <v>3.3927420749132829E-6</v>
      </c>
      <c r="L73" s="82">
        <v>1.9185209165950621E-7</v>
      </c>
    </row>
    <row r="74" spans="2:12">
      <c r="B74" s="74" t="s">
        <v>2928</v>
      </c>
      <c r="C74" s="71" t="s">
        <v>2931</v>
      </c>
      <c r="D74" s="71">
        <v>91</v>
      </c>
      <c r="E74" s="71" t="s">
        <v>2930</v>
      </c>
      <c r="F74" s="71" t="s">
        <v>2884</v>
      </c>
      <c r="G74" s="84" t="s">
        <v>135</v>
      </c>
      <c r="H74" s="85">
        <v>0</v>
      </c>
      <c r="I74" s="85">
        <v>0</v>
      </c>
      <c r="J74" s="81">
        <v>0.45814848559999993</v>
      </c>
      <c r="K74" s="82">
        <v>3.2046780179500485E-4</v>
      </c>
      <c r="L74" s="82">
        <v>1.8121748345832393E-5</v>
      </c>
    </row>
    <row r="75" spans="2:12">
      <c r="B75" s="74" t="s">
        <v>2928</v>
      </c>
      <c r="C75" s="71" t="s">
        <v>2932</v>
      </c>
      <c r="D75" s="71">
        <v>91</v>
      </c>
      <c r="E75" s="71" t="s">
        <v>2930</v>
      </c>
      <c r="F75" s="71" t="s">
        <v>2884</v>
      </c>
      <c r="G75" s="84" t="s">
        <v>137</v>
      </c>
      <c r="H75" s="85">
        <v>0</v>
      </c>
      <c r="I75" s="85">
        <v>0</v>
      </c>
      <c r="J75" s="81">
        <v>2.8009716799999996E-3</v>
      </c>
      <c r="K75" s="82">
        <v>1.9592365038686528E-6</v>
      </c>
      <c r="L75" s="82">
        <v>1.1079050898157847E-7</v>
      </c>
    </row>
    <row r="76" spans="2:12">
      <c r="B76" s="74" t="s">
        <v>2928</v>
      </c>
      <c r="C76" s="71" t="s">
        <v>2933</v>
      </c>
      <c r="D76" s="71">
        <v>91</v>
      </c>
      <c r="E76" s="71" t="s">
        <v>2930</v>
      </c>
      <c r="F76" s="71" t="s">
        <v>2884</v>
      </c>
      <c r="G76" s="84" t="s">
        <v>144</v>
      </c>
      <c r="H76" s="85">
        <v>0</v>
      </c>
      <c r="I76" s="85">
        <v>0</v>
      </c>
      <c r="J76" s="81">
        <v>1.7349633599999998E-3</v>
      </c>
      <c r="K76" s="82">
        <v>1.2135801200912572E-6</v>
      </c>
      <c r="L76" s="82">
        <v>6.8625282822848672E-8</v>
      </c>
    </row>
    <row r="77" spans="2:12">
      <c r="B77" s="70"/>
      <c r="C77" s="71"/>
      <c r="D77" s="71"/>
      <c r="E77" s="71"/>
      <c r="F77" s="71"/>
      <c r="G77" s="71"/>
      <c r="H77" s="71"/>
      <c r="I77" s="71"/>
      <c r="J77" s="71"/>
      <c r="K77" s="82"/>
      <c r="L77" s="71"/>
    </row>
    <row r="78" spans="2:12">
      <c r="B78" s="144"/>
      <c r="C78" s="144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2:12">
      <c r="B79" s="146" t="s">
        <v>228</v>
      </c>
      <c r="C79" s="144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2:12">
      <c r="B80" s="147"/>
      <c r="C80" s="144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2:12">
      <c r="B81" s="144"/>
      <c r="C81" s="144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2:12">
      <c r="B82" s="144"/>
      <c r="C82" s="144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2:12">
      <c r="B83" s="144"/>
      <c r="C83" s="144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2:12">
      <c r="B84" s="144"/>
      <c r="C84" s="144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2:12">
      <c r="B85" s="144"/>
      <c r="C85" s="144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2:12">
      <c r="B86" s="144"/>
      <c r="C86" s="144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2:12">
      <c r="B87" s="144"/>
      <c r="C87" s="144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2:12">
      <c r="B88" s="144"/>
      <c r="C88" s="144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2:12">
      <c r="B89" s="144"/>
      <c r="C89" s="144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2:12">
      <c r="B90" s="144"/>
      <c r="C90" s="144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2:12">
      <c r="B91" s="144"/>
      <c r="C91" s="144"/>
      <c r="D91" s="145"/>
      <c r="E91" s="145"/>
      <c r="F91" s="145"/>
      <c r="G91" s="145"/>
      <c r="H91" s="145"/>
      <c r="I91" s="145"/>
      <c r="J91" s="145"/>
      <c r="K91" s="145"/>
      <c r="L91" s="145"/>
    </row>
    <row r="92" spans="2:12">
      <c r="B92" s="144"/>
      <c r="C92" s="144"/>
      <c r="D92" s="145"/>
      <c r="E92" s="145"/>
      <c r="F92" s="145"/>
      <c r="G92" s="145"/>
      <c r="H92" s="145"/>
      <c r="I92" s="145"/>
      <c r="J92" s="145"/>
      <c r="K92" s="145"/>
      <c r="L92" s="145"/>
    </row>
    <row r="93" spans="2:12">
      <c r="B93" s="144"/>
      <c r="C93" s="144"/>
      <c r="D93" s="145"/>
      <c r="E93" s="145"/>
      <c r="F93" s="145"/>
      <c r="G93" s="145"/>
      <c r="H93" s="145"/>
      <c r="I93" s="145"/>
      <c r="J93" s="145"/>
      <c r="K93" s="145"/>
      <c r="L93" s="145"/>
    </row>
    <row r="94" spans="2:12">
      <c r="B94" s="144"/>
      <c r="C94" s="144"/>
      <c r="D94" s="145"/>
      <c r="E94" s="145"/>
      <c r="F94" s="145"/>
      <c r="G94" s="145"/>
      <c r="H94" s="145"/>
      <c r="I94" s="145"/>
      <c r="J94" s="145"/>
      <c r="K94" s="145"/>
      <c r="L94" s="145"/>
    </row>
    <row r="95" spans="2:12">
      <c r="B95" s="144"/>
      <c r="C95" s="144"/>
      <c r="D95" s="145"/>
      <c r="E95" s="145"/>
      <c r="F95" s="145"/>
      <c r="G95" s="145"/>
      <c r="H95" s="145"/>
      <c r="I95" s="145"/>
      <c r="J95" s="145"/>
      <c r="K95" s="145"/>
      <c r="L95" s="145"/>
    </row>
    <row r="96" spans="2:12">
      <c r="B96" s="144"/>
      <c r="C96" s="144"/>
      <c r="D96" s="145"/>
      <c r="E96" s="145"/>
      <c r="F96" s="145"/>
      <c r="G96" s="145"/>
      <c r="H96" s="145"/>
      <c r="I96" s="145"/>
      <c r="J96" s="145"/>
      <c r="K96" s="145"/>
      <c r="L96" s="145"/>
    </row>
    <row r="97" spans="2:12">
      <c r="B97" s="144"/>
      <c r="C97" s="144"/>
      <c r="D97" s="145"/>
      <c r="E97" s="145"/>
      <c r="F97" s="145"/>
      <c r="G97" s="145"/>
      <c r="H97" s="145"/>
      <c r="I97" s="145"/>
      <c r="J97" s="145"/>
      <c r="K97" s="145"/>
      <c r="L97" s="145"/>
    </row>
    <row r="98" spans="2:12">
      <c r="B98" s="144"/>
      <c r="C98" s="144"/>
      <c r="D98" s="145"/>
      <c r="E98" s="145"/>
      <c r="F98" s="145"/>
      <c r="G98" s="145"/>
      <c r="H98" s="145"/>
      <c r="I98" s="145"/>
      <c r="J98" s="145"/>
      <c r="K98" s="145"/>
      <c r="L98" s="145"/>
    </row>
    <row r="99" spans="2:12">
      <c r="B99" s="144"/>
      <c r="C99" s="144"/>
      <c r="D99" s="145"/>
      <c r="E99" s="145"/>
      <c r="F99" s="145"/>
      <c r="G99" s="145"/>
      <c r="H99" s="145"/>
      <c r="I99" s="145"/>
      <c r="J99" s="145"/>
      <c r="K99" s="145"/>
      <c r="L99" s="145"/>
    </row>
    <row r="100" spans="2:12">
      <c r="B100" s="144"/>
      <c r="C100" s="144"/>
      <c r="D100" s="145"/>
      <c r="E100" s="145"/>
      <c r="F100" s="145"/>
      <c r="G100" s="145"/>
      <c r="H100" s="145"/>
      <c r="I100" s="145"/>
      <c r="J100" s="145"/>
      <c r="K100" s="145"/>
      <c r="L100" s="145"/>
    </row>
    <row r="101" spans="2:12">
      <c r="B101" s="144"/>
      <c r="C101" s="144"/>
      <c r="D101" s="145"/>
      <c r="E101" s="145"/>
      <c r="F101" s="145"/>
      <c r="G101" s="145"/>
      <c r="H101" s="145"/>
      <c r="I101" s="145"/>
      <c r="J101" s="145"/>
      <c r="K101" s="145"/>
      <c r="L101" s="145"/>
    </row>
    <row r="102" spans="2:12">
      <c r="B102" s="144"/>
      <c r="C102" s="144"/>
      <c r="D102" s="145"/>
      <c r="E102" s="145"/>
      <c r="F102" s="145"/>
      <c r="G102" s="145"/>
      <c r="H102" s="145"/>
      <c r="I102" s="145"/>
      <c r="J102" s="145"/>
      <c r="K102" s="145"/>
      <c r="L102" s="145"/>
    </row>
    <row r="103" spans="2:12">
      <c r="B103" s="144"/>
      <c r="C103" s="144"/>
      <c r="D103" s="145"/>
      <c r="E103" s="145"/>
      <c r="F103" s="145"/>
      <c r="G103" s="145"/>
      <c r="H103" s="145"/>
      <c r="I103" s="145"/>
      <c r="J103" s="145"/>
      <c r="K103" s="145"/>
      <c r="L103" s="145"/>
    </row>
    <row r="104" spans="2:12">
      <c r="B104" s="144"/>
      <c r="C104" s="144"/>
      <c r="D104" s="145"/>
      <c r="E104" s="145"/>
      <c r="F104" s="145"/>
      <c r="G104" s="145"/>
      <c r="H104" s="145"/>
      <c r="I104" s="145"/>
      <c r="J104" s="145"/>
      <c r="K104" s="145"/>
      <c r="L104" s="145"/>
    </row>
    <row r="105" spans="2:12">
      <c r="B105" s="144"/>
      <c r="C105" s="144"/>
      <c r="D105" s="145"/>
      <c r="E105" s="145"/>
      <c r="F105" s="145"/>
      <c r="G105" s="145"/>
      <c r="H105" s="145"/>
      <c r="I105" s="145"/>
      <c r="J105" s="145"/>
      <c r="K105" s="145"/>
      <c r="L105" s="145"/>
    </row>
    <row r="106" spans="2:12">
      <c r="B106" s="144"/>
      <c r="C106" s="144"/>
      <c r="D106" s="145"/>
      <c r="E106" s="145"/>
      <c r="F106" s="145"/>
      <c r="G106" s="145"/>
      <c r="H106" s="145"/>
      <c r="I106" s="145"/>
      <c r="J106" s="145"/>
      <c r="K106" s="145"/>
      <c r="L106" s="145"/>
    </row>
    <row r="107" spans="2:12">
      <c r="B107" s="144"/>
      <c r="C107" s="144"/>
      <c r="D107" s="145"/>
      <c r="E107" s="145"/>
      <c r="F107" s="145"/>
      <c r="G107" s="145"/>
      <c r="H107" s="145"/>
      <c r="I107" s="145"/>
      <c r="J107" s="145"/>
      <c r="K107" s="145"/>
      <c r="L107" s="145"/>
    </row>
    <row r="108" spans="2:12">
      <c r="B108" s="144"/>
      <c r="C108" s="144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2:12">
      <c r="B109" s="144"/>
      <c r="C109" s="144"/>
      <c r="D109" s="145"/>
      <c r="E109" s="145"/>
      <c r="F109" s="145"/>
      <c r="G109" s="145"/>
      <c r="H109" s="145"/>
      <c r="I109" s="145"/>
      <c r="J109" s="145"/>
      <c r="K109" s="145"/>
      <c r="L109" s="145"/>
    </row>
    <row r="110" spans="2:12">
      <c r="B110" s="144"/>
      <c r="C110" s="144"/>
      <c r="D110" s="145"/>
      <c r="E110" s="145"/>
      <c r="F110" s="145"/>
      <c r="G110" s="145"/>
      <c r="H110" s="145"/>
      <c r="I110" s="145"/>
      <c r="J110" s="145"/>
      <c r="K110" s="145"/>
      <c r="L110" s="145"/>
    </row>
    <row r="111" spans="2:12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</row>
    <row r="112" spans="2:12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</row>
    <row r="113" spans="2:12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</row>
    <row r="114" spans="2:12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</row>
    <row r="115" spans="2:12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2:12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2:12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9.4257812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149</v>
      </c>
      <c r="C1" s="65" t="s" vm="1">
        <v>237</v>
      </c>
    </row>
    <row r="2" spans="2:17">
      <c r="B2" s="46" t="s">
        <v>148</v>
      </c>
      <c r="C2" s="65" t="s">
        <v>238</v>
      </c>
    </row>
    <row r="3" spans="2:17">
      <c r="B3" s="46" t="s">
        <v>150</v>
      </c>
      <c r="C3" s="65" t="s">
        <v>239</v>
      </c>
    </row>
    <row r="4" spans="2:17">
      <c r="B4" s="46" t="s">
        <v>151</v>
      </c>
      <c r="C4" s="65">
        <v>17010</v>
      </c>
    </row>
    <row r="6" spans="2:17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7" ht="26.25" customHeight="1">
      <c r="B7" s="125" t="s">
        <v>104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17" s="3" customFormat="1" ht="63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152</v>
      </c>
      <c r="K8" s="30" t="s">
        <v>154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51</v>
      </c>
      <c r="C11" s="67"/>
      <c r="D11" s="67"/>
      <c r="E11" s="67"/>
      <c r="F11" s="67"/>
      <c r="G11" s="75"/>
      <c r="H11" s="77"/>
      <c r="I11" s="75">
        <v>48.713069954289097</v>
      </c>
      <c r="J11" s="76">
        <v>1</v>
      </c>
      <c r="K11" s="76">
        <v>1.9268119891490396E-3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24.994309130516118</v>
      </c>
      <c r="J12" s="79">
        <v>0.51309246479374093</v>
      </c>
      <c r="K12" s="79">
        <v>9.8863271270661153E-4</v>
      </c>
    </row>
    <row r="13" spans="2:17">
      <c r="B13" s="88" t="s">
        <v>2249</v>
      </c>
      <c r="C13" s="69"/>
      <c r="D13" s="69"/>
      <c r="E13" s="69"/>
      <c r="F13" s="69"/>
      <c r="G13" s="78"/>
      <c r="H13" s="80"/>
      <c r="I13" s="78">
        <v>30.824012536603725</v>
      </c>
      <c r="J13" s="79">
        <v>0.63276678241646578</v>
      </c>
      <c r="K13" s="79">
        <v>1.2192226226953079E-3</v>
      </c>
    </row>
    <row r="14" spans="2:17">
      <c r="B14" s="74" t="s">
        <v>2250</v>
      </c>
      <c r="C14" s="71" t="s">
        <v>2251</v>
      </c>
      <c r="D14" s="84" t="s">
        <v>677</v>
      </c>
      <c r="E14" s="84" t="s">
        <v>135</v>
      </c>
      <c r="F14" s="93">
        <v>43643</v>
      </c>
      <c r="G14" s="81">
        <v>25430.495999999999</v>
      </c>
      <c r="H14" s="83">
        <v>0.8548</v>
      </c>
      <c r="I14" s="81">
        <v>0.21738184831999999</v>
      </c>
      <c r="J14" s="82">
        <v>4.4624953533822578E-3</v>
      </c>
      <c r="K14" s="82">
        <v>8.5983895484188158E-6</v>
      </c>
    </row>
    <row r="15" spans="2:17">
      <c r="B15" s="74" t="s">
        <v>2252</v>
      </c>
      <c r="C15" s="71" t="s">
        <v>2253</v>
      </c>
      <c r="D15" s="84" t="s">
        <v>677</v>
      </c>
      <c r="E15" s="84" t="s">
        <v>135</v>
      </c>
      <c r="F15" s="93">
        <v>43643</v>
      </c>
      <c r="G15" s="81">
        <v>13807.497600000001</v>
      </c>
      <c r="H15" s="83">
        <v>0.87849999999999995</v>
      </c>
      <c r="I15" s="81">
        <v>0.12129458016000001</v>
      </c>
      <c r="J15" s="82">
        <v>2.4899802101123838E-3</v>
      </c>
      <c r="K15" s="82">
        <v>4.7977237215883861E-6</v>
      </c>
    </row>
    <row r="16" spans="2:17" s="6" customFormat="1">
      <c r="B16" s="74" t="s">
        <v>2254</v>
      </c>
      <c r="C16" s="71" t="s">
        <v>2255</v>
      </c>
      <c r="D16" s="84" t="s">
        <v>677</v>
      </c>
      <c r="E16" s="84" t="s">
        <v>135</v>
      </c>
      <c r="F16" s="93">
        <v>43642</v>
      </c>
      <c r="G16" s="81">
        <v>21854.351999999999</v>
      </c>
      <c r="H16" s="83">
        <v>1.1124000000000001</v>
      </c>
      <c r="I16" s="81">
        <v>0.24309999167999999</v>
      </c>
      <c r="J16" s="82">
        <v>4.9904469561889205E-3</v>
      </c>
      <c r="K16" s="82">
        <v>9.6156530263971447E-6</v>
      </c>
      <c r="O16" s="1"/>
      <c r="Q16" s="1"/>
    </row>
    <row r="17" spans="2:17" s="6" customFormat="1">
      <c r="B17" s="74" t="s">
        <v>2256</v>
      </c>
      <c r="C17" s="71" t="s">
        <v>2257</v>
      </c>
      <c r="D17" s="84" t="s">
        <v>677</v>
      </c>
      <c r="E17" s="84" t="s">
        <v>135</v>
      </c>
      <c r="F17" s="93">
        <v>43642</v>
      </c>
      <c r="G17" s="81">
        <v>43723.68</v>
      </c>
      <c r="H17" s="83">
        <v>1.1407</v>
      </c>
      <c r="I17" s="81">
        <v>0.49876984767999993</v>
      </c>
      <c r="J17" s="82">
        <v>1.0238932757636314E-2</v>
      </c>
      <c r="K17" s="82">
        <v>1.9728498393504487E-5</v>
      </c>
      <c r="O17" s="1"/>
      <c r="Q17" s="1"/>
    </row>
    <row r="18" spans="2:17" s="6" customFormat="1">
      <c r="B18" s="74" t="s">
        <v>2258</v>
      </c>
      <c r="C18" s="71" t="s">
        <v>2259</v>
      </c>
      <c r="D18" s="84" t="s">
        <v>677</v>
      </c>
      <c r="E18" s="84" t="s">
        <v>135</v>
      </c>
      <c r="F18" s="93">
        <v>43642</v>
      </c>
      <c r="G18" s="81">
        <v>25514.944</v>
      </c>
      <c r="H18" s="83">
        <v>1.1829000000000001</v>
      </c>
      <c r="I18" s="81">
        <v>0.30181303152</v>
      </c>
      <c r="J18" s="82">
        <v>6.1957300536224138E-3</v>
      </c>
      <c r="K18" s="82">
        <v>1.193800694885069E-5</v>
      </c>
      <c r="O18" s="1"/>
      <c r="Q18" s="1"/>
    </row>
    <row r="19" spans="2:17">
      <c r="B19" s="74" t="s">
        <v>2260</v>
      </c>
      <c r="C19" s="71" t="s">
        <v>2261</v>
      </c>
      <c r="D19" s="84" t="s">
        <v>677</v>
      </c>
      <c r="E19" s="84" t="s">
        <v>135</v>
      </c>
      <c r="F19" s="93">
        <v>43642</v>
      </c>
      <c r="G19" s="81">
        <v>21871.200000000001</v>
      </c>
      <c r="H19" s="83">
        <v>1.1830000000000001</v>
      </c>
      <c r="I19" s="81">
        <v>0.2587431496</v>
      </c>
      <c r="J19" s="82">
        <v>5.3115755143906332E-3</v>
      </c>
      <c r="K19" s="82">
        <v>1.0234407382398349E-5</v>
      </c>
    </row>
    <row r="20" spans="2:17">
      <c r="B20" s="74" t="s">
        <v>2262</v>
      </c>
      <c r="C20" s="71" t="s">
        <v>2263</v>
      </c>
      <c r="D20" s="84" t="s">
        <v>677</v>
      </c>
      <c r="E20" s="84" t="s">
        <v>135</v>
      </c>
      <c r="F20" s="93">
        <v>43642</v>
      </c>
      <c r="G20" s="81">
        <v>29177.407999999999</v>
      </c>
      <c r="H20" s="83">
        <v>1.2365999999999999</v>
      </c>
      <c r="I20" s="81">
        <v>0.36079587231999999</v>
      </c>
      <c r="J20" s="82">
        <v>7.4065517254108633E-3</v>
      </c>
      <c r="K20" s="82">
        <v>1.4271032662774157E-5</v>
      </c>
    </row>
    <row r="21" spans="2:17">
      <c r="B21" s="74" t="s">
        <v>2264</v>
      </c>
      <c r="C21" s="71" t="s">
        <v>2265</v>
      </c>
      <c r="D21" s="84" t="s">
        <v>677</v>
      </c>
      <c r="E21" s="84" t="s">
        <v>135</v>
      </c>
      <c r="F21" s="93">
        <v>43677</v>
      </c>
      <c r="G21" s="81">
        <v>10603.944</v>
      </c>
      <c r="H21" s="83">
        <v>-1.8704000000000001</v>
      </c>
      <c r="I21" s="81">
        <v>-0.19833328320000002</v>
      </c>
      <c r="J21" s="82">
        <v>-4.0714593308553556E-3</v>
      </c>
      <c r="K21" s="82">
        <v>-7.8449366520248261E-6</v>
      </c>
    </row>
    <row r="22" spans="2:17">
      <c r="B22" s="74" t="s">
        <v>2266</v>
      </c>
      <c r="C22" s="71" t="s">
        <v>2267</v>
      </c>
      <c r="D22" s="84" t="s">
        <v>677</v>
      </c>
      <c r="E22" s="84" t="s">
        <v>135</v>
      </c>
      <c r="F22" s="93">
        <v>43676</v>
      </c>
      <c r="G22" s="81">
        <v>22019.919999999998</v>
      </c>
      <c r="H22" s="83">
        <v>-1.3843000000000001</v>
      </c>
      <c r="I22" s="81">
        <v>-0.30481225631999997</v>
      </c>
      <c r="J22" s="82">
        <v>-6.257299254718021E-3</v>
      </c>
      <c r="K22" s="82">
        <v>-1.2056639223684033E-5</v>
      </c>
    </row>
    <row r="23" spans="2:17">
      <c r="B23" s="74" t="s">
        <v>2268</v>
      </c>
      <c r="C23" s="71" t="s">
        <v>2269</v>
      </c>
      <c r="D23" s="84" t="s">
        <v>677</v>
      </c>
      <c r="E23" s="84" t="s">
        <v>135</v>
      </c>
      <c r="F23" s="93">
        <v>43676</v>
      </c>
      <c r="G23" s="81">
        <v>50101.022400000002</v>
      </c>
      <c r="H23" s="83">
        <v>-1.3516999999999999</v>
      </c>
      <c r="I23" s="81">
        <v>-0.67720118128000006</v>
      </c>
      <c r="J23" s="82">
        <v>-1.3901837472273162E-2</v>
      </c>
      <c r="K23" s="82">
        <v>-2.6786227112777309E-5</v>
      </c>
    </row>
    <row r="24" spans="2:17">
      <c r="B24" s="74" t="s">
        <v>2270</v>
      </c>
      <c r="C24" s="71" t="s">
        <v>2271</v>
      </c>
      <c r="D24" s="84" t="s">
        <v>677</v>
      </c>
      <c r="E24" s="84" t="s">
        <v>135</v>
      </c>
      <c r="F24" s="93">
        <v>43676</v>
      </c>
      <c r="G24" s="81">
        <v>19192.118399999999</v>
      </c>
      <c r="H24" s="83">
        <v>-1.3280000000000001</v>
      </c>
      <c r="I24" s="81">
        <v>-0.25486185295999997</v>
      </c>
      <c r="J24" s="82">
        <v>-5.2318988148181752E-3</v>
      </c>
      <c r="K24" s="82">
        <v>-1.0080885362406312E-5</v>
      </c>
    </row>
    <row r="25" spans="2:17">
      <c r="B25" s="74" t="s">
        <v>2272</v>
      </c>
      <c r="C25" s="71" t="s">
        <v>2273</v>
      </c>
      <c r="D25" s="84" t="s">
        <v>677</v>
      </c>
      <c r="E25" s="84" t="s">
        <v>135</v>
      </c>
      <c r="F25" s="93">
        <v>43675</v>
      </c>
      <c r="G25" s="81">
        <v>21403.200000000001</v>
      </c>
      <c r="H25" s="83">
        <v>-0.92869999999999997</v>
      </c>
      <c r="I25" s="81">
        <v>-0.19877666016000001</v>
      </c>
      <c r="J25" s="82">
        <v>-4.0805611378327451E-3</v>
      </c>
      <c r="K25" s="82">
        <v>-7.86247412283178E-6</v>
      </c>
    </row>
    <row r="26" spans="2:17">
      <c r="B26" s="74" t="s">
        <v>2274</v>
      </c>
      <c r="C26" s="71" t="s">
        <v>2275</v>
      </c>
      <c r="D26" s="84" t="s">
        <v>677</v>
      </c>
      <c r="E26" s="84" t="s">
        <v>135</v>
      </c>
      <c r="F26" s="93">
        <v>43675</v>
      </c>
      <c r="G26" s="81">
        <v>15701.171199999999</v>
      </c>
      <c r="H26" s="83">
        <v>-0.90129999999999999</v>
      </c>
      <c r="I26" s="81">
        <v>-0.14151523984</v>
      </c>
      <c r="J26" s="82">
        <v>-2.9050774252740324E-3</v>
      </c>
      <c r="K26" s="82">
        <v>-5.5975380124242293E-6</v>
      </c>
    </row>
    <row r="27" spans="2:17">
      <c r="B27" s="74" t="s">
        <v>2276</v>
      </c>
      <c r="C27" s="71" t="s">
        <v>2277</v>
      </c>
      <c r="D27" s="84" t="s">
        <v>677</v>
      </c>
      <c r="E27" s="84" t="s">
        <v>135</v>
      </c>
      <c r="F27" s="93">
        <v>43675</v>
      </c>
      <c r="G27" s="81">
        <v>17842.759999999998</v>
      </c>
      <c r="H27" s="83">
        <v>-0.90600000000000003</v>
      </c>
      <c r="I27" s="81">
        <v>-0.16165685536000002</v>
      </c>
      <c r="J27" s="82">
        <v>-3.3185519925493104E-3</v>
      </c>
      <c r="K27" s="82">
        <v>-6.3942257658584449E-6</v>
      </c>
    </row>
    <row r="28" spans="2:17">
      <c r="B28" s="74" t="s">
        <v>2278</v>
      </c>
      <c r="C28" s="71" t="s">
        <v>2279</v>
      </c>
      <c r="D28" s="84" t="s">
        <v>677</v>
      </c>
      <c r="E28" s="84" t="s">
        <v>135</v>
      </c>
      <c r="F28" s="93">
        <v>43675</v>
      </c>
      <c r="G28" s="81">
        <v>12501.58</v>
      </c>
      <c r="H28" s="83">
        <v>-0.8044</v>
      </c>
      <c r="I28" s="81">
        <v>-0.10055996912000001</v>
      </c>
      <c r="J28" s="82">
        <v>-2.0643324104673041E-3</v>
      </c>
      <c r="K28" s="82">
        <v>-3.9775804380773377E-6</v>
      </c>
    </row>
    <row r="29" spans="2:17">
      <c r="B29" s="74" t="s">
        <v>2280</v>
      </c>
      <c r="C29" s="71" t="s">
        <v>2281</v>
      </c>
      <c r="D29" s="84" t="s">
        <v>677</v>
      </c>
      <c r="E29" s="84" t="s">
        <v>135</v>
      </c>
      <c r="F29" s="93">
        <v>43664</v>
      </c>
      <c r="G29" s="81">
        <v>21528</v>
      </c>
      <c r="H29" s="83">
        <v>-0.38450000000000001</v>
      </c>
      <c r="I29" s="81">
        <v>-8.2777560319999999E-2</v>
      </c>
      <c r="J29" s="82">
        <v>-1.6992885153343038E-3</v>
      </c>
      <c r="K29" s="82">
        <v>-3.274209484369408E-6</v>
      </c>
    </row>
    <row r="30" spans="2:17">
      <c r="B30" s="74" t="s">
        <v>2282</v>
      </c>
      <c r="C30" s="71" t="s">
        <v>2283</v>
      </c>
      <c r="D30" s="84" t="s">
        <v>677</v>
      </c>
      <c r="E30" s="84" t="s">
        <v>135</v>
      </c>
      <c r="F30" s="93">
        <v>43662</v>
      </c>
      <c r="G30" s="81">
        <v>39530.92</v>
      </c>
      <c r="H30" s="83">
        <v>-0.21299999999999999</v>
      </c>
      <c r="I30" s="81">
        <v>-8.4197717759999985E-2</v>
      </c>
      <c r="J30" s="82">
        <v>-1.7284420349406972E-3</v>
      </c>
      <c r="K30" s="82">
        <v>-3.3303828354728989E-6</v>
      </c>
    </row>
    <row r="31" spans="2:17">
      <c r="B31" s="74" t="s">
        <v>2284</v>
      </c>
      <c r="C31" s="71" t="s">
        <v>2285</v>
      </c>
      <c r="D31" s="84" t="s">
        <v>677</v>
      </c>
      <c r="E31" s="84" t="s">
        <v>135</v>
      </c>
      <c r="F31" s="93">
        <v>43662</v>
      </c>
      <c r="G31" s="81">
        <v>10781.784</v>
      </c>
      <c r="H31" s="83">
        <v>-0.2072</v>
      </c>
      <c r="I31" s="81">
        <v>-2.2339152159999997E-2</v>
      </c>
      <c r="J31" s="82">
        <v>-4.5858641594468172E-4</v>
      </c>
      <c r="K31" s="82">
        <v>-8.8360980430310109E-7</v>
      </c>
    </row>
    <row r="32" spans="2:17">
      <c r="B32" s="74" t="s">
        <v>2286</v>
      </c>
      <c r="C32" s="71" t="s">
        <v>2287</v>
      </c>
      <c r="D32" s="84" t="s">
        <v>677</v>
      </c>
      <c r="E32" s="84" t="s">
        <v>135</v>
      </c>
      <c r="F32" s="93">
        <v>43662</v>
      </c>
      <c r="G32" s="81">
        <v>37381.177599999995</v>
      </c>
      <c r="H32" s="83">
        <v>-0.1956</v>
      </c>
      <c r="I32" s="81">
        <v>-7.3116952479999997E-2</v>
      </c>
      <c r="J32" s="82">
        <v>-1.5009719680695712E-3</v>
      </c>
      <c r="K32" s="82">
        <v>-2.8920907834530791E-6</v>
      </c>
    </row>
    <row r="33" spans="2:11">
      <c r="B33" s="74" t="s">
        <v>2288</v>
      </c>
      <c r="C33" s="71" t="s">
        <v>2289</v>
      </c>
      <c r="D33" s="84" t="s">
        <v>677</v>
      </c>
      <c r="E33" s="84" t="s">
        <v>135</v>
      </c>
      <c r="F33" s="93">
        <v>43664</v>
      </c>
      <c r="G33" s="81">
        <v>21571.68</v>
      </c>
      <c r="H33" s="83">
        <v>-0.22370000000000001</v>
      </c>
      <c r="I33" s="81">
        <v>-4.8252956959999996E-2</v>
      </c>
      <c r="J33" s="82">
        <v>-9.9055462949223161E-4</v>
      </c>
      <c r="K33" s="82">
        <v>-1.9086125360127169E-6</v>
      </c>
    </row>
    <row r="34" spans="2:11">
      <c r="B34" s="74" t="s">
        <v>2290</v>
      </c>
      <c r="C34" s="71" t="s">
        <v>2291</v>
      </c>
      <c r="D34" s="84" t="s">
        <v>677</v>
      </c>
      <c r="E34" s="84" t="s">
        <v>135</v>
      </c>
      <c r="F34" s="93">
        <v>43664</v>
      </c>
      <c r="G34" s="81">
        <v>21581.040000000001</v>
      </c>
      <c r="H34" s="83">
        <v>-0.1802</v>
      </c>
      <c r="I34" s="81">
        <v>-3.8894344320000003E-2</v>
      </c>
      <c r="J34" s="82">
        <v>-7.9843755190336604E-4</v>
      </c>
      <c r="K34" s="82">
        <v>-1.5384390475942144E-6</v>
      </c>
    </row>
    <row r="35" spans="2:11">
      <c r="B35" s="74" t="s">
        <v>2292</v>
      </c>
      <c r="C35" s="71" t="s">
        <v>2293</v>
      </c>
      <c r="D35" s="84" t="s">
        <v>677</v>
      </c>
      <c r="E35" s="84" t="s">
        <v>135</v>
      </c>
      <c r="F35" s="93">
        <v>43712</v>
      </c>
      <c r="G35" s="81">
        <v>14410.24</v>
      </c>
      <c r="H35" s="83">
        <v>-2.2200000000000001E-2</v>
      </c>
      <c r="I35" s="81">
        <v>-3.1946782400000002E-3</v>
      </c>
      <c r="J35" s="82">
        <v>-6.5581541935209417E-5</v>
      </c>
      <c r="K35" s="82">
        <v>-1.2636330126764201E-7</v>
      </c>
    </row>
    <row r="36" spans="2:11">
      <c r="B36" s="74" t="s">
        <v>2294</v>
      </c>
      <c r="C36" s="71" t="s">
        <v>2295</v>
      </c>
      <c r="D36" s="84" t="s">
        <v>677</v>
      </c>
      <c r="E36" s="84" t="s">
        <v>135</v>
      </c>
      <c r="F36" s="93">
        <v>43712</v>
      </c>
      <c r="G36" s="81">
        <v>14411.072</v>
      </c>
      <c r="H36" s="83">
        <v>-1.6400000000000001E-2</v>
      </c>
      <c r="I36" s="81">
        <v>-2.36280096E-3</v>
      </c>
      <c r="J36" s="82">
        <v>-4.8504456036484307E-5</v>
      </c>
      <c r="K36" s="82">
        <v>-9.3458967418250472E-8</v>
      </c>
    </row>
    <row r="37" spans="2:11">
      <c r="B37" s="74" t="s">
        <v>2296</v>
      </c>
      <c r="C37" s="71" t="s">
        <v>2297</v>
      </c>
      <c r="D37" s="84" t="s">
        <v>677</v>
      </c>
      <c r="E37" s="84" t="s">
        <v>135</v>
      </c>
      <c r="F37" s="93">
        <v>43717</v>
      </c>
      <c r="G37" s="81">
        <v>28825.471999999998</v>
      </c>
      <c r="H37" s="83">
        <v>-4.0300000000000002E-2</v>
      </c>
      <c r="I37" s="81">
        <v>-1.1605426559999998E-2</v>
      </c>
      <c r="J37" s="82">
        <v>-2.3824050857172802E-4</v>
      </c>
      <c r="K37" s="82">
        <v>-4.5904466821697009E-7</v>
      </c>
    </row>
    <row r="38" spans="2:11">
      <c r="B38" s="74" t="s">
        <v>2298</v>
      </c>
      <c r="C38" s="71" t="s">
        <v>2299</v>
      </c>
      <c r="D38" s="84" t="s">
        <v>677</v>
      </c>
      <c r="E38" s="84" t="s">
        <v>135</v>
      </c>
      <c r="F38" s="93">
        <v>43717</v>
      </c>
      <c r="G38" s="81">
        <v>23077.683199999999</v>
      </c>
      <c r="H38" s="83">
        <v>3.4500000000000003E-2</v>
      </c>
      <c r="I38" s="81">
        <v>7.9707409600000001E-3</v>
      </c>
      <c r="J38" s="82">
        <v>1.6362633205994833E-4</v>
      </c>
      <c r="K38" s="82">
        <v>3.1527717835359034E-7</v>
      </c>
    </row>
    <row r="39" spans="2:11">
      <c r="B39" s="74" t="s">
        <v>2300</v>
      </c>
      <c r="C39" s="71" t="s">
        <v>2301</v>
      </c>
      <c r="D39" s="84" t="s">
        <v>677</v>
      </c>
      <c r="E39" s="84" t="s">
        <v>135</v>
      </c>
      <c r="F39" s="93">
        <v>43718</v>
      </c>
      <c r="G39" s="81">
        <v>10822.968000000001</v>
      </c>
      <c r="H39" s="83">
        <v>8.3900000000000002E-2</v>
      </c>
      <c r="I39" s="81">
        <v>9.0841358400000002E-3</v>
      </c>
      <c r="J39" s="82">
        <v>1.8648251585302023E-4</v>
      </c>
      <c r="K39" s="82">
        <v>3.5931674731227524E-7</v>
      </c>
    </row>
    <row r="40" spans="2:11">
      <c r="B40" s="74" t="s">
        <v>2302</v>
      </c>
      <c r="C40" s="71" t="s">
        <v>2303</v>
      </c>
      <c r="D40" s="84" t="s">
        <v>677</v>
      </c>
      <c r="E40" s="84" t="s">
        <v>135</v>
      </c>
      <c r="F40" s="93">
        <v>43718</v>
      </c>
      <c r="G40" s="81">
        <v>37528.275200000004</v>
      </c>
      <c r="H40" s="83">
        <v>0.107</v>
      </c>
      <c r="I40" s="81">
        <v>4.0144257919999995E-2</v>
      </c>
      <c r="J40" s="82">
        <v>8.2409624270591403E-4</v>
      </c>
      <c r="K40" s="82">
        <v>1.5878785206584318E-6</v>
      </c>
    </row>
    <row r="41" spans="2:11">
      <c r="B41" s="74" t="s">
        <v>2304</v>
      </c>
      <c r="C41" s="71" t="s">
        <v>2305</v>
      </c>
      <c r="D41" s="84" t="s">
        <v>677</v>
      </c>
      <c r="E41" s="84" t="s">
        <v>135</v>
      </c>
      <c r="F41" s="93">
        <v>43718</v>
      </c>
      <c r="G41" s="81">
        <v>10826.4</v>
      </c>
      <c r="H41" s="83">
        <v>0.11559999999999999</v>
      </c>
      <c r="I41" s="81">
        <v>1.2516050559999999E-2</v>
      </c>
      <c r="J41" s="82">
        <v>2.5693413639798704E-4</v>
      </c>
      <c r="K41" s="82">
        <v>4.9506377443329602E-7</v>
      </c>
    </row>
    <row r="42" spans="2:11">
      <c r="B42" s="74" t="s">
        <v>2306</v>
      </c>
      <c r="C42" s="71" t="s">
        <v>2307</v>
      </c>
      <c r="D42" s="84" t="s">
        <v>677</v>
      </c>
      <c r="E42" s="84" t="s">
        <v>135</v>
      </c>
      <c r="F42" s="93">
        <v>43656</v>
      </c>
      <c r="G42" s="81">
        <v>14436.864</v>
      </c>
      <c r="H42" s="83">
        <v>0.24929999999999999</v>
      </c>
      <c r="I42" s="81">
        <v>3.5992475999999995E-2</v>
      </c>
      <c r="J42" s="82">
        <v>7.3886692080327252E-4</v>
      </c>
      <c r="K42" s="82">
        <v>1.4236576413893796E-6</v>
      </c>
    </row>
    <row r="43" spans="2:11">
      <c r="B43" s="74" t="s">
        <v>2308</v>
      </c>
      <c r="C43" s="71" t="s">
        <v>2309</v>
      </c>
      <c r="D43" s="84" t="s">
        <v>677</v>
      </c>
      <c r="E43" s="84" t="s">
        <v>135</v>
      </c>
      <c r="F43" s="93">
        <v>43656</v>
      </c>
      <c r="G43" s="81">
        <v>20220.928</v>
      </c>
      <c r="H43" s="83">
        <v>0.29530000000000001</v>
      </c>
      <c r="I43" s="81">
        <v>5.9705378720000001E-2</v>
      </c>
      <c r="J43" s="82">
        <v>1.2256541986786248E-3</v>
      </c>
      <c r="K43" s="82">
        <v>2.3616052045648335E-6</v>
      </c>
    </row>
    <row r="44" spans="2:11">
      <c r="B44" s="74" t="s">
        <v>2310</v>
      </c>
      <c r="C44" s="71" t="s">
        <v>2311</v>
      </c>
      <c r="D44" s="84" t="s">
        <v>677</v>
      </c>
      <c r="E44" s="84" t="s">
        <v>135</v>
      </c>
      <c r="F44" s="93">
        <v>43656</v>
      </c>
      <c r="G44" s="81">
        <v>10835.76</v>
      </c>
      <c r="H44" s="83">
        <v>0.32400000000000001</v>
      </c>
      <c r="I44" s="81">
        <v>3.5104191199999996E-2</v>
      </c>
      <c r="J44" s="82">
        <v>7.2063188037503547E-4</v>
      </c>
      <c r="K44" s="82">
        <v>1.388522146869635E-6</v>
      </c>
    </row>
    <row r="45" spans="2:11">
      <c r="B45" s="74" t="s">
        <v>2312</v>
      </c>
      <c r="C45" s="71" t="s">
        <v>2313</v>
      </c>
      <c r="D45" s="84" t="s">
        <v>677</v>
      </c>
      <c r="E45" s="84" t="s">
        <v>135</v>
      </c>
      <c r="F45" s="93">
        <v>43654</v>
      </c>
      <c r="G45" s="81">
        <v>18873.919999999998</v>
      </c>
      <c r="H45" s="83">
        <v>0.72889999999999999</v>
      </c>
      <c r="I45" s="81">
        <v>0.13757636671999998</v>
      </c>
      <c r="J45" s="82">
        <v>2.8242187743268404E-3</v>
      </c>
      <c r="K45" s="82">
        <v>5.4417385943527621E-6</v>
      </c>
    </row>
    <row r="46" spans="2:11">
      <c r="B46" s="74" t="s">
        <v>2314</v>
      </c>
      <c r="C46" s="71" t="s">
        <v>2315</v>
      </c>
      <c r="D46" s="84" t="s">
        <v>677</v>
      </c>
      <c r="E46" s="84" t="s">
        <v>135</v>
      </c>
      <c r="F46" s="93">
        <v>43654</v>
      </c>
      <c r="G46" s="81">
        <v>18159.439999999999</v>
      </c>
      <c r="H46" s="83">
        <v>0.79149999999999998</v>
      </c>
      <c r="I46" s="81">
        <v>0.14372320976</v>
      </c>
      <c r="J46" s="82">
        <v>2.9504034521918984E-3</v>
      </c>
      <c r="K46" s="82">
        <v>5.6848727445100661E-6</v>
      </c>
    </row>
    <row r="47" spans="2:11">
      <c r="B47" s="74" t="s">
        <v>2316</v>
      </c>
      <c r="C47" s="71" t="s">
        <v>2317</v>
      </c>
      <c r="D47" s="84" t="s">
        <v>677</v>
      </c>
      <c r="E47" s="84" t="s">
        <v>135</v>
      </c>
      <c r="F47" s="93">
        <v>43654</v>
      </c>
      <c r="G47" s="81">
        <v>21798.191999999995</v>
      </c>
      <c r="H47" s="83">
        <v>0.82269999999999999</v>
      </c>
      <c r="I47" s="81">
        <v>0.17933079632000001</v>
      </c>
      <c r="J47" s="82">
        <v>3.6813692195601451E-3</v>
      </c>
      <c r="K47" s="82">
        <v>7.0933063487327319E-6</v>
      </c>
    </row>
    <row r="48" spans="2:11">
      <c r="B48" s="74" t="s">
        <v>2318</v>
      </c>
      <c r="C48" s="71" t="s">
        <v>2319</v>
      </c>
      <c r="D48" s="84" t="s">
        <v>677</v>
      </c>
      <c r="E48" s="84" t="s">
        <v>135</v>
      </c>
      <c r="F48" s="93">
        <v>43886</v>
      </c>
      <c r="G48" s="81">
        <v>14074.944</v>
      </c>
      <c r="H48" s="83">
        <v>-2.3601000000000001</v>
      </c>
      <c r="I48" s="81">
        <v>-0.33218497520000001</v>
      </c>
      <c r="J48" s="82">
        <v>-6.8192165985784215E-3</v>
      </c>
      <c r="K48" s="82">
        <v>-1.3139348298745037E-5</v>
      </c>
    </row>
    <row r="49" spans="2:11">
      <c r="B49" s="74" t="s">
        <v>2320</v>
      </c>
      <c r="C49" s="71" t="s">
        <v>2321</v>
      </c>
      <c r="D49" s="84" t="s">
        <v>677</v>
      </c>
      <c r="E49" s="84" t="s">
        <v>135</v>
      </c>
      <c r="F49" s="93">
        <v>43788</v>
      </c>
      <c r="G49" s="81">
        <v>21177</v>
      </c>
      <c r="H49" s="83">
        <v>-2.0133000000000001</v>
      </c>
      <c r="I49" s="81">
        <v>-0.42636630191999997</v>
      </c>
      <c r="J49" s="82">
        <v>-8.7526058677905028E-3</v>
      </c>
      <c r="K49" s="82">
        <v>-1.6864625922354975E-5</v>
      </c>
    </row>
    <row r="50" spans="2:11">
      <c r="B50" s="74" t="s">
        <v>2322</v>
      </c>
      <c r="C50" s="71" t="s">
        <v>2323</v>
      </c>
      <c r="D50" s="84" t="s">
        <v>677</v>
      </c>
      <c r="E50" s="84" t="s">
        <v>135</v>
      </c>
      <c r="F50" s="93">
        <v>43788</v>
      </c>
      <c r="G50" s="81">
        <v>17650.36</v>
      </c>
      <c r="H50" s="83">
        <v>-1.9967999999999999</v>
      </c>
      <c r="I50" s="81">
        <v>-0.35244597648000003</v>
      </c>
      <c r="J50" s="82">
        <v>-7.2351419610943201E-3</v>
      </c>
      <c r="K50" s="82">
        <v>-1.3940758273831831E-5</v>
      </c>
    </row>
    <row r="51" spans="2:11">
      <c r="B51" s="74" t="s">
        <v>2324</v>
      </c>
      <c r="C51" s="71" t="s">
        <v>2325</v>
      </c>
      <c r="D51" s="84" t="s">
        <v>677</v>
      </c>
      <c r="E51" s="84" t="s">
        <v>135</v>
      </c>
      <c r="F51" s="93">
        <v>43787</v>
      </c>
      <c r="G51" s="81">
        <v>14128.608</v>
      </c>
      <c r="H51" s="83">
        <v>-1.9434</v>
      </c>
      <c r="I51" s="81">
        <v>-0.27458136991999998</v>
      </c>
      <c r="J51" s="82">
        <v>-5.6367083860175311E-3</v>
      </c>
      <c r="K51" s="82">
        <v>-1.0860877297515512E-5</v>
      </c>
    </row>
    <row r="52" spans="2:11">
      <c r="B52" s="74" t="s">
        <v>2326</v>
      </c>
      <c r="C52" s="71" t="s">
        <v>2327</v>
      </c>
      <c r="D52" s="84" t="s">
        <v>677</v>
      </c>
      <c r="E52" s="84" t="s">
        <v>135</v>
      </c>
      <c r="F52" s="93">
        <v>43894</v>
      </c>
      <c r="G52" s="81">
        <v>13915.885570303601</v>
      </c>
      <c r="H52" s="83">
        <v>-1.7673000000000001</v>
      </c>
      <c r="I52" s="81">
        <v>-0.24594060243168003</v>
      </c>
      <c r="J52" s="82">
        <v>-5.0487600691654913E-3</v>
      </c>
      <c r="K52" s="82">
        <v>-9.7280114316050021E-6</v>
      </c>
    </row>
    <row r="53" spans="2:11">
      <c r="B53" s="74" t="s">
        <v>2328</v>
      </c>
      <c r="C53" s="71" t="s">
        <v>2329</v>
      </c>
      <c r="D53" s="84" t="s">
        <v>677</v>
      </c>
      <c r="E53" s="84" t="s">
        <v>135</v>
      </c>
      <c r="F53" s="93">
        <v>43887</v>
      </c>
      <c r="G53" s="81">
        <v>7651.2204409006072</v>
      </c>
      <c r="H53" s="83">
        <v>-1.8695999999999999</v>
      </c>
      <c r="I53" s="81">
        <v>-0.143046024095936</v>
      </c>
      <c r="J53" s="82">
        <v>-2.936501933262801E-3</v>
      </c>
      <c r="K53" s="82">
        <v>-5.6580871311700979E-6</v>
      </c>
    </row>
    <row r="54" spans="2:11">
      <c r="B54" s="74" t="s">
        <v>2330</v>
      </c>
      <c r="C54" s="71" t="s">
        <v>2331</v>
      </c>
      <c r="D54" s="84" t="s">
        <v>677</v>
      </c>
      <c r="E54" s="84" t="s">
        <v>135</v>
      </c>
      <c r="F54" s="93">
        <v>43887</v>
      </c>
      <c r="G54" s="81">
        <v>11937.260158490159</v>
      </c>
      <c r="H54" s="83">
        <v>-1.8666</v>
      </c>
      <c r="I54" s="81">
        <v>-0.22281939037217596</v>
      </c>
      <c r="J54" s="82">
        <v>-4.5741192370192044E-3</v>
      </c>
      <c r="K54" s="82">
        <v>-8.8134677856858603E-6</v>
      </c>
    </row>
    <row r="55" spans="2:11">
      <c r="B55" s="74" t="s">
        <v>2332</v>
      </c>
      <c r="C55" s="71" t="s">
        <v>2333</v>
      </c>
      <c r="D55" s="84" t="s">
        <v>677</v>
      </c>
      <c r="E55" s="84" t="s">
        <v>135</v>
      </c>
      <c r="F55" s="93">
        <v>43787</v>
      </c>
      <c r="G55" s="81">
        <v>21205.391999999996</v>
      </c>
      <c r="H55" s="83">
        <v>-1.8835</v>
      </c>
      <c r="I55" s="81">
        <v>-0.39939510832000003</v>
      </c>
      <c r="J55" s="82">
        <v>-8.1989311840699134E-3</v>
      </c>
      <c r="K55" s="82">
        <v>-1.5797798903673842E-5</v>
      </c>
    </row>
    <row r="56" spans="2:11">
      <c r="B56" s="74" t="s">
        <v>2334</v>
      </c>
      <c r="C56" s="71" t="s">
        <v>2335</v>
      </c>
      <c r="D56" s="84" t="s">
        <v>677</v>
      </c>
      <c r="E56" s="84" t="s">
        <v>135</v>
      </c>
      <c r="F56" s="93">
        <v>43888</v>
      </c>
      <c r="G56" s="81">
        <v>15317.8392436212</v>
      </c>
      <c r="H56" s="83">
        <v>-1.849</v>
      </c>
      <c r="I56" s="81">
        <v>-0.28322495649302398</v>
      </c>
      <c r="J56" s="82">
        <v>-5.8141471428262252E-3</v>
      </c>
      <c r="K56" s="82">
        <v>-1.1202768421474204E-5</v>
      </c>
    </row>
    <row r="57" spans="2:11">
      <c r="B57" s="74" t="s">
        <v>2336</v>
      </c>
      <c r="C57" s="71" t="s">
        <v>2337</v>
      </c>
      <c r="D57" s="84" t="s">
        <v>677</v>
      </c>
      <c r="E57" s="84" t="s">
        <v>135</v>
      </c>
      <c r="F57" s="93">
        <v>43893</v>
      </c>
      <c r="G57" s="81">
        <v>9573.8766663196802</v>
      </c>
      <c r="H57" s="83">
        <v>-1.6365000000000001</v>
      </c>
      <c r="I57" s="81">
        <v>-0.15667566805987199</v>
      </c>
      <c r="J57" s="82">
        <v>-3.2162963288269821E-3</v>
      </c>
      <c r="K57" s="82">
        <v>-6.1971983270398708E-6</v>
      </c>
    </row>
    <row r="58" spans="2:11">
      <c r="B58" s="74" t="s">
        <v>2338</v>
      </c>
      <c r="C58" s="71" t="s">
        <v>2339</v>
      </c>
      <c r="D58" s="84" t="s">
        <v>677</v>
      </c>
      <c r="E58" s="84" t="s">
        <v>135</v>
      </c>
      <c r="F58" s="93">
        <v>43893</v>
      </c>
      <c r="G58" s="81">
        <v>4351.4546056238396</v>
      </c>
      <c r="H58" s="83">
        <v>-1.5469999999999999</v>
      </c>
      <c r="I58" s="81">
        <v>-6.7315526488079994E-2</v>
      </c>
      <c r="J58" s="82">
        <v>-1.381878139711722E-3</v>
      </c>
      <c r="K58" s="82">
        <v>-2.6626193671395175E-6</v>
      </c>
    </row>
    <row r="59" spans="2:11">
      <c r="B59" s="74" t="s">
        <v>2340</v>
      </c>
      <c r="C59" s="71" t="s">
        <v>2341</v>
      </c>
      <c r="D59" s="84" t="s">
        <v>677</v>
      </c>
      <c r="E59" s="84" t="s">
        <v>135</v>
      </c>
      <c r="F59" s="93">
        <v>43893</v>
      </c>
      <c r="G59" s="81">
        <v>21250.32</v>
      </c>
      <c r="H59" s="83">
        <v>-1.5172000000000001</v>
      </c>
      <c r="I59" s="81">
        <v>-0.3224012168</v>
      </c>
      <c r="J59" s="82">
        <v>-6.6183719708598071E-3</v>
      </c>
      <c r="K59" s="82">
        <v>-1.2752358462100636E-5</v>
      </c>
    </row>
    <row r="60" spans="2:11">
      <c r="B60" s="74" t="s">
        <v>2342</v>
      </c>
      <c r="C60" s="71" t="s">
        <v>2343</v>
      </c>
      <c r="D60" s="84" t="s">
        <v>677</v>
      </c>
      <c r="E60" s="84" t="s">
        <v>135</v>
      </c>
      <c r="F60" s="93">
        <v>43888</v>
      </c>
      <c r="G60" s="81">
        <v>11968.525164055198</v>
      </c>
      <c r="H60" s="83">
        <v>-1.6006</v>
      </c>
      <c r="I60" s="81">
        <v>-0.19156296687569599</v>
      </c>
      <c r="J60" s="82">
        <v>-3.9324757617504504E-3</v>
      </c>
      <c r="K60" s="82">
        <v>-7.5771414447787704E-6</v>
      </c>
    </row>
    <row r="61" spans="2:11">
      <c r="B61" s="74" t="s">
        <v>2344</v>
      </c>
      <c r="C61" s="71" t="s">
        <v>2345</v>
      </c>
      <c r="D61" s="84" t="s">
        <v>677</v>
      </c>
      <c r="E61" s="84" t="s">
        <v>135</v>
      </c>
      <c r="F61" s="93">
        <v>43895</v>
      </c>
      <c r="G61" s="81">
        <v>7091.5519999999997</v>
      </c>
      <c r="H61" s="83">
        <v>-1.3486</v>
      </c>
      <c r="I61" s="81">
        <v>-9.5639864320000004E-2</v>
      </c>
      <c r="J61" s="82">
        <v>-1.9633306710036057E-3</v>
      </c>
      <c r="K61" s="82">
        <v>-3.7829690755537764E-6</v>
      </c>
    </row>
    <row r="62" spans="2:11">
      <c r="B62" s="74" t="s">
        <v>2346</v>
      </c>
      <c r="C62" s="71" t="s">
        <v>2347</v>
      </c>
      <c r="D62" s="84" t="s">
        <v>677</v>
      </c>
      <c r="E62" s="84" t="s">
        <v>135</v>
      </c>
      <c r="F62" s="93">
        <v>43894</v>
      </c>
      <c r="G62" s="81">
        <v>40783.599999999999</v>
      </c>
      <c r="H62" s="83">
        <v>-1.3706</v>
      </c>
      <c r="I62" s="81">
        <v>-0.5589699481599999</v>
      </c>
      <c r="J62" s="82">
        <v>-1.147474278842456E-2</v>
      </c>
      <c r="K62" s="82">
        <v>-2.2109671977137926E-5</v>
      </c>
    </row>
    <row r="63" spans="2:11">
      <c r="B63" s="74" t="s">
        <v>2348</v>
      </c>
      <c r="C63" s="71" t="s">
        <v>2349</v>
      </c>
      <c r="D63" s="84" t="s">
        <v>677</v>
      </c>
      <c r="E63" s="84" t="s">
        <v>135</v>
      </c>
      <c r="F63" s="93">
        <v>43895</v>
      </c>
      <c r="G63" s="81">
        <v>14185.6</v>
      </c>
      <c r="H63" s="83">
        <v>-1.3308</v>
      </c>
      <c r="I63" s="81">
        <v>-0.18878483519999997</v>
      </c>
      <c r="J63" s="82">
        <v>-3.875445242460598E-3</v>
      </c>
      <c r="K63" s="82">
        <v>-7.4672543564636867E-6</v>
      </c>
    </row>
    <row r="64" spans="2:11">
      <c r="B64" s="74" t="s">
        <v>2350</v>
      </c>
      <c r="C64" s="71" t="s">
        <v>2351</v>
      </c>
      <c r="D64" s="84" t="s">
        <v>677</v>
      </c>
      <c r="E64" s="84" t="s">
        <v>135</v>
      </c>
      <c r="F64" s="93">
        <v>43894</v>
      </c>
      <c r="G64" s="81">
        <v>14191.84</v>
      </c>
      <c r="H64" s="83">
        <v>-1.3130999999999999</v>
      </c>
      <c r="I64" s="81">
        <v>-0.18634835855999998</v>
      </c>
      <c r="J64" s="82">
        <v>-3.8254283446899112E-3</v>
      </c>
      <c r="K64" s="82">
        <v>-7.3708811981790854E-6</v>
      </c>
    </row>
    <row r="65" spans="2:11">
      <c r="B65" s="74" t="s">
        <v>2352</v>
      </c>
      <c r="C65" s="71" t="s">
        <v>2353</v>
      </c>
      <c r="D65" s="84" t="s">
        <v>677</v>
      </c>
      <c r="E65" s="84" t="s">
        <v>135</v>
      </c>
      <c r="F65" s="93">
        <v>44005</v>
      </c>
      <c r="G65" s="81">
        <v>10676.10699968384</v>
      </c>
      <c r="H65" s="83">
        <v>-1.3897999999999999</v>
      </c>
      <c r="I65" s="81">
        <v>-0.14838031353163197</v>
      </c>
      <c r="J65" s="82">
        <v>-3.0460062088237855E-3</v>
      </c>
      <c r="K65" s="82">
        <v>-5.8690812821840831E-6</v>
      </c>
    </row>
    <row r="66" spans="2:11">
      <c r="B66" s="74" t="s">
        <v>2354</v>
      </c>
      <c r="C66" s="71" t="s">
        <v>2329</v>
      </c>
      <c r="D66" s="84" t="s">
        <v>677</v>
      </c>
      <c r="E66" s="84" t="s">
        <v>135</v>
      </c>
      <c r="F66" s="93">
        <v>43894</v>
      </c>
      <c r="G66" s="81">
        <v>15944.90829457968</v>
      </c>
      <c r="H66" s="83">
        <v>-1.2388999999999999</v>
      </c>
      <c r="I66" s="81">
        <v>-0.1975428165724</v>
      </c>
      <c r="J66" s="82">
        <v>-4.0552323382157668E-3</v>
      </c>
      <c r="K66" s="82">
        <v>-7.8136702880590332E-6</v>
      </c>
    </row>
    <row r="67" spans="2:11">
      <c r="B67" s="74" t="s">
        <v>2355</v>
      </c>
      <c r="C67" s="71" t="s">
        <v>2356</v>
      </c>
      <c r="D67" s="84" t="s">
        <v>677</v>
      </c>
      <c r="E67" s="84" t="s">
        <v>135</v>
      </c>
      <c r="F67" s="93">
        <v>43992</v>
      </c>
      <c r="G67" s="81">
        <v>19205.847014065919</v>
      </c>
      <c r="H67" s="83">
        <v>-1.3408</v>
      </c>
      <c r="I67" s="81">
        <v>-0.25751929099582394</v>
      </c>
      <c r="J67" s="82">
        <v>-5.2864516902234333E-3</v>
      </c>
      <c r="K67" s="82">
        <v>-1.0185998496779718E-5</v>
      </c>
    </row>
    <row r="68" spans="2:11">
      <c r="B68" s="74" t="s">
        <v>2357</v>
      </c>
      <c r="C68" s="71" t="s">
        <v>2358</v>
      </c>
      <c r="D68" s="84" t="s">
        <v>677</v>
      </c>
      <c r="E68" s="84" t="s">
        <v>135</v>
      </c>
      <c r="F68" s="93">
        <v>43895</v>
      </c>
      <c r="G68" s="81">
        <v>16799.846028501121</v>
      </c>
      <c r="H68" s="83">
        <v>-1.1478999999999999</v>
      </c>
      <c r="I68" s="81">
        <v>-0.19284010185959999</v>
      </c>
      <c r="J68" s="82">
        <v>-3.9586932632362411E-3</v>
      </c>
      <c r="K68" s="82">
        <v>-7.6276576409671248E-6</v>
      </c>
    </row>
    <row r="69" spans="2:11">
      <c r="B69" s="74" t="s">
        <v>2359</v>
      </c>
      <c r="C69" s="71" t="s">
        <v>2360</v>
      </c>
      <c r="D69" s="84" t="s">
        <v>677</v>
      </c>
      <c r="E69" s="84" t="s">
        <v>135</v>
      </c>
      <c r="F69" s="93">
        <v>43895</v>
      </c>
      <c r="G69" s="81">
        <v>16803.779037052802</v>
      </c>
      <c r="H69" s="83">
        <v>-1.137</v>
      </c>
      <c r="I69" s="81">
        <v>-0.19106725728625598</v>
      </c>
      <c r="J69" s="82">
        <v>-3.9222996511110433E-3</v>
      </c>
      <c r="K69" s="82">
        <v>-7.5575339927958549E-6</v>
      </c>
    </row>
    <row r="70" spans="2:11">
      <c r="B70" s="74" t="s">
        <v>2361</v>
      </c>
      <c r="C70" s="71" t="s">
        <v>2362</v>
      </c>
      <c r="D70" s="84" t="s">
        <v>677</v>
      </c>
      <c r="E70" s="84" t="s">
        <v>135</v>
      </c>
      <c r="F70" s="93">
        <v>44006</v>
      </c>
      <c r="G70" s="81">
        <v>8557.2728516887055</v>
      </c>
      <c r="H70" s="83">
        <v>-1.2856000000000001</v>
      </c>
      <c r="I70" s="81">
        <v>-0.11001117056196799</v>
      </c>
      <c r="J70" s="82">
        <v>-2.258350185385549E-3</v>
      </c>
      <c r="K70" s="82">
        <v>-4.3514162128978315E-6</v>
      </c>
    </row>
    <row r="71" spans="2:11">
      <c r="B71" s="74" t="s">
        <v>2363</v>
      </c>
      <c r="C71" s="71" t="s">
        <v>2364</v>
      </c>
      <c r="D71" s="84" t="s">
        <v>677</v>
      </c>
      <c r="E71" s="84" t="s">
        <v>135</v>
      </c>
      <c r="F71" s="93">
        <v>44005</v>
      </c>
      <c r="G71" s="81">
        <v>21343.296000000002</v>
      </c>
      <c r="H71" s="83">
        <v>-1.3191999999999999</v>
      </c>
      <c r="I71" s="81">
        <v>-0.28155540816000002</v>
      </c>
      <c r="J71" s="82">
        <v>-5.7798740343033865E-3</v>
      </c>
      <c r="K71" s="82">
        <v>-1.1136730585066993E-5</v>
      </c>
    </row>
    <row r="72" spans="2:11">
      <c r="B72" s="74" t="s">
        <v>2365</v>
      </c>
      <c r="C72" s="71" t="s">
        <v>2366</v>
      </c>
      <c r="D72" s="84" t="s">
        <v>677</v>
      </c>
      <c r="E72" s="84" t="s">
        <v>135</v>
      </c>
      <c r="F72" s="93">
        <v>43992</v>
      </c>
      <c r="G72" s="81">
        <v>19226.081444633855</v>
      </c>
      <c r="H72" s="83">
        <v>-1.2342</v>
      </c>
      <c r="I72" s="81">
        <v>-0.23728937172220799</v>
      </c>
      <c r="J72" s="82">
        <v>-4.8711643906835132E-3</v>
      </c>
      <c r="K72" s="82">
        <v>-9.3858179490848699E-6</v>
      </c>
    </row>
    <row r="73" spans="2:11">
      <c r="B73" s="74" t="s">
        <v>2367</v>
      </c>
      <c r="C73" s="71" t="s">
        <v>2368</v>
      </c>
      <c r="D73" s="84" t="s">
        <v>677</v>
      </c>
      <c r="E73" s="84" t="s">
        <v>135</v>
      </c>
      <c r="F73" s="93">
        <v>43809</v>
      </c>
      <c r="G73" s="81">
        <v>21355.776000000002</v>
      </c>
      <c r="H73" s="83">
        <v>-1.2738</v>
      </c>
      <c r="I73" s="81">
        <v>-0.27202708000000003</v>
      </c>
      <c r="J73" s="82">
        <v>-5.5842729734599398E-3</v>
      </c>
      <c r="K73" s="82">
        <v>-1.0759844115943569E-5</v>
      </c>
    </row>
    <row r="74" spans="2:11">
      <c r="B74" s="74" t="s">
        <v>2369</v>
      </c>
      <c r="C74" s="71" t="s">
        <v>2370</v>
      </c>
      <c r="D74" s="84" t="s">
        <v>677</v>
      </c>
      <c r="E74" s="84" t="s">
        <v>135</v>
      </c>
      <c r="F74" s="93">
        <v>44006</v>
      </c>
      <c r="G74" s="81">
        <v>5339.0219999999999</v>
      </c>
      <c r="H74" s="83">
        <v>-1.2234</v>
      </c>
      <c r="I74" s="81">
        <v>-6.5320168160000011E-2</v>
      </c>
      <c r="J74" s="82">
        <v>-1.3409166825514081E-3</v>
      </c>
      <c r="K74" s="82">
        <v>-2.5836943403900101E-6</v>
      </c>
    </row>
    <row r="75" spans="2:11">
      <c r="B75" s="74" t="s">
        <v>2371</v>
      </c>
      <c r="C75" s="71" t="s">
        <v>2372</v>
      </c>
      <c r="D75" s="84" t="s">
        <v>677</v>
      </c>
      <c r="E75" s="84" t="s">
        <v>135</v>
      </c>
      <c r="F75" s="93">
        <v>44006</v>
      </c>
      <c r="G75" s="81">
        <v>10680.072</v>
      </c>
      <c r="H75" s="83">
        <v>-1.2237</v>
      </c>
      <c r="I75" s="81">
        <v>-0.13068989440000001</v>
      </c>
      <c r="J75" s="82">
        <v>-2.6828507117830089E-3</v>
      </c>
      <c r="K75" s="82">
        <v>-5.1693489165605365E-6</v>
      </c>
    </row>
    <row r="76" spans="2:11">
      <c r="B76" s="74" t="s">
        <v>2373</v>
      </c>
      <c r="C76" s="71" t="s">
        <v>2374</v>
      </c>
      <c r="D76" s="84" t="s">
        <v>677</v>
      </c>
      <c r="E76" s="84" t="s">
        <v>135</v>
      </c>
      <c r="F76" s="93">
        <v>43889</v>
      </c>
      <c r="G76" s="81">
        <v>24077.567207054399</v>
      </c>
      <c r="H76" s="83">
        <v>-0.99939999999999996</v>
      </c>
      <c r="I76" s="81">
        <v>-0.24063486361907199</v>
      </c>
      <c r="J76" s="82">
        <v>-4.9398418914036136E-3</v>
      </c>
      <c r="K76" s="82">
        <v>-9.5181465808571503E-6</v>
      </c>
    </row>
    <row r="77" spans="2:11">
      <c r="B77" s="74" t="s">
        <v>2375</v>
      </c>
      <c r="C77" s="71" t="s">
        <v>2376</v>
      </c>
      <c r="D77" s="84" t="s">
        <v>677</v>
      </c>
      <c r="E77" s="84" t="s">
        <v>135</v>
      </c>
      <c r="F77" s="93">
        <v>44005</v>
      </c>
      <c r="G77" s="81">
        <v>21387.599999999999</v>
      </c>
      <c r="H77" s="83">
        <v>-1.081</v>
      </c>
      <c r="I77" s="81">
        <v>-0.23119808191999999</v>
      </c>
      <c r="J77" s="82">
        <v>-4.7461201303253811E-3</v>
      </c>
      <c r="K77" s="82">
        <v>-9.1448811690525475E-6</v>
      </c>
    </row>
    <row r="78" spans="2:11">
      <c r="B78" s="74" t="s">
        <v>2375</v>
      </c>
      <c r="C78" s="71" t="s">
        <v>2377</v>
      </c>
      <c r="D78" s="84" t="s">
        <v>677</v>
      </c>
      <c r="E78" s="84" t="s">
        <v>135</v>
      </c>
      <c r="F78" s="93">
        <v>44005</v>
      </c>
      <c r="G78" s="81">
        <v>10718.951532432</v>
      </c>
      <c r="H78" s="83">
        <v>-1.081</v>
      </c>
      <c r="I78" s="81">
        <v>-0.11587092661310398</v>
      </c>
      <c r="J78" s="82">
        <v>-2.3786414348722805E-3</v>
      </c>
      <c r="K78" s="82">
        <v>-4.5831948345985848E-6</v>
      </c>
    </row>
    <row r="79" spans="2:11">
      <c r="B79" s="74" t="s">
        <v>2378</v>
      </c>
      <c r="C79" s="71" t="s">
        <v>2379</v>
      </c>
      <c r="D79" s="84" t="s">
        <v>677</v>
      </c>
      <c r="E79" s="84" t="s">
        <v>135</v>
      </c>
      <c r="F79" s="93">
        <v>44005</v>
      </c>
      <c r="G79" s="81">
        <v>35660.559999999998</v>
      </c>
      <c r="H79" s="83">
        <v>-1.0525</v>
      </c>
      <c r="I79" s="81">
        <v>-0.37532132143999997</v>
      </c>
      <c r="J79" s="82">
        <v>-7.7047355420668496E-3</v>
      </c>
      <c r="K79" s="82">
        <v>-1.4845576815677131E-5</v>
      </c>
    </row>
    <row r="80" spans="2:11">
      <c r="B80" s="74" t="s">
        <v>2380</v>
      </c>
      <c r="C80" s="71" t="s">
        <v>2381</v>
      </c>
      <c r="D80" s="84" t="s">
        <v>677</v>
      </c>
      <c r="E80" s="84" t="s">
        <v>135</v>
      </c>
      <c r="F80" s="93">
        <v>44000</v>
      </c>
      <c r="G80" s="81">
        <v>9655.5001922121592</v>
      </c>
      <c r="H80" s="83">
        <v>-0.94210000000000005</v>
      </c>
      <c r="I80" s="81">
        <v>-9.0966446759551997E-2</v>
      </c>
      <c r="J80" s="82">
        <v>-1.8673930188533019E-3</v>
      </c>
      <c r="K80" s="82">
        <v>-3.5981152571797612E-6</v>
      </c>
    </row>
    <row r="81" spans="2:11">
      <c r="B81" s="74" t="s">
        <v>2382</v>
      </c>
      <c r="C81" s="71" t="s">
        <v>2383</v>
      </c>
      <c r="D81" s="84" t="s">
        <v>677</v>
      </c>
      <c r="E81" s="84" t="s">
        <v>135</v>
      </c>
      <c r="F81" s="93">
        <v>43992</v>
      </c>
      <c r="G81" s="81">
        <v>21406.32</v>
      </c>
      <c r="H81" s="83">
        <v>-0.99150000000000005</v>
      </c>
      <c r="I81" s="81">
        <v>-0.21225080031999996</v>
      </c>
      <c r="J81" s="82">
        <v>-4.3571632935302546E-3</v>
      </c>
      <c r="K81" s="82">
        <v>-8.3954344726542108E-6</v>
      </c>
    </row>
    <row r="82" spans="2:11">
      <c r="B82" s="74" t="s">
        <v>2384</v>
      </c>
      <c r="C82" s="71" t="s">
        <v>2385</v>
      </c>
      <c r="D82" s="84" t="s">
        <v>677</v>
      </c>
      <c r="E82" s="84" t="s">
        <v>135</v>
      </c>
      <c r="F82" s="93">
        <v>43809</v>
      </c>
      <c r="G82" s="81">
        <v>21411.311999999998</v>
      </c>
      <c r="H82" s="83">
        <v>-1.0111000000000001</v>
      </c>
      <c r="I82" s="81">
        <v>-0.21649213248000002</v>
      </c>
      <c r="J82" s="82">
        <v>-4.4442309360331802E-3</v>
      </c>
      <c r="K82" s="82">
        <v>-8.5631974500957896E-6</v>
      </c>
    </row>
    <row r="83" spans="2:11">
      <c r="B83" s="74" t="s">
        <v>2386</v>
      </c>
      <c r="C83" s="71" t="s">
        <v>2387</v>
      </c>
      <c r="D83" s="84" t="s">
        <v>677</v>
      </c>
      <c r="E83" s="84" t="s">
        <v>135</v>
      </c>
      <c r="F83" s="93">
        <v>43892</v>
      </c>
      <c r="G83" s="81">
        <v>24109.1835048168</v>
      </c>
      <c r="H83" s="83">
        <v>-0.88349999999999995</v>
      </c>
      <c r="I83" s="81">
        <v>-0.21299852167297598</v>
      </c>
      <c r="J83" s="82">
        <v>-4.3725127952897961E-3</v>
      </c>
      <c r="K83" s="82">
        <v>-8.4250100766719592E-6</v>
      </c>
    </row>
    <row r="84" spans="2:11">
      <c r="B84" s="74" t="s">
        <v>2388</v>
      </c>
      <c r="C84" s="71" t="s">
        <v>2389</v>
      </c>
      <c r="D84" s="84" t="s">
        <v>677</v>
      </c>
      <c r="E84" s="84" t="s">
        <v>135</v>
      </c>
      <c r="F84" s="93">
        <v>44011</v>
      </c>
      <c r="G84" s="81">
        <v>21417.24</v>
      </c>
      <c r="H84" s="83">
        <v>-0.93100000000000005</v>
      </c>
      <c r="I84" s="81">
        <v>-0.19938733983999998</v>
      </c>
      <c r="J84" s="82">
        <v>-4.093097397209808E-3</v>
      </c>
      <c r="K84" s="82">
        <v>-7.8866291376985863E-6</v>
      </c>
    </row>
    <row r="85" spans="2:11">
      <c r="B85" s="74" t="s">
        <v>2388</v>
      </c>
      <c r="C85" s="71" t="s">
        <v>2390</v>
      </c>
      <c r="D85" s="84" t="s">
        <v>677</v>
      </c>
      <c r="E85" s="84" t="s">
        <v>135</v>
      </c>
      <c r="F85" s="93">
        <v>44011</v>
      </c>
      <c r="G85" s="81">
        <v>8587.0451109414389</v>
      </c>
      <c r="H85" s="83">
        <v>-0.93100000000000005</v>
      </c>
      <c r="I85" s="81">
        <v>-7.9942517209983993E-2</v>
      </c>
      <c r="J85" s="82">
        <v>-1.6410896969745426E-3</v>
      </c>
      <c r="K85" s="82">
        <v>-3.1620713033995132E-6</v>
      </c>
    </row>
    <row r="86" spans="2:11">
      <c r="B86" s="74" t="s">
        <v>2391</v>
      </c>
      <c r="C86" s="71" t="s">
        <v>2381</v>
      </c>
      <c r="D86" s="84" t="s">
        <v>677</v>
      </c>
      <c r="E86" s="84" t="s">
        <v>135</v>
      </c>
      <c r="F86" s="93">
        <v>44011</v>
      </c>
      <c r="G86" s="81">
        <v>16875.359792693376</v>
      </c>
      <c r="H86" s="83">
        <v>-0.92190000000000005</v>
      </c>
      <c r="I86" s="81">
        <v>-0.15556597198188796</v>
      </c>
      <c r="J86" s="82">
        <v>-3.1935160754160323E-3</v>
      </c>
      <c r="K86" s="82">
        <v>-6.1533050616518E-6</v>
      </c>
    </row>
    <row r="87" spans="2:11">
      <c r="B87" s="74" t="s">
        <v>2392</v>
      </c>
      <c r="C87" s="71" t="s">
        <v>2393</v>
      </c>
      <c r="D87" s="84" t="s">
        <v>677</v>
      </c>
      <c r="E87" s="84" t="s">
        <v>135</v>
      </c>
      <c r="F87" s="93">
        <v>44011</v>
      </c>
      <c r="G87" s="81">
        <v>25325.708384274476</v>
      </c>
      <c r="H87" s="83">
        <v>-0.90890000000000004</v>
      </c>
      <c r="I87" s="81">
        <v>-0.230190407709392</v>
      </c>
      <c r="J87" s="82">
        <v>-4.7254342197154868E-3</v>
      </c>
      <c r="K87" s="82">
        <v>-9.1050233084829362E-6</v>
      </c>
    </row>
    <row r="88" spans="2:11">
      <c r="B88" s="74" t="s">
        <v>2394</v>
      </c>
      <c r="C88" s="71" t="s">
        <v>2395</v>
      </c>
      <c r="D88" s="84" t="s">
        <v>677</v>
      </c>
      <c r="E88" s="84" t="s">
        <v>135</v>
      </c>
      <c r="F88" s="93">
        <v>43780</v>
      </c>
      <c r="G88" s="81">
        <v>28578.367999999999</v>
      </c>
      <c r="H88" s="83">
        <v>-0.80449999999999999</v>
      </c>
      <c r="I88" s="81">
        <v>-0.22992434191999997</v>
      </c>
      <c r="J88" s="82">
        <v>-4.7199723223306225E-3</v>
      </c>
      <c r="K88" s="82">
        <v>-9.0944992591182779E-6</v>
      </c>
    </row>
    <row r="89" spans="2:11">
      <c r="B89" s="74" t="s">
        <v>2396</v>
      </c>
      <c r="C89" s="71" t="s">
        <v>2397</v>
      </c>
      <c r="D89" s="84" t="s">
        <v>677</v>
      </c>
      <c r="E89" s="84" t="s">
        <v>135</v>
      </c>
      <c r="F89" s="93">
        <v>44000</v>
      </c>
      <c r="G89" s="81">
        <v>12073.912823263199</v>
      </c>
      <c r="H89" s="83">
        <v>-0.75929999999999997</v>
      </c>
      <c r="I89" s="81">
        <v>-9.1673576464288004E-2</v>
      </c>
      <c r="J89" s="82">
        <v>-1.8819092401754145E-3</v>
      </c>
      <c r="K89" s="82">
        <v>-3.6260852864603481E-6</v>
      </c>
    </row>
    <row r="90" spans="2:11">
      <c r="B90" s="74" t="s">
        <v>2398</v>
      </c>
      <c r="C90" s="71" t="s">
        <v>2399</v>
      </c>
      <c r="D90" s="84" t="s">
        <v>677</v>
      </c>
      <c r="E90" s="84" t="s">
        <v>135</v>
      </c>
      <c r="F90" s="93">
        <v>44000</v>
      </c>
      <c r="G90" s="81">
        <v>11826.62343418899</v>
      </c>
      <c r="H90" s="83">
        <v>-0.72489999999999999</v>
      </c>
      <c r="I90" s="81">
        <v>-8.5730356367551996E-2</v>
      </c>
      <c r="J90" s="82">
        <v>-1.759904609748448E-3</v>
      </c>
      <c r="K90" s="82">
        <v>-3.3910053018219712E-6</v>
      </c>
    </row>
    <row r="91" spans="2:11">
      <c r="B91" s="74" t="s">
        <v>2400</v>
      </c>
      <c r="C91" s="71" t="s">
        <v>2401</v>
      </c>
      <c r="D91" s="84" t="s">
        <v>677</v>
      </c>
      <c r="E91" s="84" t="s">
        <v>135</v>
      </c>
      <c r="F91" s="93">
        <v>43991</v>
      </c>
      <c r="G91" s="81">
        <v>7526.2520081548801</v>
      </c>
      <c r="H91" s="83">
        <v>-0.77649999999999997</v>
      </c>
      <c r="I91" s="81">
        <v>-5.8440025855743996E-2</v>
      </c>
      <c r="J91" s="82">
        <v>-1.199678564922769E-3</v>
      </c>
      <c r="K91" s="82">
        <v>-2.3115550420183059E-6</v>
      </c>
    </row>
    <row r="92" spans="2:11">
      <c r="B92" s="74" t="s">
        <v>2402</v>
      </c>
      <c r="C92" s="71" t="s">
        <v>2403</v>
      </c>
      <c r="D92" s="84" t="s">
        <v>677</v>
      </c>
      <c r="E92" s="84" t="s">
        <v>135</v>
      </c>
      <c r="F92" s="93">
        <v>43993</v>
      </c>
      <c r="G92" s="81">
        <v>32197.464</v>
      </c>
      <c r="H92" s="83">
        <v>-0.74219999999999997</v>
      </c>
      <c r="I92" s="81">
        <v>-0.23897956783999999</v>
      </c>
      <c r="J92" s="82">
        <v>-4.9058613646040241E-3</v>
      </c>
      <c r="K92" s="82">
        <v>-9.4526724944221016E-6</v>
      </c>
    </row>
    <row r="93" spans="2:11">
      <c r="B93" s="74" t="s">
        <v>2404</v>
      </c>
      <c r="C93" s="71" t="s">
        <v>2405</v>
      </c>
      <c r="D93" s="84" t="s">
        <v>677</v>
      </c>
      <c r="E93" s="84" t="s">
        <v>135</v>
      </c>
      <c r="F93" s="93">
        <v>44000</v>
      </c>
      <c r="G93" s="81">
        <v>42931.199999999997</v>
      </c>
      <c r="H93" s="83">
        <v>-0.70479999999999998</v>
      </c>
      <c r="I93" s="81">
        <v>-0.30257676383999998</v>
      </c>
      <c r="J93" s="82">
        <v>-6.2114082344621076E-3</v>
      </c>
      <c r="K93" s="82">
        <v>-1.196821585566066E-5</v>
      </c>
    </row>
    <row r="94" spans="2:11">
      <c r="B94" s="74" t="s">
        <v>2406</v>
      </c>
      <c r="C94" s="71" t="s">
        <v>2407</v>
      </c>
      <c r="D94" s="84" t="s">
        <v>677</v>
      </c>
      <c r="E94" s="84" t="s">
        <v>135</v>
      </c>
      <c r="F94" s="93">
        <v>43993</v>
      </c>
      <c r="G94" s="81">
        <v>14314.143999999998</v>
      </c>
      <c r="H94" s="83">
        <v>-0.71299999999999997</v>
      </c>
      <c r="I94" s="81">
        <v>-0.10205361296</v>
      </c>
      <c r="J94" s="82">
        <v>-2.0949944861977307E-3</v>
      </c>
      <c r="K94" s="82">
        <v>-4.0366604932069195E-6</v>
      </c>
    </row>
    <row r="95" spans="2:11">
      <c r="B95" s="74" t="s">
        <v>2408</v>
      </c>
      <c r="C95" s="71" t="s">
        <v>2409</v>
      </c>
      <c r="D95" s="84" t="s">
        <v>677</v>
      </c>
      <c r="E95" s="84" t="s">
        <v>135</v>
      </c>
      <c r="F95" s="93">
        <v>43993</v>
      </c>
      <c r="G95" s="81">
        <v>22903.296000000002</v>
      </c>
      <c r="H95" s="83">
        <v>-0.71</v>
      </c>
      <c r="I95" s="81">
        <v>-0.16262025520000001</v>
      </c>
      <c r="J95" s="82">
        <v>-3.3383290224286428E-3</v>
      </c>
      <c r="K95" s="82">
        <v>-6.432332384139702E-6</v>
      </c>
    </row>
    <row r="96" spans="2:11">
      <c r="B96" s="74" t="s">
        <v>2410</v>
      </c>
      <c r="C96" s="71" t="s">
        <v>2411</v>
      </c>
      <c r="D96" s="84" t="s">
        <v>677</v>
      </c>
      <c r="E96" s="84" t="s">
        <v>135</v>
      </c>
      <c r="F96" s="93">
        <v>44000</v>
      </c>
      <c r="G96" s="81">
        <v>7533.9139866390406</v>
      </c>
      <c r="H96" s="83">
        <v>-0.66090000000000004</v>
      </c>
      <c r="I96" s="81">
        <v>-4.9792297249759997E-2</v>
      </c>
      <c r="J96" s="82">
        <v>-1.0221547789224456E-3</v>
      </c>
      <c r="K96" s="82">
        <v>-1.9695000827937542E-6</v>
      </c>
    </row>
    <row r="97" spans="2:11">
      <c r="B97" s="74" t="s">
        <v>2412</v>
      </c>
      <c r="C97" s="71" t="s">
        <v>2413</v>
      </c>
      <c r="D97" s="84" t="s">
        <v>677</v>
      </c>
      <c r="E97" s="84" t="s">
        <v>135</v>
      </c>
      <c r="F97" s="93">
        <v>43991</v>
      </c>
      <c r="G97" s="81">
        <v>3228.914100132864</v>
      </c>
      <c r="H97" s="83">
        <v>-0.67110000000000003</v>
      </c>
      <c r="I97" s="81">
        <v>-2.1668704999135997E-2</v>
      </c>
      <c r="J97" s="82">
        <v>-4.4482322751305284E-4</v>
      </c>
      <c r="K97" s="82">
        <v>-8.5709072782412118E-7</v>
      </c>
    </row>
    <row r="98" spans="2:11">
      <c r="B98" s="74" t="s">
        <v>2414</v>
      </c>
      <c r="C98" s="71" t="s">
        <v>2415</v>
      </c>
      <c r="D98" s="84" t="s">
        <v>677</v>
      </c>
      <c r="E98" s="84" t="s">
        <v>135</v>
      </c>
      <c r="F98" s="93">
        <v>43992</v>
      </c>
      <c r="G98" s="81">
        <v>30074.116799999996</v>
      </c>
      <c r="H98" s="83">
        <v>-0.6381</v>
      </c>
      <c r="I98" s="81">
        <v>-0.19189860976000001</v>
      </c>
      <c r="J98" s="82">
        <v>-3.9393659635919469E-3</v>
      </c>
      <c r="K98" s="82">
        <v>-7.590417568294623E-6</v>
      </c>
    </row>
    <row r="99" spans="2:11">
      <c r="B99" s="74" t="s">
        <v>2416</v>
      </c>
      <c r="C99" s="71" t="s">
        <v>2417</v>
      </c>
      <c r="D99" s="84" t="s">
        <v>677</v>
      </c>
      <c r="E99" s="84" t="s">
        <v>135</v>
      </c>
      <c r="F99" s="93">
        <v>44000</v>
      </c>
      <c r="G99" s="81">
        <v>10742.16</v>
      </c>
      <c r="H99" s="83">
        <v>-0.61709999999999998</v>
      </c>
      <c r="I99" s="81">
        <v>-6.6285699999999989E-2</v>
      </c>
      <c r="J99" s="82">
        <v>-1.3607374789189129E-3</v>
      </c>
      <c r="K99" s="82">
        <v>-2.6218852884654E-6</v>
      </c>
    </row>
    <row r="100" spans="2:11">
      <c r="B100" s="74" t="s">
        <v>2418</v>
      </c>
      <c r="C100" s="71" t="s">
        <v>2419</v>
      </c>
      <c r="D100" s="84" t="s">
        <v>677</v>
      </c>
      <c r="E100" s="84" t="s">
        <v>135</v>
      </c>
      <c r="F100" s="93">
        <v>43992</v>
      </c>
      <c r="G100" s="81">
        <v>9479.4623273658872</v>
      </c>
      <c r="H100" s="83">
        <v>-0.58109999999999995</v>
      </c>
      <c r="I100" s="81">
        <v>-5.5087159707631998E-2</v>
      </c>
      <c r="J100" s="82">
        <v>-1.1308496828330498E-3</v>
      </c>
      <c r="K100" s="82">
        <v>-2.1789347268081096E-6</v>
      </c>
    </row>
    <row r="101" spans="2:11">
      <c r="B101" s="74" t="s">
        <v>2420</v>
      </c>
      <c r="C101" s="71" t="s">
        <v>2421</v>
      </c>
      <c r="D101" s="84" t="s">
        <v>677</v>
      </c>
      <c r="E101" s="84" t="s">
        <v>135</v>
      </c>
      <c r="F101" s="93">
        <v>44012</v>
      </c>
      <c r="G101" s="81">
        <v>7707.2000251276149</v>
      </c>
      <c r="H101" s="83">
        <v>-0.48230000000000001</v>
      </c>
      <c r="I101" s="81">
        <v>-3.7168716722176004E-2</v>
      </c>
      <c r="J101" s="82">
        <v>-7.6301322739572822E-4</v>
      </c>
      <c r="K101" s="82">
        <v>-1.4701830344253916E-6</v>
      </c>
    </row>
    <row r="102" spans="2:11">
      <c r="B102" s="74" t="s">
        <v>2420</v>
      </c>
      <c r="C102" s="71" t="s">
        <v>2422</v>
      </c>
      <c r="D102" s="84" t="s">
        <v>677</v>
      </c>
      <c r="E102" s="84" t="s">
        <v>135</v>
      </c>
      <c r="F102" s="93">
        <v>44012</v>
      </c>
      <c r="G102" s="81">
        <v>21501.167999999998</v>
      </c>
      <c r="H102" s="83">
        <v>-0.48230000000000001</v>
      </c>
      <c r="I102" s="81">
        <v>-0.10369145903999999</v>
      </c>
      <c r="J102" s="82">
        <v>-2.1286167990911061E-3</v>
      </c>
      <c r="K102" s="82">
        <v>-4.101444368792796E-6</v>
      </c>
    </row>
    <row r="103" spans="2:11">
      <c r="B103" s="74" t="s">
        <v>2423</v>
      </c>
      <c r="C103" s="71" t="s">
        <v>2424</v>
      </c>
      <c r="D103" s="84" t="s">
        <v>677</v>
      </c>
      <c r="E103" s="84" t="s">
        <v>135</v>
      </c>
      <c r="F103" s="93">
        <v>43990</v>
      </c>
      <c r="G103" s="81">
        <v>19368.846593640959</v>
      </c>
      <c r="H103" s="83">
        <v>-0.53839999999999999</v>
      </c>
      <c r="I103" s="81">
        <v>-0.104284988129712</v>
      </c>
      <c r="J103" s="82">
        <v>-2.1408009847782112E-3</v>
      </c>
      <c r="K103" s="82">
        <v>-4.1249210038527286E-6</v>
      </c>
    </row>
    <row r="104" spans="2:11">
      <c r="B104" s="74" t="s">
        <v>2425</v>
      </c>
      <c r="C104" s="71" t="s">
        <v>2426</v>
      </c>
      <c r="D104" s="84" t="s">
        <v>677</v>
      </c>
      <c r="E104" s="84" t="s">
        <v>135</v>
      </c>
      <c r="F104" s="93">
        <v>43991</v>
      </c>
      <c r="G104" s="81">
        <v>9700.2524012359681</v>
      </c>
      <c r="H104" s="83">
        <v>-0.53090000000000004</v>
      </c>
      <c r="I104" s="81">
        <v>-5.1498032543984003E-2</v>
      </c>
      <c r="J104" s="82">
        <v>-1.0571707468305372E-3</v>
      </c>
      <c r="K104" s="82">
        <v>-2.0369692695707231E-6</v>
      </c>
    </row>
    <row r="105" spans="2:11">
      <c r="B105" s="74" t="s">
        <v>2427</v>
      </c>
      <c r="C105" s="71" t="s">
        <v>2428</v>
      </c>
      <c r="D105" s="84" t="s">
        <v>677</v>
      </c>
      <c r="E105" s="84" t="s">
        <v>135</v>
      </c>
      <c r="F105" s="93">
        <v>43991</v>
      </c>
      <c r="G105" s="81">
        <v>9917.8275714808151</v>
      </c>
      <c r="H105" s="83">
        <v>-0.51049999999999995</v>
      </c>
      <c r="I105" s="81">
        <v>-5.0628728232991999E-2</v>
      </c>
      <c r="J105" s="82">
        <v>-1.0393253449331051E-3</v>
      </c>
      <c r="K105" s="82">
        <v>-2.0025845352435682E-6</v>
      </c>
    </row>
    <row r="106" spans="2:11">
      <c r="B106" s="74" t="s">
        <v>2429</v>
      </c>
      <c r="C106" s="71" t="s">
        <v>2430</v>
      </c>
      <c r="D106" s="84" t="s">
        <v>677</v>
      </c>
      <c r="E106" s="84" t="s">
        <v>135</v>
      </c>
      <c r="F106" s="93">
        <v>43999</v>
      </c>
      <c r="G106" s="81">
        <v>14342.015999999998</v>
      </c>
      <c r="H106" s="83">
        <v>-0.50439999999999996</v>
      </c>
      <c r="I106" s="81">
        <v>-7.2347281759999993E-2</v>
      </c>
      <c r="J106" s="82">
        <v>-1.4851718815481871E-3</v>
      </c>
      <c r="K106" s="82">
        <v>-2.8616469873140838E-6</v>
      </c>
    </row>
    <row r="107" spans="2:11">
      <c r="B107" s="74" t="s">
        <v>2431</v>
      </c>
      <c r="C107" s="71" t="s">
        <v>2432</v>
      </c>
      <c r="D107" s="84" t="s">
        <v>677</v>
      </c>
      <c r="E107" s="84" t="s">
        <v>135</v>
      </c>
      <c r="F107" s="93">
        <v>43895</v>
      </c>
      <c r="G107" s="81">
        <v>18166.724694275039</v>
      </c>
      <c r="H107" s="83">
        <v>-0.49180000000000001</v>
      </c>
      <c r="I107" s="81">
        <v>-8.9337460166655988E-2</v>
      </c>
      <c r="J107" s="82">
        <v>-1.8339525768030554E-3</v>
      </c>
      <c r="K107" s="82">
        <v>-3.5336818125149023E-6</v>
      </c>
    </row>
    <row r="108" spans="2:11">
      <c r="B108" s="74" t="s">
        <v>2433</v>
      </c>
      <c r="C108" s="71" t="s">
        <v>2434</v>
      </c>
      <c r="D108" s="84" t="s">
        <v>677</v>
      </c>
      <c r="E108" s="84" t="s">
        <v>135</v>
      </c>
      <c r="F108" s="93">
        <v>43999</v>
      </c>
      <c r="G108" s="81">
        <v>10756.823999999999</v>
      </c>
      <c r="H108" s="83">
        <v>-0.50149999999999995</v>
      </c>
      <c r="I108" s="81">
        <v>-5.3948504480000006E-2</v>
      </c>
      <c r="J108" s="82">
        <v>-1.107474945237976E-3</v>
      </c>
      <c r="K108" s="82">
        <v>-2.1338960021667081E-6</v>
      </c>
    </row>
    <row r="109" spans="2:11">
      <c r="B109" s="74" t="s">
        <v>2433</v>
      </c>
      <c r="C109" s="71" t="s">
        <v>2331</v>
      </c>
      <c r="D109" s="84" t="s">
        <v>677</v>
      </c>
      <c r="E109" s="84" t="s">
        <v>135</v>
      </c>
      <c r="F109" s="93">
        <v>43999</v>
      </c>
      <c r="G109" s="81">
        <v>9703.9113868794248</v>
      </c>
      <c r="H109" s="83">
        <v>-0.50149999999999995</v>
      </c>
      <c r="I109" s="81">
        <v>-4.8667851556896E-2</v>
      </c>
      <c r="J109" s="82">
        <v>-9.9907173993682755E-4</v>
      </c>
      <c r="K109" s="82">
        <v>-1.9250234065302703E-6</v>
      </c>
    </row>
    <row r="110" spans="2:11">
      <c r="B110" s="74" t="s">
        <v>2435</v>
      </c>
      <c r="C110" s="71" t="s">
        <v>2436</v>
      </c>
      <c r="D110" s="84" t="s">
        <v>677</v>
      </c>
      <c r="E110" s="84" t="s">
        <v>135</v>
      </c>
      <c r="F110" s="93">
        <v>43991</v>
      </c>
      <c r="G110" s="81">
        <v>21515.52</v>
      </c>
      <c r="H110" s="83">
        <v>-0.51880000000000004</v>
      </c>
      <c r="I110" s="81">
        <v>-0.11162947120000001</v>
      </c>
      <c r="J110" s="82">
        <v>-2.2915712621838411E-3</v>
      </c>
      <c r="K110" s="82">
        <v>-4.4154269819652225E-6</v>
      </c>
    </row>
    <row r="111" spans="2:11">
      <c r="B111" s="74" t="s">
        <v>2437</v>
      </c>
      <c r="C111" s="71" t="s">
        <v>2438</v>
      </c>
      <c r="D111" s="84" t="s">
        <v>677</v>
      </c>
      <c r="E111" s="84" t="s">
        <v>135</v>
      </c>
      <c r="F111" s="93">
        <v>43895</v>
      </c>
      <c r="G111" s="81">
        <v>16958.560569114528</v>
      </c>
      <c r="H111" s="83">
        <v>-0.47939999999999999</v>
      </c>
      <c r="I111" s="81">
        <v>-8.1303617685679994E-2</v>
      </c>
      <c r="J111" s="82">
        <v>-1.6690308732743163E-3</v>
      </c>
      <c r="K111" s="82">
        <v>-3.2159086968848443E-6</v>
      </c>
    </row>
    <row r="112" spans="2:11">
      <c r="B112" s="74" t="s">
        <v>2439</v>
      </c>
      <c r="C112" s="71" t="s">
        <v>2440</v>
      </c>
      <c r="D112" s="84" t="s">
        <v>677</v>
      </c>
      <c r="E112" s="84" t="s">
        <v>135</v>
      </c>
      <c r="F112" s="93">
        <v>43993</v>
      </c>
      <c r="G112" s="81">
        <v>22951.8848</v>
      </c>
      <c r="H112" s="83">
        <v>-0.49690000000000001</v>
      </c>
      <c r="I112" s="81">
        <v>-0.11403696303999999</v>
      </c>
      <c r="J112" s="82">
        <v>-2.3409931492104461E-3</v>
      </c>
      <c r="K112" s="82">
        <v>-4.5106536664144542E-6</v>
      </c>
    </row>
    <row r="113" spans="2:11">
      <c r="B113" s="74" t="s">
        <v>2441</v>
      </c>
      <c r="C113" s="71" t="s">
        <v>2442</v>
      </c>
      <c r="D113" s="84" t="s">
        <v>677</v>
      </c>
      <c r="E113" s="84" t="s">
        <v>135</v>
      </c>
      <c r="F113" s="93">
        <v>43999</v>
      </c>
      <c r="G113" s="81">
        <v>7173.4</v>
      </c>
      <c r="H113" s="83">
        <v>-0.47089999999999999</v>
      </c>
      <c r="I113" s="81">
        <v>-3.3781972639999991E-2</v>
      </c>
      <c r="J113" s="82">
        <v>-6.9348888648775356E-4</v>
      </c>
      <c r="K113" s="82">
        <v>-1.3362227008262211E-6</v>
      </c>
    </row>
    <row r="114" spans="2:11">
      <c r="B114" s="74" t="s">
        <v>2443</v>
      </c>
      <c r="C114" s="71" t="s">
        <v>2444</v>
      </c>
      <c r="D114" s="84" t="s">
        <v>677</v>
      </c>
      <c r="E114" s="84" t="s">
        <v>135</v>
      </c>
      <c r="F114" s="93">
        <v>44012</v>
      </c>
      <c r="G114" s="81">
        <v>8251.6823999999997</v>
      </c>
      <c r="H114" s="83">
        <v>-0.36470000000000002</v>
      </c>
      <c r="I114" s="81">
        <v>-3.0093543999999996E-2</v>
      </c>
      <c r="J114" s="82">
        <v>-6.1777145288192449E-4</v>
      </c>
      <c r="K114" s="82">
        <v>-1.1903294419669131E-6</v>
      </c>
    </row>
    <row r="115" spans="2:11">
      <c r="B115" s="74" t="s">
        <v>2445</v>
      </c>
      <c r="C115" s="71" t="s">
        <v>2343</v>
      </c>
      <c r="D115" s="84" t="s">
        <v>677</v>
      </c>
      <c r="E115" s="84" t="s">
        <v>135</v>
      </c>
      <c r="F115" s="93">
        <v>44012</v>
      </c>
      <c r="G115" s="81">
        <v>5394.3455866643189</v>
      </c>
      <c r="H115" s="83">
        <v>-0.3629</v>
      </c>
      <c r="I115" s="81">
        <v>-1.9574359785344001E-2</v>
      </c>
      <c r="J115" s="82">
        <v>-4.0182973078297057E-4</v>
      </c>
      <c r="K115" s="82">
        <v>-7.7425034286915862E-7</v>
      </c>
    </row>
    <row r="116" spans="2:11">
      <c r="B116" s="74" t="s">
        <v>2446</v>
      </c>
      <c r="C116" s="71" t="s">
        <v>2447</v>
      </c>
      <c r="D116" s="84" t="s">
        <v>677</v>
      </c>
      <c r="E116" s="84" t="s">
        <v>135</v>
      </c>
      <c r="F116" s="93">
        <v>44012</v>
      </c>
      <c r="G116" s="81">
        <v>21527.376</v>
      </c>
      <c r="H116" s="83">
        <v>-0.36</v>
      </c>
      <c r="I116" s="81">
        <v>-7.7489869600000011E-2</v>
      </c>
      <c r="J116" s="82">
        <v>-1.5907408355234891E-3</v>
      </c>
      <c r="K116" s="82">
        <v>-3.0650585135156193E-6</v>
      </c>
    </row>
    <row r="117" spans="2:11">
      <c r="B117" s="74" t="s">
        <v>2448</v>
      </c>
      <c r="C117" s="71" t="s">
        <v>2449</v>
      </c>
      <c r="D117" s="84" t="s">
        <v>677</v>
      </c>
      <c r="E117" s="84" t="s">
        <v>135</v>
      </c>
      <c r="F117" s="93">
        <v>43990</v>
      </c>
      <c r="G117" s="81">
        <v>21528.311999999998</v>
      </c>
      <c r="H117" s="83">
        <v>-0.4204</v>
      </c>
      <c r="I117" s="81">
        <v>-9.0507713919999982E-2</v>
      </c>
      <c r="J117" s="82">
        <v>-1.8579759806747909E-3</v>
      </c>
      <c r="K117" s="82">
        <v>-3.579970395115132E-6</v>
      </c>
    </row>
    <row r="118" spans="2:11">
      <c r="B118" s="74" t="s">
        <v>2450</v>
      </c>
      <c r="C118" s="71" t="s">
        <v>2451</v>
      </c>
      <c r="D118" s="84" t="s">
        <v>677</v>
      </c>
      <c r="E118" s="84" t="s">
        <v>135</v>
      </c>
      <c r="F118" s="93">
        <v>44012</v>
      </c>
      <c r="G118" s="81">
        <v>6615.5658373471679</v>
      </c>
      <c r="H118" s="83">
        <v>-0.33850000000000002</v>
      </c>
      <c r="I118" s="81">
        <v>-2.2395327027839997E-2</v>
      </c>
      <c r="J118" s="82">
        <v>-4.597395945042082E-4</v>
      </c>
      <c r="K118" s="82">
        <v>-8.8583176257722635E-7</v>
      </c>
    </row>
    <row r="119" spans="2:11">
      <c r="B119" s="74" t="s">
        <v>2452</v>
      </c>
      <c r="C119" s="71" t="s">
        <v>2453</v>
      </c>
      <c r="D119" s="84" t="s">
        <v>677</v>
      </c>
      <c r="E119" s="84" t="s">
        <v>135</v>
      </c>
      <c r="F119" s="93">
        <v>43990</v>
      </c>
      <c r="G119" s="81">
        <v>24267.2649936288</v>
      </c>
      <c r="H119" s="83">
        <v>-0.30559999999999998</v>
      </c>
      <c r="I119" s="81">
        <v>-7.4158124318720001E-2</v>
      </c>
      <c r="J119" s="82">
        <v>-1.5223455304358316E-3</v>
      </c>
      <c r="K119" s="82">
        <v>-2.9332736196712144E-6</v>
      </c>
    </row>
    <row r="120" spans="2:11">
      <c r="B120" s="74" t="s">
        <v>2454</v>
      </c>
      <c r="C120" s="71" t="s">
        <v>2455</v>
      </c>
      <c r="D120" s="84" t="s">
        <v>677</v>
      </c>
      <c r="E120" s="84" t="s">
        <v>135</v>
      </c>
      <c r="F120" s="93">
        <v>43990</v>
      </c>
      <c r="G120" s="81">
        <v>14369.472</v>
      </c>
      <c r="H120" s="83">
        <v>-0.32850000000000001</v>
      </c>
      <c r="I120" s="81">
        <v>-4.7200008959999998E-2</v>
      </c>
      <c r="J120" s="82">
        <v>-9.6893932171162873E-4</v>
      </c>
      <c r="K120" s="82">
        <v>-1.8669639018319046E-6</v>
      </c>
    </row>
    <row r="121" spans="2:11">
      <c r="B121" s="74" t="s">
        <v>2456</v>
      </c>
      <c r="C121" s="71" t="s">
        <v>2457</v>
      </c>
      <c r="D121" s="84" t="s">
        <v>677</v>
      </c>
      <c r="E121" s="84" t="s">
        <v>135</v>
      </c>
      <c r="F121" s="93">
        <v>43991</v>
      </c>
      <c r="G121" s="81">
        <v>28746.847999999998</v>
      </c>
      <c r="H121" s="83">
        <v>-0.30030000000000001</v>
      </c>
      <c r="I121" s="81">
        <v>-8.6317888799999978E-2</v>
      </c>
      <c r="J121" s="82">
        <v>-1.7719656938271009E-3</v>
      </c>
      <c r="K121" s="82">
        <v>-3.4142447432268545E-6</v>
      </c>
    </row>
    <row r="122" spans="2:11">
      <c r="B122" s="74" t="s">
        <v>2458</v>
      </c>
      <c r="C122" s="71" t="s">
        <v>2459</v>
      </c>
      <c r="D122" s="84" t="s">
        <v>677</v>
      </c>
      <c r="E122" s="84" t="s">
        <v>135</v>
      </c>
      <c r="F122" s="93">
        <v>43991</v>
      </c>
      <c r="G122" s="81">
        <v>15131.969678874046</v>
      </c>
      <c r="H122" s="83">
        <v>-0.27129999999999999</v>
      </c>
      <c r="I122" s="81">
        <v>-4.1045667199888003E-2</v>
      </c>
      <c r="J122" s="82">
        <v>-8.4260070733386421E-4</v>
      </c>
      <c r="K122" s="82">
        <v>-1.6235331449563508E-6</v>
      </c>
    </row>
    <row r="123" spans="2:11">
      <c r="B123" s="74" t="s">
        <v>2460</v>
      </c>
      <c r="C123" s="71" t="s">
        <v>2461</v>
      </c>
      <c r="D123" s="84" t="s">
        <v>677</v>
      </c>
      <c r="E123" s="84" t="s">
        <v>135</v>
      </c>
      <c r="F123" s="93">
        <v>43990</v>
      </c>
      <c r="G123" s="81">
        <v>9732.9018115929612</v>
      </c>
      <c r="H123" s="83">
        <v>-0.21820000000000001</v>
      </c>
      <c r="I123" s="81">
        <v>-2.1240558645071999E-2</v>
      </c>
      <c r="J123" s="82">
        <v>-4.3603408007344871E-4</v>
      </c>
      <c r="K123" s="82">
        <v>-8.4015569316309336E-7</v>
      </c>
    </row>
    <row r="124" spans="2:11">
      <c r="B124" s="74" t="s">
        <v>2462</v>
      </c>
      <c r="C124" s="71" t="s">
        <v>2463</v>
      </c>
      <c r="D124" s="84" t="s">
        <v>677</v>
      </c>
      <c r="E124" s="84" t="s">
        <v>135</v>
      </c>
      <c r="F124" s="93">
        <v>43990</v>
      </c>
      <c r="G124" s="81">
        <v>5191.2562467617272</v>
      </c>
      <c r="H124" s="83">
        <v>-0.21099999999999999</v>
      </c>
      <c r="I124" s="81">
        <v>-1.0953056561200001E-2</v>
      </c>
      <c r="J124" s="82">
        <v>-2.2484841483975501E-4</v>
      </c>
      <c r="K124" s="82">
        <v>-4.3324062145439682E-7</v>
      </c>
    </row>
    <row r="125" spans="2:11">
      <c r="B125" s="74" t="s">
        <v>2464</v>
      </c>
      <c r="C125" s="71" t="s">
        <v>2465</v>
      </c>
      <c r="D125" s="84" t="s">
        <v>677</v>
      </c>
      <c r="E125" s="84" t="s">
        <v>135</v>
      </c>
      <c r="F125" s="93">
        <v>43990</v>
      </c>
      <c r="G125" s="81">
        <v>7196.8</v>
      </c>
      <c r="H125" s="83">
        <v>-0.1603</v>
      </c>
      <c r="I125" s="81">
        <v>-1.1537262879999999E-2</v>
      </c>
      <c r="J125" s="82">
        <v>-2.3684121922158111E-4</v>
      </c>
      <c r="K125" s="82">
        <v>-4.5634850072081847E-7</v>
      </c>
    </row>
    <row r="126" spans="2:11">
      <c r="B126" s="74" t="s">
        <v>2464</v>
      </c>
      <c r="C126" s="71" t="s">
        <v>2466</v>
      </c>
      <c r="D126" s="84" t="s">
        <v>677</v>
      </c>
      <c r="E126" s="84" t="s">
        <v>135</v>
      </c>
      <c r="F126" s="93">
        <v>43990</v>
      </c>
      <c r="G126" s="81">
        <v>3246.1770067583998</v>
      </c>
      <c r="H126" s="83">
        <v>-0.1603</v>
      </c>
      <c r="I126" s="81">
        <v>-5.2039788837920011E-3</v>
      </c>
      <c r="J126" s="82">
        <v>-1.0682921213290932E-4</v>
      </c>
      <c r="K126" s="82">
        <v>-2.0583980672903571E-7</v>
      </c>
    </row>
    <row r="127" spans="2:11">
      <c r="B127" s="74" t="s">
        <v>2464</v>
      </c>
      <c r="C127" s="71" t="s">
        <v>2467</v>
      </c>
      <c r="D127" s="84" t="s">
        <v>677</v>
      </c>
      <c r="E127" s="84" t="s">
        <v>135</v>
      </c>
      <c r="F127" s="93">
        <v>43990</v>
      </c>
      <c r="G127" s="81">
        <v>8508.2970200592008</v>
      </c>
      <c r="H127" s="83">
        <v>-0.1603</v>
      </c>
      <c r="I127" s="81">
        <v>-1.3639735965647999E-2</v>
      </c>
      <c r="J127" s="82">
        <v>-2.800015679251405E-4</v>
      </c>
      <c r="K127" s="82">
        <v>-5.3951037805868989E-7</v>
      </c>
    </row>
    <row r="128" spans="2:11">
      <c r="B128" s="74" t="s">
        <v>2468</v>
      </c>
      <c r="C128" s="71" t="s">
        <v>2469</v>
      </c>
      <c r="D128" s="84" t="s">
        <v>677</v>
      </c>
      <c r="E128" s="84" t="s">
        <v>135</v>
      </c>
      <c r="F128" s="93">
        <v>43998</v>
      </c>
      <c r="G128" s="81">
        <v>10805.028</v>
      </c>
      <c r="H128" s="83">
        <v>-7.4200000000000002E-2</v>
      </c>
      <c r="I128" s="81">
        <v>-8.0125406399999995E-3</v>
      </c>
      <c r="J128" s="82">
        <v>-1.6448441142220621E-4</v>
      </c>
      <c r="K128" s="82">
        <v>-3.1693053595643017E-7</v>
      </c>
    </row>
    <row r="129" spans="2:11">
      <c r="B129" s="74" t="s">
        <v>2470</v>
      </c>
      <c r="C129" s="71" t="s">
        <v>2471</v>
      </c>
      <c r="D129" s="84" t="s">
        <v>677</v>
      </c>
      <c r="E129" s="84" t="s">
        <v>135</v>
      </c>
      <c r="F129" s="93">
        <v>43994</v>
      </c>
      <c r="G129" s="81">
        <v>24335.415679916638</v>
      </c>
      <c r="H129" s="83">
        <v>-6.5500000000000003E-2</v>
      </c>
      <c r="I129" s="81">
        <v>-1.5936971945439998E-2</v>
      </c>
      <c r="J129" s="82">
        <v>-3.2716008168638889E-4</v>
      </c>
      <c r="K129" s="82">
        <v>-6.303759677643134E-7</v>
      </c>
    </row>
    <row r="130" spans="2:11">
      <c r="B130" s="74" t="s">
        <v>2472</v>
      </c>
      <c r="C130" s="71" t="s">
        <v>2473</v>
      </c>
      <c r="D130" s="84" t="s">
        <v>677</v>
      </c>
      <c r="E130" s="84" t="s">
        <v>135</v>
      </c>
      <c r="F130" s="93">
        <v>43985</v>
      </c>
      <c r="G130" s="81">
        <v>8667.9806224394233</v>
      </c>
      <c r="H130" s="83">
        <v>-3.9300000000000002E-2</v>
      </c>
      <c r="I130" s="81">
        <v>-3.4074519591839997E-3</v>
      </c>
      <c r="J130" s="82">
        <v>-6.9949439901477201E-5</v>
      </c>
      <c r="K130" s="82">
        <v>-1.3477941943642648E-7</v>
      </c>
    </row>
    <row r="131" spans="2:11">
      <c r="B131" s="74" t="s">
        <v>2474</v>
      </c>
      <c r="C131" s="71" t="s">
        <v>2475</v>
      </c>
      <c r="D131" s="84" t="s">
        <v>677</v>
      </c>
      <c r="E131" s="84" t="s">
        <v>135</v>
      </c>
      <c r="F131" s="93">
        <v>43896</v>
      </c>
      <c r="G131" s="81">
        <v>24345.251861442717</v>
      </c>
      <c r="H131" s="83">
        <v>1.89E-2</v>
      </c>
      <c r="I131" s="81">
        <v>4.6032233509600007E-3</v>
      </c>
      <c r="J131" s="82">
        <v>9.4496679336357348E-5</v>
      </c>
      <c r="K131" s="82">
        <v>1.8207733468006564E-7</v>
      </c>
    </row>
    <row r="132" spans="2:11">
      <c r="B132" s="74" t="s">
        <v>2476</v>
      </c>
      <c r="C132" s="71" t="s">
        <v>2477</v>
      </c>
      <c r="D132" s="84" t="s">
        <v>677</v>
      </c>
      <c r="E132" s="84" t="s">
        <v>135</v>
      </c>
      <c r="F132" s="93">
        <v>43985</v>
      </c>
      <c r="G132" s="81">
        <v>9753.4484232831346</v>
      </c>
      <c r="H132" s="83">
        <v>-2.0299999999999999E-2</v>
      </c>
      <c r="I132" s="81">
        <v>-1.9771538456800001E-3</v>
      </c>
      <c r="J132" s="82">
        <v>-4.0587748781493403E-5</v>
      </c>
      <c r="K132" s="82">
        <v>-7.8204960964750812E-8</v>
      </c>
    </row>
    <row r="133" spans="2:11">
      <c r="B133" s="74" t="s">
        <v>2478</v>
      </c>
      <c r="C133" s="71" t="s">
        <v>2479</v>
      </c>
      <c r="D133" s="84" t="s">
        <v>677</v>
      </c>
      <c r="E133" s="84" t="s">
        <v>135</v>
      </c>
      <c r="F133" s="93">
        <v>43998</v>
      </c>
      <c r="G133" s="81">
        <v>54063.360000000001</v>
      </c>
      <c r="H133" s="83">
        <v>-1.1299999999999999E-2</v>
      </c>
      <c r="I133" s="81">
        <v>-6.1137003200000001E-3</v>
      </c>
      <c r="J133" s="82">
        <v>-1.2550431179428673E-4</v>
      </c>
      <c r="K133" s="82">
        <v>-2.4182321265513095E-7</v>
      </c>
    </row>
    <row r="134" spans="2:11">
      <c r="B134" s="74" t="s">
        <v>2480</v>
      </c>
      <c r="C134" s="71" t="s">
        <v>2481</v>
      </c>
      <c r="D134" s="84" t="s">
        <v>677</v>
      </c>
      <c r="E134" s="84" t="s">
        <v>135</v>
      </c>
      <c r="F134" s="93">
        <v>43896</v>
      </c>
      <c r="G134" s="81">
        <v>24350.169952205761</v>
      </c>
      <c r="H134" s="83">
        <v>3.1699999999999999E-2</v>
      </c>
      <c r="I134" s="81">
        <v>7.7310946496159999E-3</v>
      </c>
      <c r="J134" s="82">
        <v>1.5870678355666415E-4</v>
      </c>
      <c r="K134" s="82">
        <v>3.057981333162622E-7</v>
      </c>
    </row>
    <row r="135" spans="2:11">
      <c r="B135" s="74" t="s">
        <v>2482</v>
      </c>
      <c r="C135" s="71" t="s">
        <v>2483</v>
      </c>
      <c r="D135" s="84" t="s">
        <v>677</v>
      </c>
      <c r="E135" s="84" t="s">
        <v>135</v>
      </c>
      <c r="F135" s="93">
        <v>43998</v>
      </c>
      <c r="G135" s="81">
        <v>7210.32</v>
      </c>
      <c r="H135" s="83">
        <v>1.47E-2</v>
      </c>
      <c r="I135" s="81">
        <v>1.0568001600000001E-3</v>
      </c>
      <c r="J135" s="82">
        <v>2.169438635240337E-5</v>
      </c>
      <c r="K135" s="82">
        <v>4.1801003721042119E-8</v>
      </c>
    </row>
    <row r="136" spans="2:11">
      <c r="B136" s="74" t="s">
        <v>2484</v>
      </c>
      <c r="C136" s="71" t="s">
        <v>2485</v>
      </c>
      <c r="D136" s="84" t="s">
        <v>677</v>
      </c>
      <c r="E136" s="84" t="s">
        <v>135</v>
      </c>
      <c r="F136" s="93">
        <v>43998</v>
      </c>
      <c r="G136" s="81">
        <v>4336.4921817451514</v>
      </c>
      <c r="H136" s="83">
        <v>1.7500000000000002E-2</v>
      </c>
      <c r="I136" s="81">
        <v>7.6066183439999987E-4</v>
      </c>
      <c r="J136" s="82">
        <v>1.5615148770417926E-5</v>
      </c>
      <c r="K136" s="82">
        <v>3.0087455863187149E-8</v>
      </c>
    </row>
    <row r="137" spans="2:11">
      <c r="B137" s="74" t="s">
        <v>2484</v>
      </c>
      <c r="C137" s="71" t="s">
        <v>2486</v>
      </c>
      <c r="D137" s="84" t="s">
        <v>677</v>
      </c>
      <c r="E137" s="84" t="s">
        <v>135</v>
      </c>
      <c r="F137" s="93">
        <v>43998</v>
      </c>
      <c r="G137" s="81">
        <v>5768.4223999999995</v>
      </c>
      <c r="H137" s="83">
        <v>1.7500000000000002E-2</v>
      </c>
      <c r="I137" s="81">
        <v>1.0118368000000002E-3</v>
      </c>
      <c r="J137" s="82">
        <v>2.0771361791598804E-5</v>
      </c>
      <c r="K137" s="82">
        <v>4.0022508931004851E-8</v>
      </c>
    </row>
    <row r="138" spans="2:11">
      <c r="B138" s="74" t="s">
        <v>2487</v>
      </c>
      <c r="C138" s="71" t="s">
        <v>2488</v>
      </c>
      <c r="D138" s="84" t="s">
        <v>677</v>
      </c>
      <c r="E138" s="84" t="s">
        <v>135</v>
      </c>
      <c r="F138" s="93">
        <v>43998</v>
      </c>
      <c r="G138" s="81">
        <v>7212.5039999999999</v>
      </c>
      <c r="H138" s="83">
        <v>4.4900000000000002E-2</v>
      </c>
      <c r="I138" s="81">
        <v>3.2407523200000004E-3</v>
      </c>
      <c r="J138" s="82">
        <v>6.6527367768876532E-5</v>
      </c>
      <c r="K138" s="82">
        <v>1.281857298235987E-7</v>
      </c>
    </row>
    <row r="139" spans="2:11">
      <c r="B139" s="74" t="s">
        <v>2489</v>
      </c>
      <c r="C139" s="71" t="s">
        <v>2490</v>
      </c>
      <c r="D139" s="84" t="s">
        <v>677</v>
      </c>
      <c r="E139" s="84" t="s">
        <v>135</v>
      </c>
      <c r="F139" s="93">
        <v>43986</v>
      </c>
      <c r="G139" s="81">
        <v>9764.1439197793916</v>
      </c>
      <c r="H139" s="83">
        <v>0.1258</v>
      </c>
      <c r="I139" s="81">
        <v>1.2286761831967998E-2</v>
      </c>
      <c r="J139" s="82">
        <v>2.5222721219371989E-4</v>
      </c>
      <c r="K139" s="82">
        <v>4.8599441644449838E-7</v>
      </c>
    </row>
    <row r="140" spans="2:11">
      <c r="B140" s="74" t="s">
        <v>2491</v>
      </c>
      <c r="C140" s="71" t="s">
        <v>2401</v>
      </c>
      <c r="D140" s="84" t="s">
        <v>677</v>
      </c>
      <c r="E140" s="84" t="s">
        <v>135</v>
      </c>
      <c r="F140" s="93">
        <v>43985</v>
      </c>
      <c r="G140" s="81">
        <v>5684.9999860971202</v>
      </c>
      <c r="H140" s="83">
        <v>9.2499999999999999E-2</v>
      </c>
      <c r="I140" s="81">
        <v>5.2594861521280001E-3</v>
      </c>
      <c r="J140" s="82">
        <v>1.0796868596176235E-4</v>
      </c>
      <c r="K140" s="82">
        <v>2.080353585637913E-7</v>
      </c>
    </row>
    <row r="141" spans="2:11">
      <c r="B141" s="74" t="s">
        <v>2492</v>
      </c>
      <c r="C141" s="71" t="s">
        <v>2493</v>
      </c>
      <c r="D141" s="84" t="s">
        <v>677</v>
      </c>
      <c r="E141" s="84" t="s">
        <v>135</v>
      </c>
      <c r="F141" s="93">
        <v>43985</v>
      </c>
      <c r="G141" s="81">
        <v>10825.62</v>
      </c>
      <c r="H141" s="83">
        <v>0.1205</v>
      </c>
      <c r="I141" s="81">
        <v>1.3045466720000001E-2</v>
      </c>
      <c r="J141" s="82">
        <v>2.6780218804196658E-4</v>
      </c>
      <c r="K141" s="82">
        <v>5.1600446663960677E-7</v>
      </c>
    </row>
    <row r="142" spans="2:11">
      <c r="B142" s="74" t="s">
        <v>2494</v>
      </c>
      <c r="C142" s="71" t="s">
        <v>2459</v>
      </c>
      <c r="D142" s="84" t="s">
        <v>677</v>
      </c>
      <c r="E142" s="84" t="s">
        <v>135</v>
      </c>
      <c r="F142" s="93">
        <v>43985</v>
      </c>
      <c r="G142" s="81">
        <v>2843.0735567956795</v>
      </c>
      <c r="H142" s="83">
        <v>0.12189999999999999</v>
      </c>
      <c r="I142" s="81">
        <v>3.4669748971519997E-3</v>
      </c>
      <c r="J142" s="82">
        <v>7.117134888861052E-5</v>
      </c>
      <c r="K142" s="82">
        <v>1.3713380832248393E-7</v>
      </c>
    </row>
    <row r="143" spans="2:11">
      <c r="B143" s="74" t="s">
        <v>2494</v>
      </c>
      <c r="C143" s="71" t="s">
        <v>2495</v>
      </c>
      <c r="D143" s="84" t="s">
        <v>677</v>
      </c>
      <c r="E143" s="84" t="s">
        <v>135</v>
      </c>
      <c r="F143" s="93">
        <v>43985</v>
      </c>
      <c r="G143" s="81">
        <v>32477.327999999998</v>
      </c>
      <c r="H143" s="83">
        <v>0.12189999999999999</v>
      </c>
      <c r="I143" s="81">
        <v>3.96043544E-2</v>
      </c>
      <c r="J143" s="82">
        <v>8.1301290263913878E-4</v>
      </c>
      <c r="K143" s="82">
        <v>1.5665230081379535E-6</v>
      </c>
    </row>
    <row r="144" spans="2:11">
      <c r="B144" s="74" t="s">
        <v>2496</v>
      </c>
      <c r="C144" s="71" t="s">
        <v>2497</v>
      </c>
      <c r="D144" s="84" t="s">
        <v>677</v>
      </c>
      <c r="E144" s="84" t="s">
        <v>135</v>
      </c>
      <c r="F144" s="93">
        <v>43998</v>
      </c>
      <c r="G144" s="81">
        <v>21656.543999999998</v>
      </c>
      <c r="H144" s="83">
        <v>0.1328</v>
      </c>
      <c r="I144" s="81">
        <v>2.875384512E-2</v>
      </c>
      <c r="J144" s="82">
        <v>5.9026961649064113E-4</v>
      </c>
      <c r="K144" s="82">
        <v>1.1373385738845732E-6</v>
      </c>
    </row>
    <row r="145" spans="2:11">
      <c r="B145" s="74" t="s">
        <v>2498</v>
      </c>
      <c r="C145" s="71" t="s">
        <v>2499</v>
      </c>
      <c r="D145" s="84" t="s">
        <v>677</v>
      </c>
      <c r="E145" s="84" t="s">
        <v>135</v>
      </c>
      <c r="F145" s="93">
        <v>43985</v>
      </c>
      <c r="G145" s="81">
        <v>3610.672</v>
      </c>
      <c r="H145" s="83">
        <v>0.17949999999999999</v>
      </c>
      <c r="I145" s="81">
        <v>6.4802712000000002E-3</v>
      </c>
      <c r="J145" s="82">
        <v>1.3302941502313229E-4</v>
      </c>
      <c r="K145" s="82">
        <v>2.5632267177605467E-7</v>
      </c>
    </row>
    <row r="146" spans="2:11">
      <c r="B146" s="74" t="s">
        <v>2500</v>
      </c>
      <c r="C146" s="71" t="s">
        <v>2501</v>
      </c>
      <c r="D146" s="84" t="s">
        <v>677</v>
      </c>
      <c r="E146" s="84" t="s">
        <v>135</v>
      </c>
      <c r="F146" s="93">
        <v>43986</v>
      </c>
      <c r="G146" s="81">
        <v>8686.994838432769</v>
      </c>
      <c r="H146" s="83">
        <v>0.215</v>
      </c>
      <c r="I146" s="81">
        <v>1.8676214536303998E-2</v>
      </c>
      <c r="J146" s="82">
        <v>3.8339227139306154E-4</v>
      </c>
      <c r="K146" s="82">
        <v>7.3872482506723342E-7</v>
      </c>
    </row>
    <row r="147" spans="2:11">
      <c r="B147" s="74" t="s">
        <v>2502</v>
      </c>
      <c r="C147" s="71" t="s">
        <v>2503</v>
      </c>
      <c r="D147" s="84" t="s">
        <v>677</v>
      </c>
      <c r="E147" s="84" t="s">
        <v>135</v>
      </c>
      <c r="F147" s="93">
        <v>43985</v>
      </c>
      <c r="G147" s="81">
        <v>8668.6080000000002</v>
      </c>
      <c r="H147" s="83">
        <v>0.214</v>
      </c>
      <c r="I147" s="81">
        <v>1.854754304E-2</v>
      </c>
      <c r="J147" s="82">
        <v>3.8075085510735549E-4</v>
      </c>
      <c r="K147" s="82">
        <v>7.3363531249960146E-7</v>
      </c>
    </row>
    <row r="148" spans="2:11">
      <c r="B148" s="74" t="s">
        <v>2504</v>
      </c>
      <c r="C148" s="71" t="s">
        <v>2505</v>
      </c>
      <c r="D148" s="84" t="s">
        <v>677</v>
      </c>
      <c r="E148" s="84" t="s">
        <v>135</v>
      </c>
      <c r="F148" s="93">
        <v>43984</v>
      </c>
      <c r="G148" s="81">
        <v>9781.0315458261121</v>
      </c>
      <c r="H148" s="83">
        <v>0.26340000000000002</v>
      </c>
      <c r="I148" s="81">
        <v>2.5759552274352001E-2</v>
      </c>
      <c r="J148" s="82">
        <v>5.2880166038650413E-4</v>
      </c>
      <c r="K148" s="82">
        <v>1.0189013791146348E-6</v>
      </c>
    </row>
    <row r="149" spans="2:11">
      <c r="B149" s="74" t="s">
        <v>2506</v>
      </c>
      <c r="C149" s="71" t="s">
        <v>2507</v>
      </c>
      <c r="D149" s="84" t="s">
        <v>677</v>
      </c>
      <c r="E149" s="84" t="s">
        <v>135</v>
      </c>
      <c r="F149" s="93">
        <v>43997</v>
      </c>
      <c r="G149" s="81">
        <v>12239.020156022401</v>
      </c>
      <c r="H149" s="83">
        <v>0.54459999999999997</v>
      </c>
      <c r="I149" s="81">
        <v>6.6652300708656007E-2</v>
      </c>
      <c r="J149" s="82">
        <v>1.3682631944814923E-3</v>
      </c>
      <c r="K149" s="82">
        <v>2.6363859274383033E-6</v>
      </c>
    </row>
    <row r="150" spans="2:11">
      <c r="B150" s="74" t="s">
        <v>2508</v>
      </c>
      <c r="C150" s="71" t="s">
        <v>2509</v>
      </c>
      <c r="D150" s="84" t="s">
        <v>677</v>
      </c>
      <c r="E150" s="84" t="s">
        <v>135</v>
      </c>
      <c r="F150" s="93">
        <v>43997</v>
      </c>
      <c r="G150" s="81">
        <v>14131.103999999999</v>
      </c>
      <c r="H150" s="83">
        <v>0.54459999999999997</v>
      </c>
      <c r="I150" s="81">
        <v>7.6956372479999993E-2</v>
      </c>
      <c r="J150" s="82">
        <v>1.5797890084162951E-3</v>
      </c>
      <c r="K150" s="82">
        <v>3.043956401742391E-6</v>
      </c>
    </row>
    <row r="151" spans="2:11">
      <c r="B151" s="74" t="s">
        <v>2510</v>
      </c>
      <c r="C151" s="71" t="s">
        <v>2511</v>
      </c>
      <c r="D151" s="84" t="s">
        <v>677</v>
      </c>
      <c r="E151" s="84" t="s">
        <v>135</v>
      </c>
      <c r="F151" s="93">
        <v>43957</v>
      </c>
      <c r="G151" s="81">
        <v>8727.5251409448956</v>
      </c>
      <c r="H151" s="83">
        <v>0.67930000000000001</v>
      </c>
      <c r="I151" s="81">
        <v>5.9286832721583999E-2</v>
      </c>
      <c r="J151" s="82">
        <v>1.2170621309069004E-3</v>
      </c>
      <c r="K151" s="82">
        <v>2.3450499053706939E-6</v>
      </c>
    </row>
    <row r="152" spans="2:11">
      <c r="B152" s="74" t="s">
        <v>2512</v>
      </c>
      <c r="C152" s="71" t="s">
        <v>2513</v>
      </c>
      <c r="D152" s="84" t="s">
        <v>677</v>
      </c>
      <c r="E152" s="84" t="s">
        <v>135</v>
      </c>
      <c r="F152" s="93">
        <v>43963</v>
      </c>
      <c r="G152" s="81">
        <v>7359.0094671762245</v>
      </c>
      <c r="H152" s="83">
        <v>0.77190000000000003</v>
      </c>
      <c r="I152" s="81">
        <v>5.6806188854687995E-2</v>
      </c>
      <c r="J152" s="82">
        <v>1.1661385518915814E-3</v>
      </c>
      <c r="K152" s="82">
        <v>2.2469297427935989E-6</v>
      </c>
    </row>
    <row r="153" spans="2:11">
      <c r="B153" s="74" t="s">
        <v>2514</v>
      </c>
      <c r="C153" s="71" t="s">
        <v>2515</v>
      </c>
      <c r="D153" s="84" t="s">
        <v>677</v>
      </c>
      <c r="E153" s="84" t="s">
        <v>135</v>
      </c>
      <c r="F153" s="93">
        <v>43984</v>
      </c>
      <c r="G153" s="81">
        <v>12016.343403471263</v>
      </c>
      <c r="H153" s="83">
        <v>0.78390000000000004</v>
      </c>
      <c r="I153" s="81">
        <v>9.419481482632E-2</v>
      </c>
      <c r="J153" s="82">
        <v>1.9336661580703009E-3</v>
      </c>
      <c r="K153" s="82">
        <v>3.7258111363816177E-6</v>
      </c>
    </row>
    <row r="154" spans="2:11">
      <c r="B154" s="74" t="s">
        <v>2516</v>
      </c>
      <c r="C154" s="71" t="s">
        <v>2466</v>
      </c>
      <c r="D154" s="84" t="s">
        <v>677</v>
      </c>
      <c r="E154" s="84" t="s">
        <v>135</v>
      </c>
      <c r="F154" s="93">
        <v>43984</v>
      </c>
      <c r="G154" s="81">
        <v>11448.66014322784</v>
      </c>
      <c r="H154" s="83">
        <v>0.7853</v>
      </c>
      <c r="I154" s="81">
        <v>8.9907382478783993E-2</v>
      </c>
      <c r="J154" s="82">
        <v>1.8456521537885094E-3</v>
      </c>
      <c r="K154" s="82">
        <v>3.5562246977184466E-6</v>
      </c>
    </row>
    <row r="155" spans="2:11">
      <c r="B155" s="74" t="s">
        <v>2517</v>
      </c>
      <c r="C155" s="71" t="s">
        <v>2518</v>
      </c>
      <c r="D155" s="84" t="s">
        <v>677</v>
      </c>
      <c r="E155" s="84" t="s">
        <v>135</v>
      </c>
      <c r="F155" s="93">
        <v>43984</v>
      </c>
      <c r="G155" s="81">
        <v>21796.944</v>
      </c>
      <c r="H155" s="83">
        <v>0.7853</v>
      </c>
      <c r="I155" s="81">
        <v>0.17117340864</v>
      </c>
      <c r="J155" s="82">
        <v>3.5139113342810063E-3</v>
      </c>
      <c r="K155" s="82">
        <v>6.7706464876993415E-6</v>
      </c>
    </row>
    <row r="156" spans="2:11">
      <c r="B156" s="74" t="s">
        <v>2519</v>
      </c>
      <c r="C156" s="71" t="s">
        <v>2520</v>
      </c>
      <c r="D156" s="84" t="s">
        <v>677</v>
      </c>
      <c r="E156" s="84" t="s">
        <v>135</v>
      </c>
      <c r="F156" s="93">
        <v>43984</v>
      </c>
      <c r="G156" s="81">
        <v>18168.8</v>
      </c>
      <c r="H156" s="83">
        <v>0.81089999999999995</v>
      </c>
      <c r="I156" s="81">
        <v>0.14732407455999999</v>
      </c>
      <c r="J156" s="82">
        <v>3.0243233427547176E-3</v>
      </c>
      <c r="K156" s="82">
        <v>5.8273024758830902E-6</v>
      </c>
    </row>
    <row r="157" spans="2:11">
      <c r="B157" s="74" t="s">
        <v>2521</v>
      </c>
      <c r="C157" s="71" t="s">
        <v>2522</v>
      </c>
      <c r="D157" s="84" t="s">
        <v>677</v>
      </c>
      <c r="E157" s="84" t="s">
        <v>135</v>
      </c>
      <c r="F157" s="93">
        <v>43963</v>
      </c>
      <c r="G157" s="81">
        <v>8934.7652445742078</v>
      </c>
      <c r="H157" s="83">
        <v>0.87980000000000003</v>
      </c>
      <c r="I157" s="81">
        <v>7.8607292364847994E-2</v>
      </c>
      <c r="J157" s="82">
        <v>1.6136797052333338E-3</v>
      </c>
      <c r="K157" s="82">
        <v>3.1092574026900755E-6</v>
      </c>
    </row>
    <row r="158" spans="2:11">
      <c r="B158" s="74" t="s">
        <v>2523</v>
      </c>
      <c r="C158" s="71" t="s">
        <v>2524</v>
      </c>
      <c r="D158" s="84" t="s">
        <v>677</v>
      </c>
      <c r="E158" s="84" t="s">
        <v>135</v>
      </c>
      <c r="F158" s="93">
        <v>43963</v>
      </c>
      <c r="G158" s="81">
        <v>5473.6236089391996</v>
      </c>
      <c r="H158" s="83">
        <v>1.0298</v>
      </c>
      <c r="I158" s="81">
        <v>5.6369702351664004E-2</v>
      </c>
      <c r="J158" s="82">
        <v>1.1571781947752352E-3</v>
      </c>
      <c r="K158" s="82">
        <v>2.2296648192747656E-6</v>
      </c>
    </row>
    <row r="159" spans="2:11">
      <c r="B159" s="74" t="s">
        <v>2525</v>
      </c>
      <c r="C159" s="71" t="s">
        <v>2526</v>
      </c>
      <c r="D159" s="84" t="s">
        <v>677</v>
      </c>
      <c r="E159" s="84" t="s">
        <v>135</v>
      </c>
      <c r="F159" s="93">
        <v>43983</v>
      </c>
      <c r="G159" s="81">
        <v>8762.0509541959691</v>
      </c>
      <c r="H159" s="83">
        <v>1.0348999999999999</v>
      </c>
      <c r="I159" s="81">
        <v>9.0676566905599998E-2</v>
      </c>
      <c r="J159" s="82">
        <v>1.8614422575027236E-3</v>
      </c>
      <c r="K159" s="82">
        <v>3.5866492588649018E-6</v>
      </c>
    </row>
    <row r="160" spans="2:11">
      <c r="B160" s="74" t="s">
        <v>2527</v>
      </c>
      <c r="C160" s="71" t="s">
        <v>2505</v>
      </c>
      <c r="D160" s="84" t="s">
        <v>677</v>
      </c>
      <c r="E160" s="84" t="s">
        <v>135</v>
      </c>
      <c r="F160" s="93">
        <v>43964</v>
      </c>
      <c r="G160" s="81">
        <v>34443.322391337599</v>
      </c>
      <c r="H160" s="83">
        <v>1.0931999999999999</v>
      </c>
      <c r="I160" s="81">
        <v>0.37653464701444794</v>
      </c>
      <c r="J160" s="82">
        <v>7.7296431402861061E-3</v>
      </c>
      <c r="K160" s="82">
        <v>1.4893569074546903E-5</v>
      </c>
    </row>
    <row r="161" spans="2:11">
      <c r="B161" s="74" t="s">
        <v>2528</v>
      </c>
      <c r="C161" s="71" t="s">
        <v>2529</v>
      </c>
      <c r="D161" s="84" t="s">
        <v>677</v>
      </c>
      <c r="E161" s="84" t="s">
        <v>135</v>
      </c>
      <c r="F161" s="93">
        <v>43983</v>
      </c>
      <c r="G161" s="81">
        <v>11832.315189634368</v>
      </c>
      <c r="H161" s="83">
        <v>1.0722</v>
      </c>
      <c r="I161" s="81">
        <v>0.12686920886244799</v>
      </c>
      <c r="J161" s="82">
        <v>2.6044182594424513E-3</v>
      </c>
      <c r="K161" s="82">
        <v>5.0182243270523893E-6</v>
      </c>
    </row>
    <row r="162" spans="2:11">
      <c r="B162" s="74" t="s">
        <v>2530</v>
      </c>
      <c r="C162" s="71" t="s">
        <v>2531</v>
      </c>
      <c r="D162" s="84" t="s">
        <v>677</v>
      </c>
      <c r="E162" s="84" t="s">
        <v>135</v>
      </c>
      <c r="F162" s="93">
        <v>43962</v>
      </c>
      <c r="G162" s="81">
        <v>21870.576000000001</v>
      </c>
      <c r="H162" s="83">
        <v>1.1097999999999999</v>
      </c>
      <c r="I162" s="81">
        <v>0.24272519439999998</v>
      </c>
      <c r="J162" s="82">
        <v>4.9827529783642481E-3</v>
      </c>
      <c r="K162" s="82">
        <v>9.6008281776803204E-6</v>
      </c>
    </row>
    <row r="163" spans="2:11">
      <c r="B163" s="74" t="s">
        <v>2530</v>
      </c>
      <c r="C163" s="71" t="s">
        <v>2532</v>
      </c>
      <c r="D163" s="84" t="s">
        <v>677</v>
      </c>
      <c r="E163" s="84" t="s">
        <v>135</v>
      </c>
      <c r="F163" s="93">
        <v>43962</v>
      </c>
      <c r="G163" s="81">
        <v>7839.6161500042872</v>
      </c>
      <c r="H163" s="83">
        <v>1.1097999999999999</v>
      </c>
      <c r="I163" s="81">
        <v>8.7006046466351974E-2</v>
      </c>
      <c r="J163" s="82">
        <v>1.7860924500959572E-3</v>
      </c>
      <c r="K163" s="82">
        <v>3.4414643465734735E-6</v>
      </c>
    </row>
    <row r="164" spans="2:11">
      <c r="B164" s="74" t="s">
        <v>2533</v>
      </c>
      <c r="C164" s="71" t="s">
        <v>2534</v>
      </c>
      <c r="D164" s="84" t="s">
        <v>677</v>
      </c>
      <c r="E164" s="84" t="s">
        <v>135</v>
      </c>
      <c r="F164" s="93">
        <v>43983</v>
      </c>
      <c r="G164" s="81">
        <v>25517.856</v>
      </c>
      <c r="H164" s="83">
        <v>1.1273</v>
      </c>
      <c r="I164" s="81">
        <v>0.28765169472000002</v>
      </c>
      <c r="J164" s="82">
        <v>5.9050208699620828E-3</v>
      </c>
      <c r="K164" s="82">
        <v>1.1377865008418234E-5</v>
      </c>
    </row>
    <row r="165" spans="2:11">
      <c r="B165" s="74" t="s">
        <v>2535</v>
      </c>
      <c r="C165" s="71" t="s">
        <v>2536</v>
      </c>
      <c r="D165" s="84" t="s">
        <v>677</v>
      </c>
      <c r="E165" s="84" t="s">
        <v>135</v>
      </c>
      <c r="F165" s="93">
        <v>43983</v>
      </c>
      <c r="G165" s="81">
        <v>14581.632</v>
      </c>
      <c r="H165" s="83">
        <v>1.1273</v>
      </c>
      <c r="I165" s="81">
        <v>0.16437239728</v>
      </c>
      <c r="J165" s="82">
        <v>3.3742976460781919E-3</v>
      </c>
      <c r="K165" s="82">
        <v>6.5016371594208436E-6</v>
      </c>
    </row>
    <row r="166" spans="2:11">
      <c r="B166" s="74" t="s">
        <v>2537</v>
      </c>
      <c r="C166" s="71" t="s">
        <v>2538</v>
      </c>
      <c r="D166" s="84" t="s">
        <v>677</v>
      </c>
      <c r="E166" s="84" t="s">
        <v>135</v>
      </c>
      <c r="F166" s="93">
        <v>43962</v>
      </c>
      <c r="G166" s="81">
        <v>5482.2237888703994</v>
      </c>
      <c r="H166" s="83">
        <v>1.1409</v>
      </c>
      <c r="I166" s="81">
        <v>6.2544050482783997E-2</v>
      </c>
      <c r="J166" s="82">
        <v>1.2839275073706807E-3</v>
      </c>
      <c r="K166" s="82">
        <v>2.4738869144000692E-6</v>
      </c>
    </row>
    <row r="167" spans="2:11">
      <c r="B167" s="74" t="s">
        <v>2537</v>
      </c>
      <c r="C167" s="71" t="s">
        <v>2539</v>
      </c>
      <c r="D167" s="84" t="s">
        <v>677</v>
      </c>
      <c r="E167" s="84" t="s">
        <v>135</v>
      </c>
      <c r="F167" s="93">
        <v>43962</v>
      </c>
      <c r="G167" s="81">
        <v>8386.351999999999</v>
      </c>
      <c r="H167" s="83">
        <v>1.1409</v>
      </c>
      <c r="I167" s="81">
        <v>9.5675850399999998E-2</v>
      </c>
      <c r="J167" s="82">
        <v>1.9640694066249444E-3</v>
      </c>
      <c r="K167" s="82">
        <v>3.7843924802057837E-6</v>
      </c>
    </row>
    <row r="168" spans="2:11">
      <c r="B168" s="74" t="s">
        <v>2540</v>
      </c>
      <c r="C168" s="71" t="s">
        <v>2541</v>
      </c>
      <c r="D168" s="84" t="s">
        <v>677</v>
      </c>
      <c r="E168" s="84" t="s">
        <v>135</v>
      </c>
      <c r="F168" s="93">
        <v>43962</v>
      </c>
      <c r="G168" s="81">
        <v>21883.056</v>
      </c>
      <c r="H168" s="83">
        <v>1.1661999999999999</v>
      </c>
      <c r="I168" s="81">
        <v>0.25520515903999996</v>
      </c>
      <c r="J168" s="82">
        <v>5.2389463295882798E-3</v>
      </c>
      <c r="K168" s="82">
        <v>1.0094464598359052E-5</v>
      </c>
    </row>
    <row r="169" spans="2:11">
      <c r="B169" s="74" t="s">
        <v>2542</v>
      </c>
      <c r="C169" s="71" t="s">
        <v>2543</v>
      </c>
      <c r="D169" s="84" t="s">
        <v>677</v>
      </c>
      <c r="E169" s="84" t="s">
        <v>135</v>
      </c>
      <c r="F169" s="93">
        <v>43956</v>
      </c>
      <c r="G169" s="81">
        <v>6581.670791275008</v>
      </c>
      <c r="H169" s="83">
        <v>1.2209000000000001</v>
      </c>
      <c r="I169" s="81">
        <v>8.0358143578335997E-2</v>
      </c>
      <c r="J169" s="82">
        <v>1.6496218294954866E-3</v>
      </c>
      <c r="K169" s="82">
        <v>3.1785111186338763E-6</v>
      </c>
    </row>
    <row r="170" spans="2:11">
      <c r="B170" s="74" t="s">
        <v>2544</v>
      </c>
      <c r="C170" s="71" t="s">
        <v>2545</v>
      </c>
      <c r="D170" s="84" t="s">
        <v>677</v>
      </c>
      <c r="E170" s="84" t="s">
        <v>135</v>
      </c>
      <c r="F170" s="93">
        <v>43963</v>
      </c>
      <c r="G170" s="81">
        <v>25538.967999999997</v>
      </c>
      <c r="H170" s="83">
        <v>1.2049000000000001</v>
      </c>
      <c r="I170" s="81">
        <v>0.30772471392</v>
      </c>
      <c r="J170" s="82">
        <v>6.3170872664925406E-3</v>
      </c>
      <c r="K170" s="82">
        <v>1.217183948157856E-5</v>
      </c>
    </row>
    <row r="171" spans="2:11">
      <c r="B171" s="74" t="s">
        <v>2546</v>
      </c>
      <c r="C171" s="71" t="s">
        <v>2547</v>
      </c>
      <c r="D171" s="84" t="s">
        <v>677</v>
      </c>
      <c r="E171" s="84" t="s">
        <v>135</v>
      </c>
      <c r="F171" s="93">
        <v>43964</v>
      </c>
      <c r="G171" s="81">
        <v>5605.6372555778398</v>
      </c>
      <c r="H171" s="83">
        <v>1.2194</v>
      </c>
      <c r="I171" s="81">
        <v>6.8355481960063996E-2</v>
      </c>
      <c r="J171" s="82">
        <v>1.4032267320496688E-3</v>
      </c>
      <c r="K171" s="82">
        <v>2.7037540908077289E-6</v>
      </c>
    </row>
    <row r="172" spans="2:11">
      <c r="B172" s="74" t="s">
        <v>2548</v>
      </c>
      <c r="C172" s="71" t="s">
        <v>2549</v>
      </c>
      <c r="D172" s="84" t="s">
        <v>677</v>
      </c>
      <c r="E172" s="84" t="s">
        <v>135</v>
      </c>
      <c r="F172" s="93">
        <v>43948</v>
      </c>
      <c r="G172" s="81">
        <v>20125.434184445407</v>
      </c>
      <c r="H172" s="83">
        <v>1.2210000000000001</v>
      </c>
      <c r="I172" s="81">
        <v>0.24573925042014397</v>
      </c>
      <c r="J172" s="82">
        <v>5.0446266402577053E-3</v>
      </c>
      <c r="K172" s="82">
        <v>9.7200470912291859E-6</v>
      </c>
    </row>
    <row r="173" spans="2:11">
      <c r="B173" s="74" t="s">
        <v>2550</v>
      </c>
      <c r="C173" s="71" t="s">
        <v>2551</v>
      </c>
      <c r="D173" s="84" t="s">
        <v>677</v>
      </c>
      <c r="E173" s="84" t="s">
        <v>135</v>
      </c>
      <c r="F173" s="93">
        <v>43963</v>
      </c>
      <c r="G173" s="81">
        <v>21895.536</v>
      </c>
      <c r="H173" s="83">
        <v>1.2274</v>
      </c>
      <c r="I173" s="81">
        <v>0.26875568927999993</v>
      </c>
      <c r="J173" s="82">
        <v>5.5171166492317628E-3</v>
      </c>
      <c r="K173" s="82">
        <v>1.0630446505273539E-5</v>
      </c>
    </row>
    <row r="174" spans="2:11">
      <c r="B174" s="74" t="s">
        <v>2552</v>
      </c>
      <c r="C174" s="71" t="s">
        <v>2553</v>
      </c>
      <c r="D174" s="84" t="s">
        <v>677</v>
      </c>
      <c r="E174" s="84" t="s">
        <v>135</v>
      </c>
      <c r="F174" s="93">
        <v>43964</v>
      </c>
      <c r="G174" s="81">
        <v>6585.5174172078714</v>
      </c>
      <c r="H174" s="83">
        <v>1.2490000000000001</v>
      </c>
      <c r="I174" s="81">
        <v>8.2250255717551998E-2</v>
      </c>
      <c r="J174" s="82">
        <v>1.6884638105283286E-3</v>
      </c>
      <c r="K174" s="82">
        <v>3.2533523133702556E-6</v>
      </c>
    </row>
    <row r="175" spans="2:11">
      <c r="B175" s="74" t="s">
        <v>2554</v>
      </c>
      <c r="C175" s="71" t="s">
        <v>2555</v>
      </c>
      <c r="D175" s="84" t="s">
        <v>677</v>
      </c>
      <c r="E175" s="84" t="s">
        <v>135</v>
      </c>
      <c r="F175" s="93">
        <v>43962</v>
      </c>
      <c r="G175" s="81">
        <v>6729.4488173328</v>
      </c>
      <c r="H175" s="83">
        <v>1.2535000000000001</v>
      </c>
      <c r="I175" s="81">
        <v>8.4354416122079987E-2</v>
      </c>
      <c r="J175" s="82">
        <v>1.7316587971408018E-3</v>
      </c>
      <c r="K175" s="82">
        <v>3.3365809314463016E-6</v>
      </c>
    </row>
    <row r="176" spans="2:11">
      <c r="B176" s="74" t="s">
        <v>2556</v>
      </c>
      <c r="C176" s="71" t="s">
        <v>2557</v>
      </c>
      <c r="D176" s="84" t="s">
        <v>677</v>
      </c>
      <c r="E176" s="84" t="s">
        <v>135</v>
      </c>
      <c r="F176" s="93">
        <v>43963</v>
      </c>
      <c r="G176" s="81">
        <v>29203.200000000001</v>
      </c>
      <c r="H176" s="83">
        <v>1.2584</v>
      </c>
      <c r="I176" s="81">
        <v>0.36749227839999998</v>
      </c>
      <c r="J176" s="82">
        <v>7.544018037558377E-3</v>
      </c>
      <c r="K176" s="82">
        <v>1.4535904401124092E-5</v>
      </c>
    </row>
    <row r="177" spans="2:11">
      <c r="B177" s="74" t="s">
        <v>2558</v>
      </c>
      <c r="C177" s="71" t="s">
        <v>2559</v>
      </c>
      <c r="D177" s="84" t="s">
        <v>677</v>
      </c>
      <c r="E177" s="84" t="s">
        <v>135</v>
      </c>
      <c r="F177" s="93">
        <v>43964</v>
      </c>
      <c r="G177" s="81">
        <v>14601.6</v>
      </c>
      <c r="H177" s="83">
        <v>1.2587999999999999</v>
      </c>
      <c r="I177" s="81">
        <v>0.18380535887999996</v>
      </c>
      <c r="J177" s="82">
        <v>3.7732247023740746E-3</v>
      </c>
      <c r="K177" s="82">
        <v>7.2702945942876847E-6</v>
      </c>
    </row>
    <row r="178" spans="2:11">
      <c r="B178" s="74" t="s">
        <v>2560</v>
      </c>
      <c r="C178" s="71" t="s">
        <v>2561</v>
      </c>
      <c r="D178" s="84" t="s">
        <v>677</v>
      </c>
      <c r="E178" s="84" t="s">
        <v>135</v>
      </c>
      <c r="F178" s="93">
        <v>43977</v>
      </c>
      <c r="G178" s="81">
        <v>20094.932000000001</v>
      </c>
      <c r="H178" s="83">
        <v>1.3433999999999999</v>
      </c>
      <c r="I178" s="81">
        <v>0.26996158175999996</v>
      </c>
      <c r="J178" s="82">
        <v>5.5418716581263289E-3</v>
      </c>
      <c r="K178" s="82">
        <v>1.0678144753203078E-5</v>
      </c>
    </row>
    <row r="179" spans="2:11">
      <c r="B179" s="74" t="s">
        <v>2562</v>
      </c>
      <c r="C179" s="71" t="s">
        <v>2563</v>
      </c>
      <c r="D179" s="84" t="s">
        <v>677</v>
      </c>
      <c r="E179" s="84" t="s">
        <v>135</v>
      </c>
      <c r="F179" s="93">
        <v>43977</v>
      </c>
      <c r="G179" s="81">
        <v>24117.350399999999</v>
      </c>
      <c r="H179" s="83">
        <v>1.3560000000000001</v>
      </c>
      <c r="I179" s="81">
        <v>0.32702192015999998</v>
      </c>
      <c r="J179" s="82">
        <v>6.7132274863166636E-3</v>
      </c>
      <c r="K179" s="82">
        <v>1.2935127206519819E-5</v>
      </c>
    </row>
    <row r="180" spans="2:11">
      <c r="B180" s="74" t="s">
        <v>2564</v>
      </c>
      <c r="C180" s="71" t="s">
        <v>2565</v>
      </c>
      <c r="D180" s="84" t="s">
        <v>677</v>
      </c>
      <c r="E180" s="84" t="s">
        <v>135</v>
      </c>
      <c r="F180" s="93">
        <v>43957</v>
      </c>
      <c r="G180" s="81">
        <v>21934.223999999998</v>
      </c>
      <c r="H180" s="83">
        <v>1.3969</v>
      </c>
      <c r="I180" s="81">
        <v>0.30639156288000002</v>
      </c>
      <c r="J180" s="82">
        <v>6.2897198465937127E-3</v>
      </c>
      <c r="K180" s="82">
        <v>1.2119107608805425E-5</v>
      </c>
    </row>
    <row r="181" spans="2:11">
      <c r="B181" s="74" t="s">
        <v>2566</v>
      </c>
      <c r="C181" s="71" t="s">
        <v>2567</v>
      </c>
      <c r="D181" s="84" t="s">
        <v>677</v>
      </c>
      <c r="E181" s="84" t="s">
        <v>135</v>
      </c>
      <c r="F181" s="93">
        <v>43957</v>
      </c>
      <c r="G181" s="81">
        <v>10968.671999999999</v>
      </c>
      <c r="H181" s="83">
        <v>1.4109</v>
      </c>
      <c r="I181" s="81">
        <v>0.15475575648000001</v>
      </c>
      <c r="J181" s="82">
        <v>3.1768836705471084E-3</v>
      </c>
      <c r="K181" s="82">
        <v>6.121257544541976E-6</v>
      </c>
    </row>
    <row r="182" spans="2:11">
      <c r="B182" s="74" t="s">
        <v>2568</v>
      </c>
      <c r="C182" s="71" t="s">
        <v>2569</v>
      </c>
      <c r="D182" s="84" t="s">
        <v>677</v>
      </c>
      <c r="E182" s="84" t="s">
        <v>135</v>
      </c>
      <c r="F182" s="93">
        <v>43970</v>
      </c>
      <c r="G182" s="81">
        <v>20629.315200000001</v>
      </c>
      <c r="H182" s="83">
        <v>1.4584999999999999</v>
      </c>
      <c r="I182" s="81">
        <v>0.30087085184000001</v>
      </c>
      <c r="J182" s="82">
        <v>6.1763886390721898E-3</v>
      </c>
      <c r="K182" s="82">
        <v>1.1900739679408216E-5</v>
      </c>
    </row>
    <row r="183" spans="2:11">
      <c r="B183" s="74" t="s">
        <v>2570</v>
      </c>
      <c r="C183" s="71" t="s">
        <v>2571</v>
      </c>
      <c r="D183" s="84" t="s">
        <v>677</v>
      </c>
      <c r="E183" s="84" t="s">
        <v>135</v>
      </c>
      <c r="F183" s="93">
        <v>43970</v>
      </c>
      <c r="G183" s="81">
        <v>13169.894399999999</v>
      </c>
      <c r="H183" s="83">
        <v>1.4753000000000001</v>
      </c>
      <c r="I183" s="81">
        <v>0.19429142511999997</v>
      </c>
      <c r="J183" s="82">
        <v>3.9884865663838741E-3</v>
      </c>
      <c r="K183" s="82">
        <v>7.6850637346683355E-6</v>
      </c>
    </row>
    <row r="184" spans="2:11">
      <c r="B184" s="74" t="s">
        <v>2572</v>
      </c>
      <c r="C184" s="71" t="s">
        <v>2573</v>
      </c>
      <c r="D184" s="84" t="s">
        <v>677</v>
      </c>
      <c r="E184" s="84" t="s">
        <v>135</v>
      </c>
      <c r="F184" s="93">
        <v>43941</v>
      </c>
      <c r="G184" s="81">
        <v>11529.122943180957</v>
      </c>
      <c r="H184" s="83">
        <v>1.7393000000000001</v>
      </c>
      <c r="I184" s="81">
        <v>0.20052745303635197</v>
      </c>
      <c r="J184" s="82">
        <v>4.116502064528493E-3</v>
      </c>
      <c r="K184" s="82">
        <v>7.931725531290275E-6</v>
      </c>
    </row>
    <row r="185" spans="2:11">
      <c r="B185" s="74" t="s">
        <v>2574</v>
      </c>
      <c r="C185" s="71" t="s">
        <v>2575</v>
      </c>
      <c r="D185" s="84" t="s">
        <v>677</v>
      </c>
      <c r="E185" s="84" t="s">
        <v>135</v>
      </c>
      <c r="F185" s="93">
        <v>43970</v>
      </c>
      <c r="G185" s="81">
        <v>46469.706399999995</v>
      </c>
      <c r="H185" s="83">
        <v>1.4948999999999999</v>
      </c>
      <c r="I185" s="81">
        <v>0.69466175584000001</v>
      </c>
      <c r="J185" s="82">
        <v>1.426027463454572E-2</v>
      </c>
      <c r="K185" s="82">
        <v>2.7476868134400629E-5</v>
      </c>
    </row>
    <row r="186" spans="2:11">
      <c r="B186" s="74" t="s">
        <v>2576</v>
      </c>
      <c r="C186" s="71" t="s">
        <v>2577</v>
      </c>
      <c r="D186" s="84" t="s">
        <v>677</v>
      </c>
      <c r="E186" s="84" t="s">
        <v>135</v>
      </c>
      <c r="F186" s="93">
        <v>43970</v>
      </c>
      <c r="G186" s="81">
        <v>14638.208000000001</v>
      </c>
      <c r="H186" s="83">
        <v>1.5088999999999999</v>
      </c>
      <c r="I186" s="81">
        <v>0.22087092143999998</v>
      </c>
      <c r="J186" s="82">
        <v>4.5341203428003757E-3</v>
      </c>
      <c r="K186" s="82">
        <v>8.7363974367523189E-6</v>
      </c>
    </row>
    <row r="187" spans="2:11">
      <c r="B187" s="74" t="s">
        <v>2578</v>
      </c>
      <c r="C187" s="71" t="s">
        <v>2579</v>
      </c>
      <c r="D187" s="84" t="s">
        <v>677</v>
      </c>
      <c r="E187" s="84" t="s">
        <v>135</v>
      </c>
      <c r="F187" s="93">
        <v>43970</v>
      </c>
      <c r="G187" s="81">
        <v>7320.7679999999991</v>
      </c>
      <c r="H187" s="83">
        <v>1.5307999999999999</v>
      </c>
      <c r="I187" s="81">
        <v>0.11206417663999999</v>
      </c>
      <c r="J187" s="82">
        <v>2.3004950569766531E-3</v>
      </c>
      <c r="K187" s="82">
        <v>4.4326214567607182E-6</v>
      </c>
    </row>
    <row r="188" spans="2:11">
      <c r="B188" s="74" t="s">
        <v>2580</v>
      </c>
      <c r="C188" s="71" t="s">
        <v>2581</v>
      </c>
      <c r="D188" s="84" t="s">
        <v>677</v>
      </c>
      <c r="E188" s="84" t="s">
        <v>135</v>
      </c>
      <c r="F188" s="93">
        <v>43965</v>
      </c>
      <c r="G188" s="81">
        <v>24745.022382038398</v>
      </c>
      <c r="H188" s="83">
        <v>1.6247</v>
      </c>
      <c r="I188" s="81">
        <v>0.40204349141839996</v>
      </c>
      <c r="J188" s="82">
        <v>8.2532981763552508E-3</v>
      </c>
      <c r="K188" s="82">
        <v>1.5902553876223204E-5</v>
      </c>
    </row>
    <row r="189" spans="2:11">
      <c r="B189" s="74" t="s">
        <v>2582</v>
      </c>
      <c r="C189" s="71" t="s">
        <v>2583</v>
      </c>
      <c r="D189" s="84" t="s">
        <v>677</v>
      </c>
      <c r="E189" s="84" t="s">
        <v>135</v>
      </c>
      <c r="F189" s="93">
        <v>43970</v>
      </c>
      <c r="G189" s="81">
        <v>9005.8302691219196</v>
      </c>
      <c r="H189" s="83">
        <v>1.6257999999999999</v>
      </c>
      <c r="I189" s="81">
        <v>0.14641622676927998</v>
      </c>
      <c r="J189" s="82">
        <v>3.005686705984095E-3</v>
      </c>
      <c r="K189" s="82">
        <v>5.7913931807160389E-6</v>
      </c>
    </row>
    <row r="190" spans="2:11">
      <c r="B190" s="74" t="s">
        <v>2584</v>
      </c>
      <c r="C190" s="71" t="s">
        <v>2585</v>
      </c>
      <c r="D190" s="84" t="s">
        <v>677</v>
      </c>
      <c r="E190" s="84" t="s">
        <v>135</v>
      </c>
      <c r="F190" s="93">
        <v>43943</v>
      </c>
      <c r="G190" s="81">
        <v>22017.216</v>
      </c>
      <c r="H190" s="83">
        <v>1.7718</v>
      </c>
      <c r="I190" s="81">
        <v>0.39010839295999999</v>
      </c>
      <c r="J190" s="82">
        <v>8.0082900405592621E-3</v>
      </c>
      <c r="K190" s="82">
        <v>1.5430469262732435E-5</v>
      </c>
    </row>
    <row r="191" spans="2:11">
      <c r="B191" s="74" t="s">
        <v>2586</v>
      </c>
      <c r="C191" s="71" t="s">
        <v>2587</v>
      </c>
      <c r="D191" s="84" t="s">
        <v>677</v>
      </c>
      <c r="E191" s="84" t="s">
        <v>135</v>
      </c>
      <c r="F191" s="93">
        <v>43970</v>
      </c>
      <c r="G191" s="81">
        <v>29359.616000000002</v>
      </c>
      <c r="H191" s="83">
        <v>1.7875000000000001</v>
      </c>
      <c r="I191" s="81">
        <v>0.52479410047999997</v>
      </c>
      <c r="J191" s="82">
        <v>1.0773168288766264E-2</v>
      </c>
      <c r="K191" s="82">
        <v>2.0757869819915081E-5</v>
      </c>
    </row>
    <row r="192" spans="2:11">
      <c r="B192" s="74" t="s">
        <v>2588</v>
      </c>
      <c r="C192" s="71" t="s">
        <v>2589</v>
      </c>
      <c r="D192" s="84" t="s">
        <v>677</v>
      </c>
      <c r="E192" s="84" t="s">
        <v>135</v>
      </c>
      <c r="F192" s="93">
        <v>43969</v>
      </c>
      <c r="G192" s="81">
        <v>6622.5763743659518</v>
      </c>
      <c r="H192" s="83">
        <v>1.8019000000000001</v>
      </c>
      <c r="I192" s="81">
        <v>0.11933421156592</v>
      </c>
      <c r="J192" s="82">
        <v>2.4497370352125148E-3</v>
      </c>
      <c r="K192" s="82">
        <v>4.7201826897098961E-6</v>
      </c>
    </row>
    <row r="193" spans="2:11">
      <c r="B193" s="74" t="s">
        <v>2590</v>
      </c>
      <c r="C193" s="71" t="s">
        <v>2591</v>
      </c>
      <c r="D193" s="84" t="s">
        <v>677</v>
      </c>
      <c r="E193" s="84" t="s">
        <v>135</v>
      </c>
      <c r="F193" s="93">
        <v>43969</v>
      </c>
      <c r="G193" s="81">
        <v>34509.279999999999</v>
      </c>
      <c r="H193" s="83">
        <v>1.8186</v>
      </c>
      <c r="I193" s="81">
        <v>0.62759264671999992</v>
      </c>
      <c r="J193" s="82">
        <v>1.2883455042125538E-2</v>
      </c>
      <c r="K193" s="82">
        <v>2.4823995636830135E-5</v>
      </c>
    </row>
    <row r="194" spans="2:11">
      <c r="B194" s="74" t="s">
        <v>2592</v>
      </c>
      <c r="C194" s="71" t="s">
        <v>2461</v>
      </c>
      <c r="D194" s="84" t="s">
        <v>677</v>
      </c>
      <c r="E194" s="84" t="s">
        <v>135</v>
      </c>
      <c r="F194" s="93">
        <v>43969</v>
      </c>
      <c r="G194" s="81">
        <v>11579.432677571198</v>
      </c>
      <c r="H194" s="83">
        <v>1.8994</v>
      </c>
      <c r="I194" s="81">
        <v>0.21993958613806397</v>
      </c>
      <c r="J194" s="82">
        <v>4.5150015456724198E-3</v>
      </c>
      <c r="K194" s="82">
        <v>8.6995591092280631E-6</v>
      </c>
    </row>
    <row r="195" spans="2:11">
      <c r="B195" s="74" t="s">
        <v>2593</v>
      </c>
      <c r="C195" s="71" t="s">
        <v>2594</v>
      </c>
      <c r="D195" s="84" t="s">
        <v>677</v>
      </c>
      <c r="E195" s="84" t="s">
        <v>135</v>
      </c>
      <c r="F195" s="93">
        <v>43942</v>
      </c>
      <c r="G195" s="81">
        <v>11174.464281142657</v>
      </c>
      <c r="H195" s="83">
        <v>1.9367000000000001</v>
      </c>
      <c r="I195" s="81">
        <v>0.216412239432688</v>
      </c>
      <c r="J195" s="82">
        <v>4.442590861872652E-3</v>
      </c>
      <c r="K195" s="82">
        <v>8.5600373355401917E-6</v>
      </c>
    </row>
    <row r="196" spans="2:11">
      <c r="B196" s="74" t="s">
        <v>2595</v>
      </c>
      <c r="C196" s="71" t="s">
        <v>2473</v>
      </c>
      <c r="D196" s="84" t="s">
        <v>677</v>
      </c>
      <c r="E196" s="84" t="s">
        <v>135</v>
      </c>
      <c r="F196" s="93">
        <v>43965</v>
      </c>
      <c r="G196" s="81">
        <v>14481.2555496076</v>
      </c>
      <c r="H196" s="83">
        <v>1.9446000000000001</v>
      </c>
      <c r="I196" s="81">
        <v>0.281601034468832</v>
      </c>
      <c r="J196" s="82">
        <v>5.7808106681241419E-3</v>
      </c>
      <c r="K196" s="82">
        <v>1.1138535302342265E-5</v>
      </c>
    </row>
    <row r="197" spans="2:11">
      <c r="B197" s="74" t="s">
        <v>2596</v>
      </c>
      <c r="C197" s="71" t="s">
        <v>2597</v>
      </c>
      <c r="D197" s="84" t="s">
        <v>677</v>
      </c>
      <c r="E197" s="84" t="s">
        <v>135</v>
      </c>
      <c r="F197" s="93">
        <v>43920</v>
      </c>
      <c r="G197" s="81">
        <v>14709.76</v>
      </c>
      <c r="H197" s="83">
        <v>2.2507999999999999</v>
      </c>
      <c r="I197" s="81">
        <v>0.33108850111999993</v>
      </c>
      <c r="J197" s="82">
        <v>6.7967077712548932E-3</v>
      </c>
      <c r="K197" s="82">
        <v>1.3095978020396377E-5</v>
      </c>
    </row>
    <row r="198" spans="2:11">
      <c r="B198" s="74" t="s">
        <v>2598</v>
      </c>
      <c r="C198" s="71" t="s">
        <v>2599</v>
      </c>
      <c r="D198" s="84" t="s">
        <v>677</v>
      </c>
      <c r="E198" s="84" t="s">
        <v>135</v>
      </c>
      <c r="F198" s="93">
        <v>43969</v>
      </c>
      <c r="G198" s="81">
        <v>62520.015999999996</v>
      </c>
      <c r="H198" s="83">
        <v>1.9906999999999999</v>
      </c>
      <c r="I198" s="81">
        <v>1.2446157567999998</v>
      </c>
      <c r="J198" s="82">
        <v>2.5549934708855557E-2</v>
      </c>
      <c r="K198" s="82">
        <v>4.9229920518998069E-5</v>
      </c>
    </row>
    <row r="199" spans="2:11">
      <c r="B199" s="74" t="s">
        <v>2600</v>
      </c>
      <c r="C199" s="71" t="s">
        <v>2601</v>
      </c>
      <c r="D199" s="84" t="s">
        <v>677</v>
      </c>
      <c r="E199" s="84" t="s">
        <v>135</v>
      </c>
      <c r="F199" s="93">
        <v>43920</v>
      </c>
      <c r="G199" s="81">
        <v>1548.8580048893118</v>
      </c>
      <c r="H199" s="83">
        <v>2.2949999999999999</v>
      </c>
      <c r="I199" s="81">
        <v>3.5546286208367993E-2</v>
      </c>
      <c r="J199" s="82">
        <v>7.2970737097299712E-4</v>
      </c>
      <c r="K199" s="82">
        <v>1.4060089109611968E-6</v>
      </c>
    </row>
    <row r="200" spans="2:11">
      <c r="B200" s="74" t="s">
        <v>2600</v>
      </c>
      <c r="C200" s="71" t="s">
        <v>2602</v>
      </c>
      <c r="D200" s="84" t="s">
        <v>677</v>
      </c>
      <c r="E200" s="84" t="s">
        <v>135</v>
      </c>
      <c r="F200" s="93">
        <v>43920</v>
      </c>
      <c r="G200" s="81">
        <v>18395.52</v>
      </c>
      <c r="H200" s="83">
        <v>2.2949999999999999</v>
      </c>
      <c r="I200" s="81">
        <v>0.42217712575999999</v>
      </c>
      <c r="J200" s="82">
        <v>8.6666089030348233E-3</v>
      </c>
      <c r="K200" s="82">
        <v>1.6698925939633302E-5</v>
      </c>
    </row>
    <row r="201" spans="2:11">
      <c r="B201" s="74" t="s">
        <v>2603</v>
      </c>
      <c r="C201" s="71" t="s">
        <v>2604</v>
      </c>
      <c r="D201" s="84" t="s">
        <v>677</v>
      </c>
      <c r="E201" s="84" t="s">
        <v>135</v>
      </c>
      <c r="F201" s="93">
        <v>43920</v>
      </c>
      <c r="G201" s="81">
        <v>9943.536421593215</v>
      </c>
      <c r="H201" s="83">
        <v>2.3115999999999999</v>
      </c>
      <c r="I201" s="81">
        <v>0.22985092384779199</v>
      </c>
      <c r="J201" s="82">
        <v>4.7184651688648915E-3</v>
      </c>
      <c r="K201" s="82">
        <v>9.0915952577510221E-6</v>
      </c>
    </row>
    <row r="202" spans="2:11">
      <c r="B202" s="74" t="s">
        <v>2605</v>
      </c>
      <c r="C202" s="71" t="s">
        <v>2606</v>
      </c>
      <c r="D202" s="84" t="s">
        <v>677</v>
      </c>
      <c r="E202" s="84" t="s">
        <v>135</v>
      </c>
      <c r="F202" s="93">
        <v>43922</v>
      </c>
      <c r="G202" s="81">
        <v>29441.984</v>
      </c>
      <c r="H202" s="83">
        <v>2.0577000000000001</v>
      </c>
      <c r="I202" s="81">
        <v>0.60583536207999988</v>
      </c>
      <c r="J202" s="82">
        <v>1.2436813418831905E-2</v>
      </c>
      <c r="K202" s="82">
        <v>2.3963401202214968E-5</v>
      </c>
    </row>
    <row r="203" spans="2:11">
      <c r="B203" s="74" t="s">
        <v>2607</v>
      </c>
      <c r="C203" s="71" t="s">
        <v>2608</v>
      </c>
      <c r="D203" s="84" t="s">
        <v>677</v>
      </c>
      <c r="E203" s="84" t="s">
        <v>135</v>
      </c>
      <c r="F203" s="93">
        <v>43941</v>
      </c>
      <c r="G203" s="81">
        <v>7497.6996266939514</v>
      </c>
      <c r="H203" s="83">
        <v>2.5981000000000001</v>
      </c>
      <c r="I203" s="81">
        <v>0.194795044789072</v>
      </c>
      <c r="J203" s="82">
        <v>3.9988250580770606E-3</v>
      </c>
      <c r="K203" s="82">
        <v>7.7049840644124844E-6</v>
      </c>
    </row>
    <row r="204" spans="2:11">
      <c r="B204" s="74" t="s">
        <v>2609</v>
      </c>
      <c r="C204" s="71" t="s">
        <v>2573</v>
      </c>
      <c r="D204" s="84" t="s">
        <v>677</v>
      </c>
      <c r="E204" s="84" t="s">
        <v>135</v>
      </c>
      <c r="F204" s="93">
        <v>43941</v>
      </c>
      <c r="G204" s="81">
        <v>8899.904020147711</v>
      </c>
      <c r="H204" s="83">
        <v>2.6008</v>
      </c>
      <c r="I204" s="81">
        <v>0.23146886475127998</v>
      </c>
      <c r="J204" s="82">
        <v>4.7516788608987998E-3</v>
      </c>
      <c r="K204" s="82">
        <v>9.1555917977658599E-6</v>
      </c>
    </row>
    <row r="205" spans="2:11">
      <c r="B205" s="74" t="s">
        <v>2610</v>
      </c>
      <c r="C205" s="71" t="s">
        <v>2611</v>
      </c>
      <c r="D205" s="84" t="s">
        <v>677</v>
      </c>
      <c r="E205" s="84" t="s">
        <v>135</v>
      </c>
      <c r="F205" s="93">
        <v>43941</v>
      </c>
      <c r="G205" s="81">
        <v>12513.730654357922</v>
      </c>
      <c r="H205" s="83">
        <v>2.7031999999999998</v>
      </c>
      <c r="I205" s="81">
        <v>0.33827109257468801</v>
      </c>
      <c r="J205" s="82">
        <v>6.9441546774225401E-3</v>
      </c>
      <c r="K205" s="82">
        <v>1.338008048696313E-5</v>
      </c>
    </row>
    <row r="206" spans="2:11">
      <c r="B206" s="74" t="s">
        <v>2612</v>
      </c>
      <c r="C206" s="71" t="s">
        <v>2613</v>
      </c>
      <c r="D206" s="84" t="s">
        <v>677</v>
      </c>
      <c r="E206" s="84" t="s">
        <v>135</v>
      </c>
      <c r="F206" s="93">
        <v>43916</v>
      </c>
      <c r="G206" s="81">
        <v>31187.52</v>
      </c>
      <c r="H206" s="83">
        <v>3.1939000000000002</v>
      </c>
      <c r="I206" s="81">
        <v>0.99610584735999985</v>
      </c>
      <c r="J206" s="82">
        <v>2.0448430950763648E-2</v>
      </c>
      <c r="K206" s="82">
        <v>3.9400281915217694E-5</v>
      </c>
    </row>
    <row r="207" spans="2:11">
      <c r="B207" s="74" t="s">
        <v>2614</v>
      </c>
      <c r="C207" s="71" t="s">
        <v>2615</v>
      </c>
      <c r="D207" s="84" t="s">
        <v>677</v>
      </c>
      <c r="E207" s="84" t="s">
        <v>135</v>
      </c>
      <c r="F207" s="93">
        <v>43915</v>
      </c>
      <c r="G207" s="81">
        <v>12546.400828712402</v>
      </c>
      <c r="H207" s="83">
        <v>2.9548999999999999</v>
      </c>
      <c r="I207" s="81">
        <v>0.37073286494087992</v>
      </c>
      <c r="J207" s="82">
        <v>7.6105420021518799E-3</v>
      </c>
      <c r="K207" s="82">
        <v>1.466408357366858E-5</v>
      </c>
    </row>
    <row r="208" spans="2:11">
      <c r="B208" s="74" t="s">
        <v>2616</v>
      </c>
      <c r="C208" s="71" t="s">
        <v>2617</v>
      </c>
      <c r="D208" s="84" t="s">
        <v>677</v>
      </c>
      <c r="E208" s="84" t="s">
        <v>135</v>
      </c>
      <c r="F208" s="93">
        <v>43916</v>
      </c>
      <c r="G208" s="81">
        <v>11205.252615814399</v>
      </c>
      <c r="H208" s="83">
        <v>3.3652000000000002</v>
      </c>
      <c r="I208" s="81">
        <v>0.37708035942345597</v>
      </c>
      <c r="J208" s="82">
        <v>7.7408457273848066E-3</v>
      </c>
      <c r="K208" s="82">
        <v>1.4915154353678163E-5</v>
      </c>
    </row>
    <row r="209" spans="2:11">
      <c r="B209" s="74" t="s">
        <v>2618</v>
      </c>
      <c r="C209" s="71" t="s">
        <v>2619</v>
      </c>
      <c r="D209" s="84" t="s">
        <v>677</v>
      </c>
      <c r="E209" s="84" t="s">
        <v>135</v>
      </c>
      <c r="F209" s="93">
        <v>43915</v>
      </c>
      <c r="G209" s="81">
        <v>22415.327999999998</v>
      </c>
      <c r="H209" s="83">
        <v>3.7900999999999998</v>
      </c>
      <c r="I209" s="81">
        <v>0.84956877200000003</v>
      </c>
      <c r="J209" s="82">
        <v>1.7440263420006381E-2</v>
      </c>
      <c r="K209" s="82">
        <v>3.3604108651585733E-5</v>
      </c>
    </row>
    <row r="210" spans="2:11">
      <c r="B210" s="74" t="s">
        <v>2620</v>
      </c>
      <c r="C210" s="71" t="s">
        <v>2621</v>
      </c>
      <c r="D210" s="84" t="s">
        <v>677</v>
      </c>
      <c r="E210" s="84" t="s">
        <v>135</v>
      </c>
      <c r="F210" s="93">
        <v>43927</v>
      </c>
      <c r="G210" s="81">
        <v>14720.103881444</v>
      </c>
      <c r="H210" s="83">
        <v>3.5346000000000002</v>
      </c>
      <c r="I210" s="81">
        <v>0.52030402770985595</v>
      </c>
      <c r="J210" s="82">
        <v>1.0680994406595475E-2</v>
      </c>
      <c r="K210" s="82">
        <v>2.0580268078661994E-5</v>
      </c>
    </row>
    <row r="211" spans="2:11">
      <c r="B211" s="74" t="s">
        <v>2622</v>
      </c>
      <c r="C211" s="71" t="s">
        <v>2623</v>
      </c>
      <c r="D211" s="84" t="s">
        <v>677</v>
      </c>
      <c r="E211" s="84" t="s">
        <v>135</v>
      </c>
      <c r="F211" s="93">
        <v>43915</v>
      </c>
      <c r="G211" s="81">
        <v>18694</v>
      </c>
      <c r="H211" s="83">
        <v>3.8650000000000002</v>
      </c>
      <c r="I211" s="81">
        <v>0.72252771968000007</v>
      </c>
      <c r="J211" s="82">
        <v>1.4832317494216618E-2</v>
      </c>
      <c r="K211" s="82">
        <v>2.857908717472162E-5</v>
      </c>
    </row>
    <row r="212" spans="2:11">
      <c r="B212" s="74" t="s">
        <v>2622</v>
      </c>
      <c r="C212" s="71" t="s">
        <v>2624</v>
      </c>
      <c r="D212" s="84" t="s">
        <v>677</v>
      </c>
      <c r="E212" s="84" t="s">
        <v>135</v>
      </c>
      <c r="F212" s="93">
        <v>43915</v>
      </c>
      <c r="G212" s="81">
        <v>29910.400000000001</v>
      </c>
      <c r="H212" s="83">
        <v>3.8650000000000002</v>
      </c>
      <c r="I212" s="81">
        <v>1.1560443523199999</v>
      </c>
      <c r="J212" s="82">
        <v>2.3731708007826188E-2</v>
      </c>
      <c r="K212" s="82">
        <v>4.5726539512463773E-5</v>
      </c>
    </row>
    <row r="213" spans="2:11">
      <c r="B213" s="74" t="s">
        <v>2625</v>
      </c>
      <c r="C213" s="71" t="s">
        <v>2626</v>
      </c>
      <c r="D213" s="84" t="s">
        <v>677</v>
      </c>
      <c r="E213" s="84" t="s">
        <v>135</v>
      </c>
      <c r="F213" s="93">
        <v>43923</v>
      </c>
      <c r="G213" s="81">
        <v>30035.200000000001</v>
      </c>
      <c r="H213" s="83">
        <v>3.992</v>
      </c>
      <c r="I213" s="81">
        <v>1.1990156276799999</v>
      </c>
      <c r="J213" s="82">
        <v>2.4613838314955734E-2</v>
      </c>
      <c r="K213" s="82">
        <v>4.7426238764232699E-5</v>
      </c>
    </row>
    <row r="214" spans="2:11">
      <c r="B214" s="74" t="s">
        <v>2627</v>
      </c>
      <c r="C214" s="71" t="s">
        <v>2628</v>
      </c>
      <c r="D214" s="84" t="s">
        <v>677</v>
      </c>
      <c r="E214" s="84" t="s">
        <v>135</v>
      </c>
      <c r="F214" s="93">
        <v>43909</v>
      </c>
      <c r="G214" s="81">
        <v>13645.008</v>
      </c>
      <c r="H214" s="83">
        <v>4.8987999999999996</v>
      </c>
      <c r="I214" s="81">
        <v>0.66844561680000003</v>
      </c>
      <c r="J214" s="82">
        <v>1.3722099991383208E-2</v>
      </c>
      <c r="K214" s="82">
        <v>2.64399067796991E-5</v>
      </c>
    </row>
    <row r="215" spans="2:11">
      <c r="B215" s="74" t="s">
        <v>2629</v>
      </c>
      <c r="C215" s="71" t="s">
        <v>2630</v>
      </c>
      <c r="D215" s="84" t="s">
        <v>677</v>
      </c>
      <c r="E215" s="84" t="s">
        <v>135</v>
      </c>
      <c r="F215" s="93">
        <v>43914</v>
      </c>
      <c r="G215" s="81">
        <v>18214.809600000001</v>
      </c>
      <c r="H215" s="83">
        <v>5.0125999999999999</v>
      </c>
      <c r="I215" s="81">
        <v>0.91303214495999996</v>
      </c>
      <c r="J215" s="82">
        <v>1.8743063120775644E-2</v>
      </c>
      <c r="K215" s="82">
        <v>3.6114358734487726E-5</v>
      </c>
    </row>
    <row r="216" spans="2:11">
      <c r="B216" s="74" t="s">
        <v>2629</v>
      </c>
      <c r="C216" s="71" t="s">
        <v>2631</v>
      </c>
      <c r="D216" s="84" t="s">
        <v>677</v>
      </c>
      <c r="E216" s="84" t="s">
        <v>135</v>
      </c>
      <c r="F216" s="93">
        <v>43914</v>
      </c>
      <c r="G216" s="81">
        <v>15179.008</v>
      </c>
      <c r="H216" s="83">
        <v>5.0125999999999999</v>
      </c>
      <c r="I216" s="81">
        <v>0.76086012079999998</v>
      </c>
      <c r="J216" s="82">
        <v>1.5619219267313035E-2</v>
      </c>
      <c r="K216" s="82">
        <v>3.0095298945406436E-5</v>
      </c>
    </row>
    <row r="217" spans="2:11">
      <c r="B217" s="74" t="s">
        <v>2632</v>
      </c>
      <c r="C217" s="71" t="s">
        <v>2633</v>
      </c>
      <c r="D217" s="84" t="s">
        <v>677</v>
      </c>
      <c r="E217" s="84" t="s">
        <v>135</v>
      </c>
      <c r="F217" s="93">
        <v>43914</v>
      </c>
      <c r="G217" s="81">
        <v>17474.995200000001</v>
      </c>
      <c r="H217" s="83">
        <v>5.1166</v>
      </c>
      <c r="I217" s="81">
        <v>0.89412403392000006</v>
      </c>
      <c r="J217" s="82">
        <v>1.8354910391790533E-2</v>
      </c>
      <c r="K217" s="82">
        <v>3.5366461402658295E-5</v>
      </c>
    </row>
    <row r="218" spans="2:11">
      <c r="B218" s="74" t="s">
        <v>2634</v>
      </c>
      <c r="C218" s="71" t="s">
        <v>2635</v>
      </c>
      <c r="D218" s="84" t="s">
        <v>677</v>
      </c>
      <c r="E218" s="84" t="s">
        <v>135</v>
      </c>
      <c r="F218" s="93">
        <v>43914</v>
      </c>
      <c r="G218" s="81">
        <v>22805.327999999998</v>
      </c>
      <c r="H218" s="83">
        <v>5.1658999999999997</v>
      </c>
      <c r="I218" s="81">
        <v>1.1781040564799998</v>
      </c>
      <c r="J218" s="82">
        <v>2.4184557811394308E-2</v>
      </c>
      <c r="K218" s="82">
        <v>4.6599095943262618E-5</v>
      </c>
    </row>
    <row r="219" spans="2:11">
      <c r="B219" s="74" t="s">
        <v>2636</v>
      </c>
      <c r="C219" s="71" t="s">
        <v>2637</v>
      </c>
      <c r="D219" s="84" t="s">
        <v>677</v>
      </c>
      <c r="E219" s="84" t="s">
        <v>135</v>
      </c>
      <c r="F219" s="93">
        <v>43913</v>
      </c>
      <c r="G219" s="81">
        <v>19032</v>
      </c>
      <c r="H219" s="83">
        <v>5.3018000000000001</v>
      </c>
      <c r="I219" s="81">
        <v>1.0090300604799998</v>
      </c>
      <c r="J219" s="82">
        <v>2.0713743999851451E-2</v>
      </c>
      <c r="K219" s="82">
        <v>3.9911490279077764E-5</v>
      </c>
    </row>
    <row r="220" spans="2:11">
      <c r="B220" s="74" t="s">
        <v>2638</v>
      </c>
      <c r="C220" s="71" t="s">
        <v>2639</v>
      </c>
      <c r="D220" s="84" t="s">
        <v>677</v>
      </c>
      <c r="E220" s="84" t="s">
        <v>135</v>
      </c>
      <c r="F220" s="93">
        <v>43909</v>
      </c>
      <c r="G220" s="81">
        <v>15225.6</v>
      </c>
      <c r="H220" s="83">
        <v>5.3029000000000002</v>
      </c>
      <c r="I220" s="81">
        <v>0.80740594480000005</v>
      </c>
      <c r="J220" s="82">
        <v>1.6574729237094805E-2</v>
      </c>
      <c r="K220" s="82">
        <v>3.1936387010933385E-5</v>
      </c>
    </row>
    <row r="221" spans="2:11">
      <c r="B221" s="74" t="s">
        <v>2640</v>
      </c>
      <c r="C221" s="71" t="s">
        <v>2641</v>
      </c>
      <c r="D221" s="84" t="s">
        <v>677</v>
      </c>
      <c r="E221" s="84" t="s">
        <v>135</v>
      </c>
      <c r="F221" s="93">
        <v>43909</v>
      </c>
      <c r="G221" s="81">
        <v>38064</v>
      </c>
      <c r="H221" s="83">
        <v>5.3029000000000002</v>
      </c>
      <c r="I221" s="81">
        <v>2.0185148630400001</v>
      </c>
      <c r="J221" s="82">
        <v>4.1436823114086523E-2</v>
      </c>
      <c r="K221" s="82">
        <v>7.984096756846996E-5</v>
      </c>
    </row>
    <row r="222" spans="2:11">
      <c r="B222" s="74" t="s">
        <v>2642</v>
      </c>
      <c r="C222" s="71" t="s">
        <v>2643</v>
      </c>
      <c r="D222" s="84" t="s">
        <v>677</v>
      </c>
      <c r="E222" s="84" t="s">
        <v>135</v>
      </c>
      <c r="F222" s="93">
        <v>43913</v>
      </c>
      <c r="G222" s="81">
        <v>30492.799999999999</v>
      </c>
      <c r="H222" s="83">
        <v>5.4309000000000003</v>
      </c>
      <c r="I222" s="81">
        <v>1.6560463295999999</v>
      </c>
      <c r="J222" s="82">
        <v>3.3995934379705176E-2</v>
      </c>
      <c r="K222" s="82">
        <v>6.550377394513995E-5</v>
      </c>
    </row>
    <row r="223" spans="2:11">
      <c r="B223" s="74" t="s">
        <v>2644</v>
      </c>
      <c r="C223" s="71" t="s">
        <v>2645</v>
      </c>
      <c r="D223" s="84" t="s">
        <v>677</v>
      </c>
      <c r="E223" s="84" t="s">
        <v>135</v>
      </c>
      <c r="F223" s="93">
        <v>43906</v>
      </c>
      <c r="G223" s="81">
        <v>49976.68</v>
      </c>
      <c r="H223" s="83">
        <v>6.3544</v>
      </c>
      <c r="I223" s="81">
        <v>3.1757071465599997</v>
      </c>
      <c r="J223" s="82">
        <v>6.5192096280115158E-2</v>
      </c>
      <c r="K223" s="82">
        <v>1.256129127102844E-4</v>
      </c>
    </row>
    <row r="224" spans="2:11">
      <c r="B224" s="74" t="s">
        <v>2646</v>
      </c>
      <c r="C224" s="71" t="s">
        <v>2647</v>
      </c>
      <c r="D224" s="84" t="s">
        <v>677</v>
      </c>
      <c r="E224" s="84" t="s">
        <v>135</v>
      </c>
      <c r="F224" s="93">
        <v>43906</v>
      </c>
      <c r="G224" s="81">
        <v>19240</v>
      </c>
      <c r="H224" s="83">
        <v>6.4428999999999998</v>
      </c>
      <c r="I224" s="81">
        <v>1.23962083024</v>
      </c>
      <c r="J224" s="82">
        <v>2.5447397000501581E-2</v>
      </c>
      <c r="K224" s="82">
        <v>4.9032349633201759E-5</v>
      </c>
    </row>
    <row r="225" spans="2:11">
      <c r="B225" s="74" t="s">
        <v>2648</v>
      </c>
      <c r="C225" s="71" t="s">
        <v>2649</v>
      </c>
      <c r="D225" s="84" t="s">
        <v>677</v>
      </c>
      <c r="E225" s="84" t="s">
        <v>135</v>
      </c>
      <c r="F225" s="93">
        <v>43908</v>
      </c>
      <c r="G225" s="81">
        <v>46269.599999999999</v>
      </c>
      <c r="H225" s="83">
        <v>6.5140000000000002</v>
      </c>
      <c r="I225" s="81">
        <v>3.0139922924800002</v>
      </c>
      <c r="J225" s="82">
        <v>6.1872353668291517E-2</v>
      </c>
      <c r="K225" s="82">
        <v>1.1921639284493366E-4</v>
      </c>
    </row>
    <row r="226" spans="2:11">
      <c r="B226" s="74" t="s">
        <v>2650</v>
      </c>
      <c r="C226" s="71" t="s">
        <v>2651</v>
      </c>
      <c r="D226" s="84" t="s">
        <v>677</v>
      </c>
      <c r="E226" s="84" t="s">
        <v>135</v>
      </c>
      <c r="F226" s="93">
        <v>43909</v>
      </c>
      <c r="G226" s="81">
        <v>23150.400000000001</v>
      </c>
      <c r="H226" s="83">
        <v>6.5777999999999999</v>
      </c>
      <c r="I226" s="81">
        <v>1.5227797020799998</v>
      </c>
      <c r="J226" s="82">
        <v>3.1260187533015904E-2</v>
      </c>
      <c r="K226" s="82">
        <v>6.0232504121662399E-5</v>
      </c>
    </row>
    <row r="227" spans="2:11">
      <c r="B227" s="74" t="s">
        <v>2652</v>
      </c>
      <c r="C227" s="71" t="s">
        <v>2653</v>
      </c>
      <c r="D227" s="84" t="s">
        <v>677</v>
      </c>
      <c r="E227" s="84" t="s">
        <v>135</v>
      </c>
      <c r="F227" s="93">
        <v>43908</v>
      </c>
      <c r="G227" s="81">
        <v>28229.759999999998</v>
      </c>
      <c r="H227" s="83">
        <v>8.1583000000000006</v>
      </c>
      <c r="I227" s="81">
        <v>2.3030602795199999</v>
      </c>
      <c r="J227" s="82">
        <v>4.7278077150159567E-2</v>
      </c>
      <c r="K227" s="82">
        <v>9.1095965876840715E-5</v>
      </c>
    </row>
    <row r="228" spans="2:11">
      <c r="B228" s="74" t="s">
        <v>2654</v>
      </c>
      <c r="C228" s="71" t="s">
        <v>2655</v>
      </c>
      <c r="D228" s="84" t="s">
        <v>677</v>
      </c>
      <c r="E228" s="84" t="s">
        <v>135</v>
      </c>
      <c r="F228" s="93">
        <v>43908</v>
      </c>
      <c r="G228" s="81">
        <v>22795.531200000001</v>
      </c>
      <c r="H228" s="83">
        <v>8.3794000000000004</v>
      </c>
      <c r="I228" s="81">
        <v>1.9101208588799998</v>
      </c>
      <c r="J228" s="82">
        <v>3.9211670721479894E-2</v>
      </c>
      <c r="K228" s="82">
        <v>7.5553517260711843E-5</v>
      </c>
    </row>
    <row r="229" spans="2:11">
      <c r="B229" s="74" t="s">
        <v>2656</v>
      </c>
      <c r="C229" s="71" t="s">
        <v>2657</v>
      </c>
      <c r="D229" s="84" t="s">
        <v>677</v>
      </c>
      <c r="E229" s="84" t="s">
        <v>135</v>
      </c>
      <c r="F229" s="93">
        <v>43908</v>
      </c>
      <c r="G229" s="81">
        <v>7871.76</v>
      </c>
      <c r="H229" s="83">
        <v>8.5100999999999996</v>
      </c>
      <c r="I229" s="81">
        <v>0.66989163487999981</v>
      </c>
      <c r="J229" s="82">
        <v>1.3751784387816376E-2</v>
      </c>
      <c r="K229" s="82">
        <v>2.6497103030637184E-5</v>
      </c>
    </row>
    <row r="230" spans="2:11">
      <c r="B230" s="74" t="s">
        <v>2658</v>
      </c>
      <c r="C230" s="71" t="s">
        <v>2659</v>
      </c>
      <c r="D230" s="84" t="s">
        <v>677</v>
      </c>
      <c r="E230" s="84" t="s">
        <v>135</v>
      </c>
      <c r="F230" s="93">
        <v>43908</v>
      </c>
      <c r="G230" s="81">
        <v>9507.107996671999</v>
      </c>
      <c r="H230" s="83">
        <v>8.7894000000000005</v>
      </c>
      <c r="I230" s="81">
        <v>0.83561401559230408</v>
      </c>
      <c r="J230" s="82">
        <v>1.7153794995396914E-2</v>
      </c>
      <c r="K230" s="82">
        <v>3.3052137856535569E-5</v>
      </c>
    </row>
    <row r="231" spans="2:11">
      <c r="B231" s="74" t="s">
        <v>2660</v>
      </c>
      <c r="C231" s="71" t="s">
        <v>2661</v>
      </c>
      <c r="D231" s="84" t="s">
        <v>677</v>
      </c>
      <c r="E231" s="84" t="s">
        <v>135</v>
      </c>
      <c r="F231" s="93">
        <v>43908</v>
      </c>
      <c r="G231" s="81">
        <v>2441.2625339232</v>
      </c>
      <c r="H231" s="83">
        <v>9.2668999999999997</v>
      </c>
      <c r="I231" s="81">
        <v>0.22622936925950402</v>
      </c>
      <c r="J231" s="82">
        <v>4.6441205506405356E-3</v>
      </c>
      <c r="K231" s="82">
        <v>8.9483471560276233E-6</v>
      </c>
    </row>
    <row r="232" spans="2:11">
      <c r="B232" s="74" t="s">
        <v>2662</v>
      </c>
      <c r="C232" s="71" t="s">
        <v>2663</v>
      </c>
      <c r="D232" s="84" t="s">
        <v>677</v>
      </c>
      <c r="E232" s="84" t="s">
        <v>135</v>
      </c>
      <c r="F232" s="93">
        <v>44011</v>
      </c>
      <c r="G232" s="81">
        <v>9740.6300483980795</v>
      </c>
      <c r="H232" s="83">
        <v>1.0507</v>
      </c>
      <c r="I232" s="81">
        <v>0.102348362723984</v>
      </c>
      <c r="J232" s="82">
        <v>2.1010452188709246E-3</v>
      </c>
      <c r="K232" s="82">
        <v>4.0483191174647658E-6</v>
      </c>
    </row>
    <row r="233" spans="2:11">
      <c r="B233" s="74" t="s">
        <v>2664</v>
      </c>
      <c r="C233" s="71" t="s">
        <v>2665</v>
      </c>
      <c r="D233" s="84" t="s">
        <v>677</v>
      </c>
      <c r="E233" s="84" t="s">
        <v>135</v>
      </c>
      <c r="F233" s="93">
        <v>43889</v>
      </c>
      <c r="G233" s="81">
        <v>12175.7875604976</v>
      </c>
      <c r="H233" s="83">
        <v>0.80030000000000001</v>
      </c>
      <c r="I233" s="81">
        <v>9.7442501847600005E-2</v>
      </c>
      <c r="J233" s="82">
        <v>2.0003358839637323E-3</v>
      </c>
      <c r="K233" s="82">
        <v>3.854271163546361E-6</v>
      </c>
    </row>
    <row r="234" spans="2:11">
      <c r="B234" s="74" t="s">
        <v>2666</v>
      </c>
      <c r="C234" s="71" t="s">
        <v>2667</v>
      </c>
      <c r="D234" s="84" t="s">
        <v>677</v>
      </c>
      <c r="E234" s="84" t="s">
        <v>135</v>
      </c>
      <c r="F234" s="93">
        <v>44004</v>
      </c>
      <c r="G234" s="81">
        <v>24351.5751209952</v>
      </c>
      <c r="H234" s="83">
        <v>0.7661</v>
      </c>
      <c r="I234" s="81">
        <v>0.18655434600545598</v>
      </c>
      <c r="J234" s="82">
        <v>3.8296569315075615E-3</v>
      </c>
      <c r="K234" s="82">
        <v>7.3790288899564925E-6</v>
      </c>
    </row>
    <row r="235" spans="2:11">
      <c r="B235" s="74" t="s">
        <v>2668</v>
      </c>
      <c r="C235" s="71" t="s">
        <v>2669</v>
      </c>
      <c r="D235" s="84" t="s">
        <v>677</v>
      </c>
      <c r="E235" s="84" t="s">
        <v>135</v>
      </c>
      <c r="F235" s="93">
        <v>44004</v>
      </c>
      <c r="G235" s="81">
        <v>19481.260096796159</v>
      </c>
      <c r="H235" s="83">
        <v>0.73719999999999997</v>
      </c>
      <c r="I235" s="81">
        <v>0.14362366568492796</v>
      </c>
      <c r="J235" s="82">
        <v>2.9483599744319165E-3</v>
      </c>
      <c r="K235" s="82">
        <v>5.6809353470625734E-6</v>
      </c>
    </row>
    <row r="236" spans="2:11">
      <c r="B236" s="74" t="s">
        <v>2670</v>
      </c>
      <c r="C236" s="71" t="s">
        <v>2671</v>
      </c>
      <c r="D236" s="84" t="s">
        <v>677</v>
      </c>
      <c r="E236" s="84" t="s">
        <v>135</v>
      </c>
      <c r="F236" s="93">
        <v>43999</v>
      </c>
      <c r="G236" s="81">
        <v>24351.5751209952</v>
      </c>
      <c r="H236" s="83">
        <v>0.4405</v>
      </c>
      <c r="I236" s="81">
        <v>0.107269768982688</v>
      </c>
      <c r="J236" s="82">
        <v>2.2020736751624725E-3</v>
      </c>
      <c r="K236" s="82">
        <v>4.2429819582925396E-6</v>
      </c>
    </row>
    <row r="237" spans="2:11">
      <c r="B237" s="74" t="s">
        <v>2672</v>
      </c>
      <c r="C237" s="71" t="s">
        <v>2673</v>
      </c>
      <c r="D237" s="84" t="s">
        <v>677</v>
      </c>
      <c r="E237" s="84" t="s">
        <v>135</v>
      </c>
      <c r="F237" s="93">
        <v>43985</v>
      </c>
      <c r="G237" s="81">
        <v>24351.5751209952</v>
      </c>
      <c r="H237" s="83">
        <v>0.2238</v>
      </c>
      <c r="I237" s="81">
        <v>5.4503003390160003E-2</v>
      </c>
      <c r="J237" s="82">
        <v>1.1188579048970638E-3</v>
      </c>
      <c r="K237" s="82">
        <v>2.1558288253098383E-6</v>
      </c>
    </row>
    <row r="238" spans="2:11">
      <c r="B238" s="74" t="s">
        <v>2674</v>
      </c>
      <c r="C238" s="71" t="s">
        <v>2675</v>
      </c>
      <c r="D238" s="84" t="s">
        <v>677</v>
      </c>
      <c r="E238" s="84" t="s">
        <v>135</v>
      </c>
      <c r="F238" s="93">
        <v>43984</v>
      </c>
      <c r="G238" s="81">
        <v>18263.6813407464</v>
      </c>
      <c r="H238" s="83">
        <v>2.18E-2</v>
      </c>
      <c r="I238" s="81">
        <v>3.9865790793919996E-3</v>
      </c>
      <c r="J238" s="82">
        <v>8.1837976607364052E-5</v>
      </c>
      <c r="K238" s="82">
        <v>1.5768639449476772E-7</v>
      </c>
    </row>
    <row r="239" spans="2:11">
      <c r="B239" s="74" t="s">
        <v>2676</v>
      </c>
      <c r="C239" s="71" t="s">
        <v>2677</v>
      </c>
      <c r="D239" s="84" t="s">
        <v>677</v>
      </c>
      <c r="E239" s="84" t="s">
        <v>135</v>
      </c>
      <c r="F239" s="93">
        <v>44012</v>
      </c>
      <c r="G239" s="81">
        <v>21627.84</v>
      </c>
      <c r="H239" s="83">
        <v>-7.2099999999999997E-2</v>
      </c>
      <c r="I239" s="81">
        <v>-1.5589816319999996E-2</v>
      </c>
      <c r="J239" s="82">
        <v>-3.2003354201714281E-4</v>
      </c>
      <c r="K239" s="82">
        <v>-6.1664446568846371E-7</v>
      </c>
    </row>
    <row r="240" spans="2:11">
      <c r="B240" s="74" t="s">
        <v>2678</v>
      </c>
      <c r="C240" s="71" t="s">
        <v>2679</v>
      </c>
      <c r="D240" s="84" t="s">
        <v>677</v>
      </c>
      <c r="E240" s="84" t="s">
        <v>135</v>
      </c>
      <c r="F240" s="93">
        <v>44012</v>
      </c>
      <c r="G240" s="81">
        <v>25232.48</v>
      </c>
      <c r="H240" s="83">
        <v>-0.1154</v>
      </c>
      <c r="I240" s="81">
        <v>-2.9108089919999997E-2</v>
      </c>
      <c r="J240" s="82">
        <v>-5.9754168536933034E-4</v>
      </c>
      <c r="K240" s="82">
        <v>-1.1513504833859492E-6</v>
      </c>
    </row>
    <row r="241" spans="2:11">
      <c r="B241" s="74" t="s">
        <v>2680</v>
      </c>
      <c r="C241" s="71" t="s">
        <v>2681</v>
      </c>
      <c r="D241" s="84" t="s">
        <v>677</v>
      </c>
      <c r="E241" s="84" t="s">
        <v>135</v>
      </c>
      <c r="F241" s="93">
        <v>43997</v>
      </c>
      <c r="G241" s="81">
        <v>9740.6300483980795</v>
      </c>
      <c r="H241" s="83">
        <v>-0.39290000000000003</v>
      </c>
      <c r="I241" s="81">
        <v>-3.8266562574863994E-2</v>
      </c>
      <c r="J241" s="82">
        <v>-7.8555021497869466E-4</v>
      </c>
      <c r="K241" s="82">
        <v>-1.5136075722995546E-6</v>
      </c>
    </row>
    <row r="242" spans="2:11">
      <c r="B242" s="74" t="s">
        <v>2682</v>
      </c>
      <c r="C242" s="71" t="s">
        <v>2683</v>
      </c>
      <c r="D242" s="84" t="s">
        <v>677</v>
      </c>
      <c r="E242" s="84" t="s">
        <v>135</v>
      </c>
      <c r="F242" s="93">
        <v>43997</v>
      </c>
      <c r="G242" s="81">
        <v>24351.5751209952</v>
      </c>
      <c r="H242" s="83">
        <v>-0.38869999999999999</v>
      </c>
      <c r="I242" s="81">
        <v>-9.4652147174000001E-2</v>
      </c>
      <c r="J242" s="82">
        <v>-1.9430544464312919E-3</v>
      </c>
      <c r="K242" s="82">
        <v>-3.7439006029531642E-6</v>
      </c>
    </row>
    <row r="243" spans="2:11">
      <c r="B243" s="74" t="s">
        <v>2684</v>
      </c>
      <c r="C243" s="71" t="s">
        <v>2685</v>
      </c>
      <c r="D243" s="84" t="s">
        <v>677</v>
      </c>
      <c r="E243" s="84" t="s">
        <v>135</v>
      </c>
      <c r="F243" s="93">
        <v>43997</v>
      </c>
      <c r="G243" s="81">
        <v>18023.2</v>
      </c>
      <c r="H243" s="83">
        <v>-0.39529999999999998</v>
      </c>
      <c r="I243" s="81">
        <v>-7.1246502079999996E-2</v>
      </c>
      <c r="J243" s="82">
        <v>-1.4625746672680578E-3</v>
      </c>
      <c r="K243" s="82">
        <v>-2.8181064039177613E-6</v>
      </c>
    </row>
    <row r="244" spans="2:11">
      <c r="B244" s="74" t="s">
        <v>2686</v>
      </c>
      <c r="C244" s="71" t="s">
        <v>2687</v>
      </c>
      <c r="D244" s="84" t="s">
        <v>677</v>
      </c>
      <c r="E244" s="84" t="s">
        <v>135</v>
      </c>
      <c r="F244" s="93">
        <v>43997</v>
      </c>
      <c r="G244" s="81">
        <v>12616.24</v>
      </c>
      <c r="H244" s="83">
        <v>-0.39710000000000001</v>
      </c>
      <c r="I244" s="81">
        <v>-5.009802512E-2</v>
      </c>
      <c r="J244" s="82">
        <v>-1.0284308742399217E-3</v>
      </c>
      <c r="K244" s="82">
        <v>-1.9815929384965098E-6</v>
      </c>
    </row>
    <row r="245" spans="2:11">
      <c r="B245" s="74" t="s">
        <v>2688</v>
      </c>
      <c r="C245" s="71" t="s">
        <v>2689</v>
      </c>
      <c r="D245" s="84" t="s">
        <v>677</v>
      </c>
      <c r="E245" s="84" t="s">
        <v>135</v>
      </c>
      <c r="F245" s="93">
        <v>43978</v>
      </c>
      <c r="G245" s="81">
        <v>12175.7875604976</v>
      </c>
      <c r="H245" s="83">
        <v>-0.62170000000000003</v>
      </c>
      <c r="I245" s="81">
        <v>-7.5697010375375989E-2</v>
      </c>
      <c r="J245" s="82">
        <v>-1.5539363552001101E-3</v>
      </c>
      <c r="K245" s="82">
        <v>-2.9941431995741329E-6</v>
      </c>
    </row>
    <row r="246" spans="2:11">
      <c r="B246" s="74" t="s">
        <v>2690</v>
      </c>
      <c r="C246" s="71" t="s">
        <v>2691</v>
      </c>
      <c r="D246" s="84" t="s">
        <v>677</v>
      </c>
      <c r="E246" s="84" t="s">
        <v>135</v>
      </c>
      <c r="F246" s="93">
        <v>43978</v>
      </c>
      <c r="G246" s="81">
        <v>24351.5751209952</v>
      </c>
      <c r="H246" s="83">
        <v>-0.7702</v>
      </c>
      <c r="I246" s="81">
        <v>-0.18756582514238399</v>
      </c>
      <c r="J246" s="82">
        <v>-3.8504209510587242E-3</v>
      </c>
      <c r="K246" s="82">
        <v>-7.4190372517705969E-6</v>
      </c>
    </row>
    <row r="247" spans="2:11">
      <c r="B247" s="74" t="s">
        <v>2692</v>
      </c>
      <c r="C247" s="71" t="s">
        <v>2693</v>
      </c>
      <c r="D247" s="84" t="s">
        <v>677</v>
      </c>
      <c r="E247" s="84" t="s">
        <v>135</v>
      </c>
      <c r="F247" s="93">
        <v>43976</v>
      </c>
      <c r="G247" s="81">
        <v>17046.102584696637</v>
      </c>
      <c r="H247" s="83">
        <v>-1.3576999999999999</v>
      </c>
      <c r="I247" s="81">
        <v>-0.23144057443727997</v>
      </c>
      <c r="J247" s="82">
        <v>-4.7510981068213717E-3</v>
      </c>
      <c r="K247" s="82">
        <v>-9.1544727938467238E-6</v>
      </c>
    </row>
    <row r="248" spans="2:11">
      <c r="B248" s="74" t="s">
        <v>2694</v>
      </c>
      <c r="C248" s="71" t="s">
        <v>2695</v>
      </c>
      <c r="D248" s="84" t="s">
        <v>677</v>
      </c>
      <c r="E248" s="84" t="s">
        <v>135</v>
      </c>
      <c r="F248" s="93">
        <v>43970</v>
      </c>
      <c r="G248" s="81">
        <v>28837.119999999999</v>
      </c>
      <c r="H248" s="83">
        <v>-1.4012</v>
      </c>
      <c r="I248" s="81">
        <v>-0.40405167711999995</v>
      </c>
      <c r="J248" s="82">
        <v>-8.2945229586053621E-3</v>
      </c>
      <c r="K248" s="82">
        <v>-1.5981986280912777E-5</v>
      </c>
    </row>
    <row r="249" spans="2:11">
      <c r="B249" s="74" t="s">
        <v>2696</v>
      </c>
      <c r="C249" s="71" t="s">
        <v>2697</v>
      </c>
      <c r="D249" s="84" t="s">
        <v>677</v>
      </c>
      <c r="E249" s="84" t="s">
        <v>135</v>
      </c>
      <c r="F249" s="93">
        <v>43909</v>
      </c>
      <c r="G249" s="81">
        <v>32441.759999999998</v>
      </c>
      <c r="H249" s="83">
        <v>-4.0301999999999998</v>
      </c>
      <c r="I249" s="81">
        <v>-1.3074660143999999</v>
      </c>
      <c r="J249" s="82">
        <v>-2.6840148149703709E-2</v>
      </c>
      <c r="K249" s="82">
        <v>-5.1715919245385522E-5</v>
      </c>
    </row>
    <row r="250" spans="2:11">
      <c r="B250" s="74" t="s">
        <v>2698</v>
      </c>
      <c r="C250" s="71" t="s">
        <v>2699</v>
      </c>
      <c r="D250" s="84" t="s">
        <v>677</v>
      </c>
      <c r="E250" s="84" t="s">
        <v>135</v>
      </c>
      <c r="F250" s="93">
        <v>43913</v>
      </c>
      <c r="G250" s="81">
        <v>9011.6</v>
      </c>
      <c r="H250" s="83">
        <v>-5.6885000000000003</v>
      </c>
      <c r="I250" s="81">
        <v>-0.51262340687999997</v>
      </c>
      <c r="J250" s="82">
        <v>-1.0523323768365053E-2</v>
      </c>
      <c r="K250" s="82">
        <v>-2.0276466402582835E-5</v>
      </c>
    </row>
    <row r="251" spans="2:11">
      <c r="B251" s="74" t="s">
        <v>2700</v>
      </c>
      <c r="C251" s="71" t="s">
        <v>2701</v>
      </c>
      <c r="D251" s="84" t="s">
        <v>677</v>
      </c>
      <c r="E251" s="84" t="s">
        <v>135</v>
      </c>
      <c r="F251" s="93">
        <v>44012</v>
      </c>
      <c r="G251" s="81">
        <v>8290.6719999999987</v>
      </c>
      <c r="H251" s="83">
        <v>5.7799999999999997E-2</v>
      </c>
      <c r="I251" s="81">
        <v>4.7878750400000003E-3</v>
      </c>
      <c r="J251" s="82">
        <v>9.8287277818720939E-5</v>
      </c>
      <c r="K251" s="82">
        <v>1.8938110528193399E-7</v>
      </c>
    </row>
    <row r="252" spans="2:11">
      <c r="B252" s="74" t="s">
        <v>2700</v>
      </c>
      <c r="C252" s="71" t="s">
        <v>2702</v>
      </c>
      <c r="D252" s="84" t="s">
        <v>677</v>
      </c>
      <c r="E252" s="84" t="s">
        <v>135</v>
      </c>
      <c r="F252" s="93">
        <v>44012</v>
      </c>
      <c r="G252" s="81">
        <v>21627.84</v>
      </c>
      <c r="H252" s="83">
        <v>0.17319999999999999</v>
      </c>
      <c r="I252" s="81">
        <v>3.7450038079999998E-2</v>
      </c>
      <c r="J252" s="82">
        <v>7.6878829675776968E-4</v>
      </c>
      <c r="K252" s="82">
        <v>1.4813105073103404E-6</v>
      </c>
    </row>
    <row r="253" spans="2:11">
      <c r="B253" s="74" t="s">
        <v>2700</v>
      </c>
      <c r="C253" s="71" t="s">
        <v>2703</v>
      </c>
      <c r="D253" s="84" t="s">
        <v>677</v>
      </c>
      <c r="E253" s="84" t="s">
        <v>135</v>
      </c>
      <c r="F253" s="93">
        <v>44012</v>
      </c>
      <c r="G253" s="81">
        <v>5419.6770257343996</v>
      </c>
      <c r="H253" s="83">
        <v>5.7799999999999997E-2</v>
      </c>
      <c r="I253" s="81">
        <v>3.1298706751520002E-3</v>
      </c>
      <c r="J253" s="82">
        <v>6.4251148163911213E-5</v>
      </c>
      <c r="K253" s="82">
        <v>1.2379988259881543E-7</v>
      </c>
    </row>
    <row r="254" spans="2:11">
      <c r="B254" s="74" t="s">
        <v>2700</v>
      </c>
      <c r="C254" s="71" t="s">
        <v>2704</v>
      </c>
      <c r="D254" s="84" t="s">
        <v>677</v>
      </c>
      <c r="E254" s="84" t="s">
        <v>135</v>
      </c>
      <c r="F254" s="93">
        <v>44012</v>
      </c>
      <c r="G254" s="81">
        <v>6645.0910543804803</v>
      </c>
      <c r="H254" s="83">
        <v>2.8899999999999999E-2</v>
      </c>
      <c r="I254" s="81">
        <v>1.920332258208E-3</v>
      </c>
      <c r="J254" s="82">
        <v>3.942129412106408E-5</v>
      </c>
      <c r="K254" s="82">
        <v>7.5957422140236818E-8</v>
      </c>
    </row>
    <row r="255" spans="2:11">
      <c r="B255" s="74" t="s">
        <v>2700</v>
      </c>
      <c r="C255" s="71" t="s">
        <v>2705</v>
      </c>
      <c r="D255" s="84" t="s">
        <v>677</v>
      </c>
      <c r="E255" s="84" t="s">
        <v>135</v>
      </c>
      <c r="F255" s="93">
        <v>44012</v>
      </c>
      <c r="G255" s="81">
        <v>21627.84</v>
      </c>
      <c r="H255" s="83">
        <v>5.7799999999999997E-2</v>
      </c>
      <c r="I255" s="81">
        <v>1.2490106719999998E-2</v>
      </c>
      <c r="J255" s="82">
        <v>2.5640155161069388E-4</v>
      </c>
      <c r="K255" s="82">
        <v>4.9403758367990129E-7</v>
      </c>
    </row>
    <row r="256" spans="2:11">
      <c r="B256" s="74" t="s">
        <v>2700</v>
      </c>
      <c r="C256" s="71" t="s">
        <v>2706</v>
      </c>
      <c r="D256" s="84" t="s">
        <v>677</v>
      </c>
      <c r="E256" s="84" t="s">
        <v>135</v>
      </c>
      <c r="F256" s="93">
        <v>44012</v>
      </c>
      <c r="G256" s="81">
        <v>7752.6062301105594</v>
      </c>
      <c r="H256" s="83">
        <v>0.17319999999999999</v>
      </c>
      <c r="I256" s="81">
        <v>1.3424151822432E-2</v>
      </c>
      <c r="J256" s="82">
        <v>2.75575976530094E-4</v>
      </c>
      <c r="K256" s="82">
        <v>5.3098309549963949E-7</v>
      </c>
    </row>
    <row r="257" spans="2:11">
      <c r="B257" s="70"/>
      <c r="C257" s="71"/>
      <c r="D257" s="71"/>
      <c r="E257" s="71"/>
      <c r="F257" s="71"/>
      <c r="G257" s="81"/>
      <c r="H257" s="83"/>
      <c r="I257" s="71"/>
      <c r="J257" s="82"/>
      <c r="K257" s="71"/>
    </row>
    <row r="258" spans="2:11">
      <c r="B258" s="88" t="s">
        <v>200</v>
      </c>
      <c r="C258" s="69"/>
      <c r="D258" s="69"/>
      <c r="E258" s="69"/>
      <c r="F258" s="69"/>
      <c r="G258" s="78"/>
      <c r="H258" s="80"/>
      <c r="I258" s="78">
        <v>-5.7050946483132137</v>
      </c>
      <c r="J258" s="79">
        <v>-0.11711630274311813</v>
      </c>
      <c r="K258" s="79">
        <v>-2.256610962502486E-4</v>
      </c>
    </row>
    <row r="259" spans="2:11">
      <c r="B259" s="74" t="s">
        <v>2707</v>
      </c>
      <c r="C259" s="71" t="s">
        <v>2659</v>
      </c>
      <c r="D259" s="84" t="s">
        <v>677</v>
      </c>
      <c r="E259" s="84" t="s">
        <v>137</v>
      </c>
      <c r="F259" s="93">
        <v>43920</v>
      </c>
      <c r="G259" s="81">
        <v>381.77714011153597</v>
      </c>
      <c r="H259" s="83">
        <v>0.6079</v>
      </c>
      <c r="I259" s="81">
        <v>2.3207978799199996E-3</v>
      </c>
      <c r="J259" s="82">
        <v>4.7642201201808214E-5</v>
      </c>
      <c r="K259" s="82">
        <v>9.1797564465094865E-8</v>
      </c>
    </row>
    <row r="260" spans="2:11">
      <c r="B260" s="74" t="s">
        <v>2708</v>
      </c>
      <c r="C260" s="71" t="s">
        <v>2709</v>
      </c>
      <c r="D260" s="84" t="s">
        <v>677</v>
      </c>
      <c r="E260" s="84" t="s">
        <v>137</v>
      </c>
      <c r="F260" s="93">
        <v>43899</v>
      </c>
      <c r="G260" s="81">
        <v>5074.0701193430559</v>
      </c>
      <c r="H260" s="83">
        <v>-3.0228000000000002</v>
      </c>
      <c r="I260" s="81">
        <v>-0.15338081068211198</v>
      </c>
      <c r="J260" s="82">
        <v>-3.1486582723289662E-3</v>
      </c>
      <c r="K260" s="82">
        <v>-6.0668725088567545E-6</v>
      </c>
    </row>
    <row r="261" spans="2:11">
      <c r="B261" s="74" t="s">
        <v>2710</v>
      </c>
      <c r="C261" s="71" t="s">
        <v>2711</v>
      </c>
      <c r="D261" s="84" t="s">
        <v>677</v>
      </c>
      <c r="E261" s="84" t="s">
        <v>138</v>
      </c>
      <c r="F261" s="93">
        <v>43943</v>
      </c>
      <c r="G261" s="81">
        <v>12254.343521671264</v>
      </c>
      <c r="H261" s="83">
        <v>-0.83030000000000004</v>
      </c>
      <c r="I261" s="81">
        <v>-0.101750355206032</v>
      </c>
      <c r="J261" s="82">
        <v>-2.0887690983448903E-3</v>
      </c>
      <c r="K261" s="82">
        <v>-4.0246653412549638E-6</v>
      </c>
    </row>
    <row r="262" spans="2:11">
      <c r="B262" s="74" t="s">
        <v>2712</v>
      </c>
      <c r="C262" s="71" t="s">
        <v>2713</v>
      </c>
      <c r="D262" s="84" t="s">
        <v>677</v>
      </c>
      <c r="E262" s="84" t="s">
        <v>138</v>
      </c>
      <c r="F262" s="93">
        <v>43983</v>
      </c>
      <c r="G262" s="81">
        <v>5977.7285471567038</v>
      </c>
      <c r="H262" s="83">
        <v>-1.4549000000000001</v>
      </c>
      <c r="I262" s="81">
        <v>-8.6968701095328005E-2</v>
      </c>
      <c r="J262" s="82">
        <v>-1.7853258104434161E-3</v>
      </c>
      <c r="K262" s="82">
        <v>-3.4399871760995998E-6</v>
      </c>
    </row>
    <row r="263" spans="2:11">
      <c r="B263" s="74" t="s">
        <v>2714</v>
      </c>
      <c r="C263" s="71" t="s">
        <v>2419</v>
      </c>
      <c r="D263" s="84" t="s">
        <v>677</v>
      </c>
      <c r="E263" s="84" t="s">
        <v>138</v>
      </c>
      <c r="F263" s="93">
        <v>43985</v>
      </c>
      <c r="G263" s="81">
        <v>3485.7107666045604</v>
      </c>
      <c r="H263" s="83">
        <v>-2.4182000000000001</v>
      </c>
      <c r="I263" s="81">
        <v>-8.4292465427663998E-2</v>
      </c>
      <c r="J263" s="82">
        <v>-1.7303870502672395E-3</v>
      </c>
      <c r="K263" s="82">
        <v>-3.3341305143231591E-6</v>
      </c>
    </row>
    <row r="264" spans="2:11">
      <c r="B264" s="74" t="s">
        <v>2714</v>
      </c>
      <c r="C264" s="71" t="s">
        <v>2485</v>
      </c>
      <c r="D264" s="84" t="s">
        <v>677</v>
      </c>
      <c r="E264" s="84" t="s">
        <v>138</v>
      </c>
      <c r="F264" s="93">
        <v>43985</v>
      </c>
      <c r="G264" s="81">
        <v>5228.5661499069429</v>
      </c>
      <c r="H264" s="83">
        <v>-2.4182000000000001</v>
      </c>
      <c r="I264" s="81">
        <v>-0.12643869814139197</v>
      </c>
      <c r="J264" s="82">
        <v>-2.5955805753987236E-3</v>
      </c>
      <c r="K264" s="82">
        <v>-5.0011957714806239E-6</v>
      </c>
    </row>
    <row r="265" spans="2:11">
      <c r="B265" s="74" t="s">
        <v>2715</v>
      </c>
      <c r="C265" s="71" t="s">
        <v>2716</v>
      </c>
      <c r="D265" s="84" t="s">
        <v>677</v>
      </c>
      <c r="E265" s="84" t="s">
        <v>138</v>
      </c>
      <c r="F265" s="93">
        <v>43993</v>
      </c>
      <c r="G265" s="81">
        <v>4955.1756799999994</v>
      </c>
      <c r="H265" s="83">
        <v>-3.1242999999999999</v>
      </c>
      <c r="I265" s="81">
        <v>-0.15481425232000001</v>
      </c>
      <c r="J265" s="82">
        <v>-3.178084494885523E-3</v>
      </c>
      <c r="K265" s="82">
        <v>-6.123571307274096E-6</v>
      </c>
    </row>
    <row r="266" spans="2:11">
      <c r="B266" s="74" t="s">
        <v>2717</v>
      </c>
      <c r="C266" s="71" t="s">
        <v>2718</v>
      </c>
      <c r="D266" s="84" t="s">
        <v>677</v>
      </c>
      <c r="E266" s="84" t="s">
        <v>139</v>
      </c>
      <c r="F266" s="93">
        <v>44007</v>
      </c>
      <c r="G266" s="81">
        <v>16832.450431679998</v>
      </c>
      <c r="H266" s="83">
        <v>0.23830000000000001</v>
      </c>
      <c r="I266" s="81">
        <v>4.011989488E-2</v>
      </c>
      <c r="J266" s="82">
        <v>8.2359610916838788E-4</v>
      </c>
      <c r="K266" s="82">
        <v>1.5869148573621511E-6</v>
      </c>
    </row>
    <row r="267" spans="2:11">
      <c r="B267" s="74" t="s">
        <v>2719</v>
      </c>
      <c r="C267" s="71" t="s">
        <v>2720</v>
      </c>
      <c r="D267" s="84" t="s">
        <v>677</v>
      </c>
      <c r="E267" s="84" t="s">
        <v>135</v>
      </c>
      <c r="F267" s="93">
        <v>43976</v>
      </c>
      <c r="G267" s="81">
        <v>5963.1151340799997</v>
      </c>
      <c r="H267" s="83">
        <v>-2.0314999999999999</v>
      </c>
      <c r="I267" s="81">
        <v>-0.12113915632</v>
      </c>
      <c r="J267" s="82">
        <v>-2.4867896117751025E-3</v>
      </c>
      <c r="K267" s="82">
        <v>-4.791576038459554E-6</v>
      </c>
    </row>
    <row r="268" spans="2:11">
      <c r="B268" s="74" t="s">
        <v>2721</v>
      </c>
      <c r="C268" s="71" t="s">
        <v>2722</v>
      </c>
      <c r="D268" s="84" t="s">
        <v>677</v>
      </c>
      <c r="E268" s="84" t="s">
        <v>135</v>
      </c>
      <c r="F268" s="93">
        <v>43976</v>
      </c>
      <c r="G268" s="81">
        <v>5283.4760783999991</v>
      </c>
      <c r="H268" s="83">
        <v>-2.0621</v>
      </c>
      <c r="I268" s="81">
        <v>-0.10894985295999998</v>
      </c>
      <c r="J268" s="82">
        <v>-2.2365630633059117E-3</v>
      </c>
      <c r="K268" s="82">
        <v>-4.3094365248657334E-6</v>
      </c>
    </row>
    <row r="269" spans="2:11">
      <c r="B269" s="74" t="s">
        <v>2723</v>
      </c>
      <c r="C269" s="71" t="s">
        <v>2724</v>
      </c>
      <c r="D269" s="84" t="s">
        <v>677</v>
      </c>
      <c r="E269" s="84" t="s">
        <v>137</v>
      </c>
      <c r="F269" s="93">
        <v>43958</v>
      </c>
      <c r="G269" s="81">
        <v>7914.0914532975366</v>
      </c>
      <c r="H269" s="83">
        <v>-3.5047999999999999</v>
      </c>
      <c r="I269" s="81">
        <v>-0.27737275922740801</v>
      </c>
      <c r="J269" s="82">
        <v>-5.694011062897214E-3</v>
      </c>
      <c r="K269" s="82">
        <v>-1.0971288782337618E-5</v>
      </c>
    </row>
    <row r="270" spans="2:11">
      <c r="B270" s="74" t="s">
        <v>2725</v>
      </c>
      <c r="C270" s="71" t="s">
        <v>2726</v>
      </c>
      <c r="D270" s="84" t="s">
        <v>677</v>
      </c>
      <c r="E270" s="84" t="s">
        <v>137</v>
      </c>
      <c r="F270" s="93">
        <v>43962</v>
      </c>
      <c r="G270" s="81">
        <v>15829.644001102461</v>
      </c>
      <c r="H270" s="83">
        <v>-3.4380000000000002</v>
      </c>
      <c r="I270" s="81">
        <v>-0.54421930069124802</v>
      </c>
      <c r="J270" s="82">
        <v>-1.1171936016390003E-2</v>
      </c>
      <c r="K270" s="82">
        <v>-2.1526220258386217E-5</v>
      </c>
    </row>
    <row r="271" spans="2:11">
      <c r="B271" s="74" t="s">
        <v>2727</v>
      </c>
      <c r="C271" s="71" t="s">
        <v>2728</v>
      </c>
      <c r="D271" s="84" t="s">
        <v>677</v>
      </c>
      <c r="E271" s="84" t="s">
        <v>137</v>
      </c>
      <c r="F271" s="93">
        <v>43927</v>
      </c>
      <c r="G271" s="81">
        <v>19571.482995999999</v>
      </c>
      <c r="H271" s="83">
        <v>-3.2711000000000001</v>
      </c>
      <c r="I271" s="81">
        <v>-0.64020252399999988</v>
      </c>
      <c r="J271" s="82">
        <v>-1.314231528829423E-2</v>
      </c>
      <c r="K271" s="82">
        <v>-2.5322770662662042E-5</v>
      </c>
    </row>
    <row r="272" spans="2:11">
      <c r="B272" s="74" t="s">
        <v>2729</v>
      </c>
      <c r="C272" s="71" t="s">
        <v>2730</v>
      </c>
      <c r="D272" s="84" t="s">
        <v>677</v>
      </c>
      <c r="E272" s="84" t="s">
        <v>137</v>
      </c>
      <c r="F272" s="93">
        <v>43927</v>
      </c>
      <c r="G272" s="81">
        <v>19943.520053600001</v>
      </c>
      <c r="H272" s="83">
        <v>-3.2621000000000002</v>
      </c>
      <c r="I272" s="81">
        <v>-0.65057132192000011</v>
      </c>
      <c r="J272" s="82">
        <v>-1.3355169824658494E-2</v>
      </c>
      <c r="K272" s="82">
        <v>-2.5732901335273464E-5</v>
      </c>
    </row>
    <row r="273" spans="2:11">
      <c r="B273" s="74" t="s">
        <v>2731</v>
      </c>
      <c r="C273" s="71" t="s">
        <v>2732</v>
      </c>
      <c r="D273" s="84" t="s">
        <v>677</v>
      </c>
      <c r="E273" s="84" t="s">
        <v>137</v>
      </c>
      <c r="F273" s="93">
        <v>43942</v>
      </c>
      <c r="G273" s="81">
        <v>7831.0803999999989</v>
      </c>
      <c r="H273" s="83">
        <v>-3.2902999999999998</v>
      </c>
      <c r="I273" s="81">
        <v>-0.25766701375999995</v>
      </c>
      <c r="J273" s="82">
        <v>-5.289484198014764E-3</v>
      </c>
      <c r="K273" s="82">
        <v>-1.019184156914924E-5</v>
      </c>
    </row>
    <row r="274" spans="2:11">
      <c r="B274" s="74" t="s">
        <v>2733</v>
      </c>
      <c r="C274" s="71" t="s">
        <v>2734</v>
      </c>
      <c r="D274" s="84" t="s">
        <v>677</v>
      </c>
      <c r="E274" s="84" t="s">
        <v>137</v>
      </c>
      <c r="F274" s="93">
        <v>43948</v>
      </c>
      <c r="G274" s="81">
        <v>6483.3729124401116</v>
      </c>
      <c r="H274" s="83">
        <v>-3.1576</v>
      </c>
      <c r="I274" s="81">
        <v>-0.20472064731081599</v>
      </c>
      <c r="J274" s="82">
        <v>-4.2025815146308739E-3</v>
      </c>
      <c r="K274" s="82">
        <v>-8.0975844477668979E-6</v>
      </c>
    </row>
    <row r="275" spans="2:11">
      <c r="B275" s="74" t="s">
        <v>2735</v>
      </c>
      <c r="C275" s="71" t="s">
        <v>2736</v>
      </c>
      <c r="D275" s="84" t="s">
        <v>677</v>
      </c>
      <c r="E275" s="84" t="s">
        <v>137</v>
      </c>
      <c r="F275" s="93">
        <v>43948</v>
      </c>
      <c r="G275" s="81">
        <v>14828.472822837855</v>
      </c>
      <c r="H275" s="83">
        <v>-3.16</v>
      </c>
      <c r="I275" s="81">
        <v>-0.46858460393097595</v>
      </c>
      <c r="J275" s="82">
        <v>-9.6192788582341836E-3</v>
      </c>
      <c r="K275" s="82">
        <v>-1.853454183101351E-5</v>
      </c>
    </row>
    <row r="276" spans="2:11">
      <c r="B276" s="74" t="s">
        <v>2737</v>
      </c>
      <c r="C276" s="71" t="s">
        <v>2738</v>
      </c>
      <c r="D276" s="84" t="s">
        <v>677</v>
      </c>
      <c r="E276" s="84" t="s">
        <v>137</v>
      </c>
      <c r="F276" s="93">
        <v>43942</v>
      </c>
      <c r="G276" s="81">
        <v>7944.7744379500637</v>
      </c>
      <c r="H276" s="83">
        <v>-3.1707000000000001</v>
      </c>
      <c r="I276" s="81">
        <v>-0.251906156676304</v>
      </c>
      <c r="J276" s="82">
        <v>-5.1712231832788469E-3</v>
      </c>
      <c r="K276" s="82">
        <v>-9.9639748281071433E-6</v>
      </c>
    </row>
    <row r="277" spans="2:11">
      <c r="B277" s="74" t="s">
        <v>2739</v>
      </c>
      <c r="C277" s="71" t="s">
        <v>2740</v>
      </c>
      <c r="D277" s="84" t="s">
        <v>677</v>
      </c>
      <c r="E277" s="84" t="s">
        <v>137</v>
      </c>
      <c r="F277" s="93">
        <v>43951</v>
      </c>
      <c r="G277" s="81">
        <v>2076.4692727999995</v>
      </c>
      <c r="H277" s="83">
        <v>-2.9496000000000002</v>
      </c>
      <c r="I277" s="81">
        <v>-6.1246629599999998E-2</v>
      </c>
      <c r="J277" s="82">
        <v>-1.2572935694151902E-3</v>
      </c>
      <c r="K277" s="82">
        <v>-2.4225683234291792E-6</v>
      </c>
    </row>
    <row r="278" spans="2:11">
      <c r="B278" s="74" t="s">
        <v>2741</v>
      </c>
      <c r="C278" s="71" t="s">
        <v>2742</v>
      </c>
      <c r="D278" s="84" t="s">
        <v>677</v>
      </c>
      <c r="E278" s="84" t="s">
        <v>137</v>
      </c>
      <c r="F278" s="93">
        <v>43941</v>
      </c>
      <c r="G278" s="81">
        <v>15738.579168</v>
      </c>
      <c r="H278" s="83">
        <v>-2.6450999999999998</v>
      </c>
      <c r="I278" s="81">
        <v>-0.41630140240000002</v>
      </c>
      <c r="J278" s="82">
        <v>-8.5459898706988693E-3</v>
      </c>
      <c r="K278" s="82">
        <v>-1.6466515742008831E-5</v>
      </c>
    </row>
    <row r="279" spans="2:11">
      <c r="B279" s="74" t="s">
        <v>2743</v>
      </c>
      <c r="C279" s="71" t="s">
        <v>2744</v>
      </c>
      <c r="D279" s="84" t="s">
        <v>677</v>
      </c>
      <c r="E279" s="84" t="s">
        <v>137</v>
      </c>
      <c r="F279" s="93">
        <v>43941</v>
      </c>
      <c r="G279" s="81">
        <v>16133.5215496</v>
      </c>
      <c r="H279" s="83">
        <v>-2.6356999999999999</v>
      </c>
      <c r="I279" s="81">
        <v>-0.42523268319999996</v>
      </c>
      <c r="J279" s="82">
        <v>-8.7293345214954788E-3</v>
      </c>
      <c r="K279" s="82">
        <v>-1.6819786413310082E-5</v>
      </c>
    </row>
    <row r="280" spans="2:11">
      <c r="B280" s="74" t="s">
        <v>2745</v>
      </c>
      <c r="C280" s="71" t="s">
        <v>2746</v>
      </c>
      <c r="D280" s="84" t="s">
        <v>677</v>
      </c>
      <c r="E280" s="84" t="s">
        <v>137</v>
      </c>
      <c r="F280" s="93">
        <v>43881</v>
      </c>
      <c r="G280" s="81">
        <v>8106.6306172799996</v>
      </c>
      <c r="H280" s="83">
        <v>-2.7502</v>
      </c>
      <c r="I280" s="81">
        <v>-0.22294488111999997</v>
      </c>
      <c r="J280" s="82">
        <v>-4.5766953577182643E-3</v>
      </c>
      <c r="K280" s="82">
        <v>-8.8184314859343043E-6</v>
      </c>
    </row>
    <row r="281" spans="2:11">
      <c r="B281" s="74" t="s">
        <v>2747</v>
      </c>
      <c r="C281" s="71" t="s">
        <v>2748</v>
      </c>
      <c r="D281" s="84" t="s">
        <v>677</v>
      </c>
      <c r="E281" s="84" t="s">
        <v>137</v>
      </c>
      <c r="F281" s="93">
        <v>43881</v>
      </c>
      <c r="G281" s="81">
        <v>22039.662910719999</v>
      </c>
      <c r="H281" s="83">
        <v>-2.7397999999999998</v>
      </c>
      <c r="I281" s="81">
        <v>-0.60384453792000004</v>
      </c>
      <c r="J281" s="82">
        <v>-1.2395945040758669E-2</v>
      </c>
      <c r="K281" s="82">
        <v>-2.3884655521366383E-5</v>
      </c>
    </row>
    <row r="282" spans="2:11">
      <c r="B282" s="74" t="s">
        <v>2749</v>
      </c>
      <c r="C282" s="71" t="s">
        <v>2750</v>
      </c>
      <c r="D282" s="84" t="s">
        <v>677</v>
      </c>
      <c r="E282" s="84" t="s">
        <v>137</v>
      </c>
      <c r="F282" s="93">
        <v>43941</v>
      </c>
      <c r="G282" s="81">
        <v>21833.897550399997</v>
      </c>
      <c r="H282" s="83">
        <v>-2.5981999999999998</v>
      </c>
      <c r="I282" s="81">
        <v>-0.56727873903999992</v>
      </c>
      <c r="J282" s="82">
        <v>-1.1645308734849138E-2</v>
      </c>
      <c r="K282" s="82">
        <v>-2.2438320487649353E-5</v>
      </c>
    </row>
    <row r="283" spans="2:11">
      <c r="B283" s="74" t="s">
        <v>2751</v>
      </c>
      <c r="C283" s="71" t="s">
        <v>2752</v>
      </c>
      <c r="D283" s="84" t="s">
        <v>677</v>
      </c>
      <c r="E283" s="84" t="s">
        <v>137</v>
      </c>
      <c r="F283" s="93">
        <v>43915</v>
      </c>
      <c r="G283" s="81">
        <v>9845.5334640000001</v>
      </c>
      <c r="H283" s="83">
        <v>-2.6312000000000002</v>
      </c>
      <c r="I283" s="81">
        <v>-0.25905322352000004</v>
      </c>
      <c r="J283" s="82">
        <v>-5.3179408270324149E-3</v>
      </c>
      <c r="K283" s="82">
        <v>-1.0246672143111215E-5</v>
      </c>
    </row>
    <row r="284" spans="2:11">
      <c r="B284" s="74" t="s">
        <v>2753</v>
      </c>
      <c r="C284" s="71" t="s">
        <v>2754</v>
      </c>
      <c r="D284" s="84" t="s">
        <v>677</v>
      </c>
      <c r="E284" s="84" t="s">
        <v>137</v>
      </c>
      <c r="F284" s="93">
        <v>43915</v>
      </c>
      <c r="G284" s="81">
        <v>31505.995455999997</v>
      </c>
      <c r="H284" s="83">
        <v>-2.6301999999999999</v>
      </c>
      <c r="I284" s="81">
        <v>-0.82868222319999996</v>
      </c>
      <c r="J284" s="82">
        <v>-1.7011496585569556E-2</v>
      </c>
      <c r="K284" s="82">
        <v>-3.2777955574443373E-5</v>
      </c>
    </row>
    <row r="285" spans="2:11">
      <c r="B285" s="74" t="s">
        <v>2755</v>
      </c>
      <c r="C285" s="71" t="s">
        <v>2756</v>
      </c>
      <c r="D285" s="84" t="s">
        <v>677</v>
      </c>
      <c r="E285" s="84" t="s">
        <v>137</v>
      </c>
      <c r="F285" s="93">
        <v>43941</v>
      </c>
      <c r="G285" s="81">
        <v>5522.1787129599998</v>
      </c>
      <c r="H285" s="83">
        <v>-2.3912</v>
      </c>
      <c r="I285" s="81">
        <v>-0.13204473775999997</v>
      </c>
      <c r="J285" s="82">
        <v>-2.7106634396868614E-3</v>
      </c>
      <c r="K285" s="82">
        <v>-5.2229388141366188E-6</v>
      </c>
    </row>
    <row r="286" spans="2:11">
      <c r="B286" s="74" t="s">
        <v>2757</v>
      </c>
      <c r="C286" s="71" t="s">
        <v>2758</v>
      </c>
      <c r="D286" s="84" t="s">
        <v>677</v>
      </c>
      <c r="E286" s="84" t="s">
        <v>137</v>
      </c>
      <c r="F286" s="93">
        <v>43955</v>
      </c>
      <c r="G286" s="81">
        <v>5342.6868783961909</v>
      </c>
      <c r="H286" s="83">
        <v>-2.2568000000000001</v>
      </c>
      <c r="I286" s="81">
        <v>-0.12057405954193601</v>
      </c>
      <c r="J286" s="82">
        <v>-2.4751890951459051E-3</v>
      </c>
      <c r="K286" s="82">
        <v>-4.7692240239380928E-6</v>
      </c>
    </row>
    <row r="287" spans="2:11">
      <c r="B287" s="74" t="s">
        <v>2759</v>
      </c>
      <c r="C287" s="71" t="s">
        <v>2760</v>
      </c>
      <c r="D287" s="84" t="s">
        <v>677</v>
      </c>
      <c r="E287" s="84" t="s">
        <v>137</v>
      </c>
      <c r="F287" s="93">
        <v>43955</v>
      </c>
      <c r="G287" s="81">
        <v>3166.69065856</v>
      </c>
      <c r="H287" s="83">
        <v>-2.0306999999999999</v>
      </c>
      <c r="I287" s="81">
        <v>-6.430661536E-2</v>
      </c>
      <c r="J287" s="82">
        <v>-1.320110094074207E-3</v>
      </c>
      <c r="K287" s="82">
        <v>-2.5436039562588482E-6</v>
      </c>
    </row>
    <row r="288" spans="2:11">
      <c r="B288" s="74" t="s">
        <v>2761</v>
      </c>
      <c r="C288" s="71" t="s">
        <v>2762</v>
      </c>
      <c r="D288" s="84" t="s">
        <v>677</v>
      </c>
      <c r="E288" s="84" t="s">
        <v>137</v>
      </c>
      <c r="F288" s="93">
        <v>43955</v>
      </c>
      <c r="G288" s="81">
        <v>8022.8699393631359</v>
      </c>
      <c r="H288" s="83">
        <v>-2.0242</v>
      </c>
      <c r="I288" s="81">
        <v>-0.162400811158144</v>
      </c>
      <c r="J288" s="82">
        <v>-3.3338241936001186E-3</v>
      </c>
      <c r="K288" s="82">
        <v>-6.4236524259438367E-6</v>
      </c>
    </row>
    <row r="289" spans="2:11">
      <c r="B289" s="74" t="s">
        <v>2763</v>
      </c>
      <c r="C289" s="71" t="s">
        <v>2764</v>
      </c>
      <c r="D289" s="84" t="s">
        <v>677</v>
      </c>
      <c r="E289" s="84" t="s">
        <v>137</v>
      </c>
      <c r="F289" s="93">
        <v>43978</v>
      </c>
      <c r="G289" s="81">
        <v>5328.2166391999999</v>
      </c>
      <c r="H289" s="83">
        <v>-1.9468000000000001</v>
      </c>
      <c r="I289" s="81">
        <v>-0.10372883871999999</v>
      </c>
      <c r="J289" s="82">
        <v>-2.1293841430510552E-3</v>
      </c>
      <c r="K289" s="82">
        <v>-4.1029228963346273E-6</v>
      </c>
    </row>
    <row r="290" spans="2:11">
      <c r="B290" s="74" t="s">
        <v>2765</v>
      </c>
      <c r="C290" s="71" t="s">
        <v>2766</v>
      </c>
      <c r="D290" s="84" t="s">
        <v>677</v>
      </c>
      <c r="E290" s="84" t="s">
        <v>137</v>
      </c>
      <c r="F290" s="93">
        <v>43978</v>
      </c>
      <c r="G290" s="81">
        <v>12994.900222720002</v>
      </c>
      <c r="H290" s="83">
        <v>-1.9375</v>
      </c>
      <c r="I290" s="81">
        <v>-0.25177887071999999</v>
      </c>
      <c r="J290" s="82">
        <v>-5.1686102098730761E-3</v>
      </c>
      <c r="K290" s="82">
        <v>-9.9589401196215773E-6</v>
      </c>
    </row>
    <row r="291" spans="2:11">
      <c r="B291" s="74" t="s">
        <v>2767</v>
      </c>
      <c r="C291" s="71" t="s">
        <v>2768</v>
      </c>
      <c r="D291" s="84" t="s">
        <v>677</v>
      </c>
      <c r="E291" s="84" t="s">
        <v>137</v>
      </c>
      <c r="F291" s="93">
        <v>43978</v>
      </c>
      <c r="G291" s="81">
        <v>24484.293712320003</v>
      </c>
      <c r="H291" s="83">
        <v>-1.9375</v>
      </c>
      <c r="I291" s="81">
        <v>-0.47438823744000003</v>
      </c>
      <c r="J291" s="82">
        <v>-9.7384180033233767E-3</v>
      </c>
      <c r="K291" s="82">
        <v>-1.8764100564148336E-5</v>
      </c>
    </row>
    <row r="292" spans="2:11">
      <c r="B292" s="74" t="s">
        <v>2769</v>
      </c>
      <c r="C292" s="71" t="s">
        <v>2770</v>
      </c>
      <c r="D292" s="84" t="s">
        <v>677</v>
      </c>
      <c r="E292" s="84" t="s">
        <v>137</v>
      </c>
      <c r="F292" s="93">
        <v>43977</v>
      </c>
      <c r="G292" s="81">
        <v>6704.2930254990551</v>
      </c>
      <c r="H292" s="83">
        <v>-1.8202</v>
      </c>
      <c r="I292" s="81">
        <v>-0.122031694523648</v>
      </c>
      <c r="J292" s="82">
        <v>-2.5051119676538333E-3</v>
      </c>
      <c r="K292" s="82">
        <v>-4.826879773436148E-6</v>
      </c>
    </row>
    <row r="293" spans="2:11">
      <c r="B293" s="74" t="s">
        <v>2771</v>
      </c>
      <c r="C293" s="71" t="s">
        <v>2772</v>
      </c>
      <c r="D293" s="84" t="s">
        <v>677</v>
      </c>
      <c r="E293" s="84" t="s">
        <v>137</v>
      </c>
      <c r="F293" s="93">
        <v>43853</v>
      </c>
      <c r="G293" s="81">
        <v>9702.7680921600004</v>
      </c>
      <c r="H293" s="83">
        <v>4.3099999999999999E-2</v>
      </c>
      <c r="I293" s="81">
        <v>4.1842465600000003E-3</v>
      </c>
      <c r="J293" s="82">
        <v>8.5895768095223184E-5</v>
      </c>
      <c r="K293" s="82">
        <v>1.6550499578304157E-7</v>
      </c>
    </row>
    <row r="294" spans="2:11">
      <c r="B294" s="74" t="s">
        <v>2773</v>
      </c>
      <c r="C294" s="71" t="s">
        <v>2774</v>
      </c>
      <c r="D294" s="84" t="s">
        <v>677</v>
      </c>
      <c r="E294" s="84" t="s">
        <v>137</v>
      </c>
      <c r="F294" s="93">
        <v>43808</v>
      </c>
      <c r="G294" s="81">
        <v>20234.196059999998</v>
      </c>
      <c r="H294" s="83">
        <v>0.1794</v>
      </c>
      <c r="I294" s="81">
        <v>3.6308787840000002E-2</v>
      </c>
      <c r="J294" s="82">
        <v>7.4536028778459447E-4</v>
      </c>
      <c r="K294" s="82">
        <v>1.436169138738935E-6</v>
      </c>
    </row>
    <row r="295" spans="2:11">
      <c r="B295" s="74" t="s">
        <v>2775</v>
      </c>
      <c r="C295" s="71" t="s">
        <v>2776</v>
      </c>
      <c r="D295" s="84" t="s">
        <v>677</v>
      </c>
      <c r="E295" s="84" t="s">
        <v>137</v>
      </c>
      <c r="F295" s="93">
        <v>43809</v>
      </c>
      <c r="G295" s="81">
        <v>16193.484735999999</v>
      </c>
      <c r="H295" s="83">
        <v>0.2172</v>
      </c>
      <c r="I295" s="81">
        <v>3.5174439039999998E-2</v>
      </c>
      <c r="J295" s="82">
        <v>7.2207395413605938E-4</v>
      </c>
      <c r="K295" s="82">
        <v>1.3913007518816131E-6</v>
      </c>
    </row>
    <row r="296" spans="2:11">
      <c r="B296" s="74" t="s">
        <v>2777</v>
      </c>
      <c r="C296" s="71" t="s">
        <v>2778</v>
      </c>
      <c r="D296" s="84" t="s">
        <v>677</v>
      </c>
      <c r="E296" s="84" t="s">
        <v>137</v>
      </c>
      <c r="F296" s="93">
        <v>43986</v>
      </c>
      <c r="G296" s="81">
        <v>29965.949062399999</v>
      </c>
      <c r="H296" s="83">
        <v>0.19700000000000001</v>
      </c>
      <c r="I296" s="81">
        <v>5.9044363039999999E-2</v>
      </c>
      <c r="J296" s="82">
        <v>1.2120846231905623E-3</v>
      </c>
      <c r="K296" s="82">
        <v>2.3354591838267717E-6</v>
      </c>
    </row>
    <row r="297" spans="2:11">
      <c r="B297" s="74" t="s">
        <v>2779</v>
      </c>
      <c r="C297" s="71" t="s">
        <v>2780</v>
      </c>
      <c r="D297" s="84" t="s">
        <v>677</v>
      </c>
      <c r="E297" s="84" t="s">
        <v>137</v>
      </c>
      <c r="F297" s="93">
        <v>43986</v>
      </c>
      <c r="G297" s="81">
        <v>4105.6755653998234</v>
      </c>
      <c r="H297" s="83">
        <v>0.25030000000000002</v>
      </c>
      <c r="I297" s="81">
        <v>1.0274925808160001E-2</v>
      </c>
      <c r="J297" s="82">
        <v>2.1092749477299804E-4</v>
      </c>
      <c r="K297" s="82">
        <v>4.0641762576978399E-7</v>
      </c>
    </row>
    <row r="298" spans="2:11">
      <c r="B298" s="74" t="s">
        <v>2781</v>
      </c>
      <c r="C298" s="71" t="s">
        <v>2782</v>
      </c>
      <c r="D298" s="84" t="s">
        <v>677</v>
      </c>
      <c r="E298" s="84" t="s">
        <v>137</v>
      </c>
      <c r="F298" s="93">
        <v>43986</v>
      </c>
      <c r="G298" s="81">
        <v>24099.458273279997</v>
      </c>
      <c r="H298" s="83">
        <v>0.26889999999999997</v>
      </c>
      <c r="I298" s="81">
        <v>6.4797722079999995E-2</v>
      </c>
      <c r="J298" s="82">
        <v>1.3301917152994927E-3</v>
      </c>
      <c r="K298" s="82">
        <v>2.5630293449057887E-6</v>
      </c>
    </row>
    <row r="299" spans="2:11">
      <c r="B299" s="74" t="s">
        <v>2783</v>
      </c>
      <c r="C299" s="71" t="s">
        <v>2784</v>
      </c>
      <c r="D299" s="84" t="s">
        <v>677</v>
      </c>
      <c r="E299" s="84" t="s">
        <v>137</v>
      </c>
      <c r="F299" s="93">
        <v>44004</v>
      </c>
      <c r="G299" s="81">
        <v>13700.683194574271</v>
      </c>
      <c r="H299" s="83">
        <v>0.41949999999999998</v>
      </c>
      <c r="I299" s="81">
        <v>5.7476241484272002E-2</v>
      </c>
      <c r="J299" s="82">
        <v>1.1798936412385013E-3</v>
      </c>
      <c r="K299" s="82">
        <v>2.2734332138590602E-6</v>
      </c>
    </row>
    <row r="300" spans="2:11">
      <c r="B300" s="74" t="s">
        <v>2785</v>
      </c>
      <c r="C300" s="71" t="s">
        <v>2786</v>
      </c>
      <c r="D300" s="84" t="s">
        <v>677</v>
      </c>
      <c r="E300" s="84" t="s">
        <v>137</v>
      </c>
      <c r="F300" s="93">
        <v>43894</v>
      </c>
      <c r="G300" s="81">
        <v>15074.233789273982</v>
      </c>
      <c r="H300" s="83">
        <v>0.3095</v>
      </c>
      <c r="I300" s="81">
        <v>4.6653315304959996E-2</v>
      </c>
      <c r="J300" s="82">
        <v>9.5771659122978882E-4</v>
      </c>
      <c r="K300" s="82">
        <v>1.8453398101885071E-6</v>
      </c>
    </row>
    <row r="301" spans="2:11">
      <c r="B301" s="74" t="s">
        <v>2787</v>
      </c>
      <c r="C301" s="71" t="s">
        <v>2788</v>
      </c>
      <c r="D301" s="84" t="s">
        <v>677</v>
      </c>
      <c r="E301" s="84" t="s">
        <v>137</v>
      </c>
      <c r="F301" s="93">
        <v>43894</v>
      </c>
      <c r="G301" s="81">
        <v>5098.2847298516645</v>
      </c>
      <c r="H301" s="83">
        <v>0.31830000000000003</v>
      </c>
      <c r="I301" s="81">
        <v>1.622994612512E-2</v>
      </c>
      <c r="J301" s="82">
        <v>3.3317436450524884E-4</v>
      </c>
      <c r="K301" s="82">
        <v>6.4196436000582573E-7</v>
      </c>
    </row>
    <row r="302" spans="2:11">
      <c r="B302" s="74" t="s">
        <v>2787</v>
      </c>
      <c r="C302" s="71" t="s">
        <v>2789</v>
      </c>
      <c r="D302" s="84" t="s">
        <v>677</v>
      </c>
      <c r="E302" s="84" t="s">
        <v>137</v>
      </c>
      <c r="F302" s="93">
        <v>43894</v>
      </c>
      <c r="G302" s="81">
        <v>383.59906699295993</v>
      </c>
      <c r="H302" s="83">
        <v>0.31830000000000003</v>
      </c>
      <c r="I302" s="81">
        <v>1.2211540895840001E-3</v>
      </c>
      <c r="J302" s="82">
        <v>2.5068304886756159E-5</v>
      </c>
      <c r="K302" s="82">
        <v>4.830191040344523E-8</v>
      </c>
    </row>
    <row r="303" spans="2:11">
      <c r="B303" s="74" t="s">
        <v>2790</v>
      </c>
      <c r="C303" s="71" t="s">
        <v>2791</v>
      </c>
      <c r="D303" s="84" t="s">
        <v>677</v>
      </c>
      <c r="E303" s="84" t="s">
        <v>137</v>
      </c>
      <c r="F303" s="93">
        <v>44004</v>
      </c>
      <c r="G303" s="81">
        <v>8223.2590510337268</v>
      </c>
      <c r="H303" s="83">
        <v>0.45400000000000001</v>
      </c>
      <c r="I303" s="81">
        <v>3.7330694868064E-2</v>
      </c>
      <c r="J303" s="82">
        <v>7.6633837495961596E-4</v>
      </c>
      <c r="K303" s="82">
        <v>1.4765899686171802E-6</v>
      </c>
    </row>
    <row r="304" spans="2:11">
      <c r="B304" s="74" t="s">
        <v>2792</v>
      </c>
      <c r="C304" s="71" t="s">
        <v>2793</v>
      </c>
      <c r="D304" s="84" t="s">
        <v>677</v>
      </c>
      <c r="E304" s="84" t="s">
        <v>137</v>
      </c>
      <c r="F304" s="93">
        <v>43894</v>
      </c>
      <c r="G304" s="81">
        <v>9184.0260958573908</v>
      </c>
      <c r="H304" s="83">
        <v>0.33600000000000002</v>
      </c>
      <c r="I304" s="81">
        <v>3.0861843669488E-2</v>
      </c>
      <c r="J304" s="82">
        <v>6.3354339396896647E-4</v>
      </c>
      <c r="K304" s="82">
        <v>1.2207190071455779E-6</v>
      </c>
    </row>
    <row r="305" spans="2:11">
      <c r="B305" s="74" t="s">
        <v>2794</v>
      </c>
      <c r="C305" s="71" t="s">
        <v>2795</v>
      </c>
      <c r="D305" s="84" t="s">
        <v>677</v>
      </c>
      <c r="E305" s="84" t="s">
        <v>137</v>
      </c>
      <c r="F305" s="93">
        <v>43895</v>
      </c>
      <c r="G305" s="81">
        <v>10976.131563736975</v>
      </c>
      <c r="H305" s="83">
        <v>0.4899</v>
      </c>
      <c r="I305" s="81">
        <v>5.3773417272015997E-2</v>
      </c>
      <c r="J305" s="82">
        <v>1.1038806899765377E-3</v>
      </c>
      <c r="K305" s="82">
        <v>2.1269705480369069E-6</v>
      </c>
    </row>
    <row r="306" spans="2:11">
      <c r="B306" s="74" t="s">
        <v>2796</v>
      </c>
      <c r="C306" s="71" t="s">
        <v>2797</v>
      </c>
      <c r="D306" s="84" t="s">
        <v>677</v>
      </c>
      <c r="E306" s="84" t="s">
        <v>137</v>
      </c>
      <c r="F306" s="93">
        <v>43999</v>
      </c>
      <c r="G306" s="81">
        <v>3495.4871743999997</v>
      </c>
      <c r="H306" s="83">
        <v>0.63370000000000004</v>
      </c>
      <c r="I306" s="81">
        <v>2.2149591359999998E-2</v>
      </c>
      <c r="J306" s="82">
        <v>4.5469504140848685E-4</v>
      </c>
      <c r="K306" s="82">
        <v>8.7611185719249161E-7</v>
      </c>
    </row>
    <row r="307" spans="2:11">
      <c r="B307" s="74" t="s">
        <v>2798</v>
      </c>
      <c r="C307" s="71" t="s">
        <v>2799</v>
      </c>
      <c r="D307" s="84" t="s">
        <v>677</v>
      </c>
      <c r="E307" s="84" t="s">
        <v>137</v>
      </c>
      <c r="F307" s="93">
        <v>44007</v>
      </c>
      <c r="G307" s="81">
        <v>3170.6910872000003</v>
      </c>
      <c r="H307" s="83">
        <v>0.51570000000000005</v>
      </c>
      <c r="I307" s="81">
        <v>1.6350280959999998E-2</v>
      </c>
      <c r="J307" s="82">
        <v>3.3564464270764742E-4</v>
      </c>
      <c r="K307" s="82">
        <v>6.4672412166274084E-7</v>
      </c>
    </row>
    <row r="308" spans="2:11">
      <c r="B308" s="74" t="s">
        <v>2800</v>
      </c>
      <c r="C308" s="71" t="s">
        <v>2801</v>
      </c>
      <c r="D308" s="84" t="s">
        <v>677</v>
      </c>
      <c r="E308" s="84" t="s">
        <v>137</v>
      </c>
      <c r="F308" s="93">
        <v>44007</v>
      </c>
      <c r="G308" s="81">
        <v>15451.339824960001</v>
      </c>
      <c r="H308" s="83">
        <v>0.54379999999999995</v>
      </c>
      <c r="I308" s="81">
        <v>8.4031276160000001E-2</v>
      </c>
      <c r="J308" s="82">
        <v>1.7250252599323439E-3</v>
      </c>
      <c r="K308" s="82">
        <v>3.3237993524225788E-6</v>
      </c>
    </row>
    <row r="309" spans="2:11">
      <c r="B309" s="74" t="s">
        <v>2802</v>
      </c>
      <c r="C309" s="71" t="s">
        <v>2803</v>
      </c>
      <c r="D309" s="84" t="s">
        <v>677</v>
      </c>
      <c r="E309" s="84" t="s">
        <v>137</v>
      </c>
      <c r="F309" s="93">
        <v>44007</v>
      </c>
      <c r="G309" s="81">
        <v>18299.099145600001</v>
      </c>
      <c r="H309" s="83">
        <v>0.55179999999999996</v>
      </c>
      <c r="I309" s="81">
        <v>0.10096820864</v>
      </c>
      <c r="J309" s="82">
        <v>2.0727129030205975E-3</v>
      </c>
      <c r="K309" s="82">
        <v>3.9937280716039983E-6</v>
      </c>
    </row>
    <row r="310" spans="2:11">
      <c r="B310" s="74" t="s">
        <v>2804</v>
      </c>
      <c r="C310" s="71" t="s">
        <v>2805</v>
      </c>
      <c r="D310" s="84" t="s">
        <v>677</v>
      </c>
      <c r="E310" s="84" t="s">
        <v>137</v>
      </c>
      <c r="F310" s="93">
        <v>43845</v>
      </c>
      <c r="G310" s="81">
        <v>10577.592592319999</v>
      </c>
      <c r="H310" s="83">
        <v>0.66910000000000003</v>
      </c>
      <c r="I310" s="81">
        <v>7.0778911839999986E-2</v>
      </c>
      <c r="J310" s="82">
        <v>1.4529758010820674E-3</v>
      </c>
      <c r="K310" s="82">
        <v>2.7996111934683577E-6</v>
      </c>
    </row>
    <row r="311" spans="2:11">
      <c r="B311" s="74" t="s">
        <v>2806</v>
      </c>
      <c r="C311" s="71" t="s">
        <v>2807</v>
      </c>
      <c r="D311" s="84" t="s">
        <v>677</v>
      </c>
      <c r="E311" s="84" t="s">
        <v>137</v>
      </c>
      <c r="F311" s="93">
        <v>43895</v>
      </c>
      <c r="G311" s="81">
        <v>10996.197261636495</v>
      </c>
      <c r="H311" s="83">
        <v>0.68279999999999996</v>
      </c>
      <c r="I311" s="81">
        <v>7.5082150668096009E-2</v>
      </c>
      <c r="J311" s="82">
        <v>1.5413142866698994E-3</v>
      </c>
      <c r="K311" s="82">
        <v>2.969822846602262E-6</v>
      </c>
    </row>
    <row r="312" spans="2:11">
      <c r="B312" s="74" t="s">
        <v>2808</v>
      </c>
      <c r="C312" s="71" t="s">
        <v>2809</v>
      </c>
      <c r="D312" s="84" t="s">
        <v>677</v>
      </c>
      <c r="E312" s="84" t="s">
        <v>137</v>
      </c>
      <c r="F312" s="93">
        <v>43895</v>
      </c>
      <c r="G312" s="81">
        <v>20699.425725806257</v>
      </c>
      <c r="H312" s="83">
        <v>0.69159999999999999</v>
      </c>
      <c r="I312" s="81">
        <v>0.14315501308763201</v>
      </c>
      <c r="J312" s="82">
        <v>2.9387392997806223E-3</v>
      </c>
      <c r="K312" s="82">
        <v>5.6623981158007564E-6</v>
      </c>
    </row>
    <row r="313" spans="2:11">
      <c r="B313" s="74" t="s">
        <v>2810</v>
      </c>
      <c r="C313" s="71" t="s">
        <v>2811</v>
      </c>
      <c r="D313" s="84" t="s">
        <v>677</v>
      </c>
      <c r="E313" s="84" t="s">
        <v>137</v>
      </c>
      <c r="F313" s="93">
        <v>43846</v>
      </c>
      <c r="G313" s="81">
        <v>16302.200678399999</v>
      </c>
      <c r="H313" s="83">
        <v>0.84570000000000001</v>
      </c>
      <c r="I313" s="81">
        <v>0.13786559071999996</v>
      </c>
      <c r="J313" s="82">
        <v>2.8301560720638001E-3</v>
      </c>
      <c r="K313" s="82">
        <v>5.4531786508154844E-6</v>
      </c>
    </row>
    <row r="314" spans="2:11">
      <c r="B314" s="74" t="s">
        <v>2812</v>
      </c>
      <c r="C314" s="71" t="s">
        <v>2813</v>
      </c>
      <c r="D314" s="84" t="s">
        <v>677</v>
      </c>
      <c r="E314" s="84" t="s">
        <v>137</v>
      </c>
      <c r="F314" s="93">
        <v>43990</v>
      </c>
      <c r="G314" s="81">
        <v>9928.7508365227513</v>
      </c>
      <c r="H314" s="83">
        <v>1.048</v>
      </c>
      <c r="I314" s="81">
        <v>0.10404961603420798</v>
      </c>
      <c r="J314" s="82">
        <v>2.1359691789461241E-3</v>
      </c>
      <c r="K314" s="82">
        <v>4.1156110224462225E-6</v>
      </c>
    </row>
    <row r="315" spans="2:11">
      <c r="B315" s="74" t="s">
        <v>2814</v>
      </c>
      <c r="C315" s="71" t="s">
        <v>2815</v>
      </c>
      <c r="D315" s="84" t="s">
        <v>677</v>
      </c>
      <c r="E315" s="84" t="s">
        <v>137</v>
      </c>
      <c r="F315" s="93">
        <v>43829</v>
      </c>
      <c r="G315" s="81">
        <v>4902.5987711999996</v>
      </c>
      <c r="H315" s="83">
        <v>1.1238999999999999</v>
      </c>
      <c r="I315" s="81">
        <v>5.5102199359999993E-2</v>
      </c>
      <c r="J315" s="82">
        <v>1.1311584224050397E-3</v>
      </c>
      <c r="K315" s="82">
        <v>2.1795296099169443E-6</v>
      </c>
    </row>
    <row r="316" spans="2:11">
      <c r="B316" s="74" t="s">
        <v>2816</v>
      </c>
      <c r="C316" s="71" t="s">
        <v>2817</v>
      </c>
      <c r="D316" s="84" t="s">
        <v>677</v>
      </c>
      <c r="E316" s="84" t="s">
        <v>137</v>
      </c>
      <c r="F316" s="93">
        <v>44005</v>
      </c>
      <c r="G316" s="81">
        <v>4147.9011966595835</v>
      </c>
      <c r="H316" s="83">
        <v>1.331</v>
      </c>
      <c r="I316" s="81">
        <v>5.5207234642767999E-2</v>
      </c>
      <c r="J316" s="82">
        <v>1.1333146257169345E-3</v>
      </c>
      <c r="K316" s="82">
        <v>2.183684208309346E-6</v>
      </c>
    </row>
    <row r="317" spans="2:11">
      <c r="B317" s="74" t="s">
        <v>2818</v>
      </c>
      <c r="C317" s="71" t="s">
        <v>2819</v>
      </c>
      <c r="D317" s="84" t="s">
        <v>677</v>
      </c>
      <c r="E317" s="84" t="s">
        <v>138</v>
      </c>
      <c r="F317" s="93">
        <v>43908</v>
      </c>
      <c r="G317" s="81">
        <v>13394.386990390642</v>
      </c>
      <c r="H317" s="83">
        <v>-4.0952999999999999</v>
      </c>
      <c r="I317" s="81">
        <v>-0.54854191230030391</v>
      </c>
      <c r="J317" s="82">
        <v>-1.1260672193623589E-2</v>
      </c>
      <c r="K317" s="82">
        <v>-2.1697198188551148E-5</v>
      </c>
    </row>
    <row r="318" spans="2:11">
      <c r="B318" s="74" t="s">
        <v>2820</v>
      </c>
      <c r="C318" s="71" t="s">
        <v>2821</v>
      </c>
      <c r="D318" s="84" t="s">
        <v>677</v>
      </c>
      <c r="E318" s="84" t="s">
        <v>138</v>
      </c>
      <c r="F318" s="93">
        <v>43908</v>
      </c>
      <c r="G318" s="81">
        <v>11774.30314147776</v>
      </c>
      <c r="H318" s="83">
        <v>-4.0777000000000001</v>
      </c>
      <c r="I318" s="81">
        <v>-0.48011585532206397</v>
      </c>
      <c r="J318" s="82">
        <v>-9.8559966713777317E-3</v>
      </c>
      <c r="K318" s="82">
        <v>-1.8990652551423642E-5</v>
      </c>
    </row>
    <row r="319" spans="2:11">
      <c r="B319" s="74" t="s">
        <v>2822</v>
      </c>
      <c r="C319" s="71" t="s">
        <v>2823</v>
      </c>
      <c r="D319" s="84" t="s">
        <v>677</v>
      </c>
      <c r="E319" s="84" t="s">
        <v>138</v>
      </c>
      <c r="F319" s="93">
        <v>43969</v>
      </c>
      <c r="G319" s="81">
        <v>3441.1794411535839</v>
      </c>
      <c r="H319" s="83">
        <v>-1.3412999999999999</v>
      </c>
      <c r="I319" s="81">
        <v>-4.6155660441071993E-2</v>
      </c>
      <c r="J319" s="82">
        <v>-9.4750054727372134E-4</v>
      </c>
      <c r="K319" s="82">
        <v>-1.825655414212283E-6</v>
      </c>
    </row>
    <row r="320" spans="2:11">
      <c r="B320" s="74" t="s">
        <v>2822</v>
      </c>
      <c r="C320" s="71" t="s">
        <v>2824</v>
      </c>
      <c r="D320" s="84" t="s">
        <v>677</v>
      </c>
      <c r="E320" s="84" t="s">
        <v>138</v>
      </c>
      <c r="F320" s="93">
        <v>43969</v>
      </c>
      <c r="G320" s="81">
        <v>5901.3607148219353</v>
      </c>
      <c r="H320" s="83">
        <v>-1.3412999999999999</v>
      </c>
      <c r="I320" s="81">
        <v>-7.9153443158399991E-2</v>
      </c>
      <c r="J320" s="82">
        <v>-1.6248912916528406E-3</v>
      </c>
      <c r="K320" s="82">
        <v>-3.1308600218205624E-6</v>
      </c>
    </row>
    <row r="321" spans="2:11">
      <c r="B321" s="74" t="s">
        <v>2825</v>
      </c>
      <c r="C321" s="71" t="s">
        <v>2826</v>
      </c>
      <c r="D321" s="84" t="s">
        <v>677</v>
      </c>
      <c r="E321" s="84" t="s">
        <v>138</v>
      </c>
      <c r="F321" s="93">
        <v>43965</v>
      </c>
      <c r="G321" s="81">
        <v>11009.47172</v>
      </c>
      <c r="H321" s="83">
        <v>-0.51270000000000004</v>
      </c>
      <c r="I321" s="81">
        <v>-5.6450411679999993E-2</v>
      </c>
      <c r="J321" s="82">
        <v>-1.1588350258559231E-3</v>
      </c>
      <c r="K321" s="82">
        <v>-2.2328572212650298E-6</v>
      </c>
    </row>
    <row r="322" spans="2:11">
      <c r="B322" s="74" t="s">
        <v>2827</v>
      </c>
      <c r="C322" s="71" t="s">
        <v>2828</v>
      </c>
      <c r="D322" s="84" t="s">
        <v>677</v>
      </c>
      <c r="E322" s="84" t="s">
        <v>138</v>
      </c>
      <c r="F322" s="93">
        <v>43965</v>
      </c>
      <c r="G322" s="81">
        <v>16771.388838880001</v>
      </c>
      <c r="H322" s="83">
        <v>-0.51270000000000004</v>
      </c>
      <c r="I322" s="81">
        <v>-8.599429695999998E-2</v>
      </c>
      <c r="J322" s="82">
        <v>-1.7653228803007999E-3</v>
      </c>
      <c r="K322" s="82">
        <v>-3.4014452904826965E-6</v>
      </c>
    </row>
    <row r="323" spans="2:11">
      <c r="B323" s="74" t="s">
        <v>2829</v>
      </c>
      <c r="C323" s="71" t="s">
        <v>2830</v>
      </c>
      <c r="D323" s="84" t="s">
        <v>677</v>
      </c>
      <c r="E323" s="84" t="s">
        <v>138</v>
      </c>
      <c r="F323" s="93">
        <v>43928</v>
      </c>
      <c r="G323" s="81">
        <v>34268.05446064</v>
      </c>
      <c r="H323" s="83">
        <v>0.54210000000000003</v>
      </c>
      <c r="I323" s="81">
        <v>0.18578281695999999</v>
      </c>
      <c r="J323" s="82">
        <v>3.8138186965907318E-3</v>
      </c>
      <c r="K323" s="82">
        <v>7.3485115890317862E-6</v>
      </c>
    </row>
    <row r="324" spans="2:11">
      <c r="B324" s="74" t="s">
        <v>2831</v>
      </c>
      <c r="C324" s="71" t="s">
        <v>2832</v>
      </c>
      <c r="D324" s="84" t="s">
        <v>677</v>
      </c>
      <c r="E324" s="84" t="s">
        <v>138</v>
      </c>
      <c r="F324" s="93">
        <v>43928</v>
      </c>
      <c r="G324" s="81">
        <v>47429.346669119994</v>
      </c>
      <c r="H324" s="83">
        <v>0.56389999999999996</v>
      </c>
      <c r="I324" s="81">
        <v>0.26744074656</v>
      </c>
      <c r="J324" s="82">
        <v>5.4901230164914362E-3</v>
      </c>
      <c r="K324" s="82">
        <v>1.057843485007879E-5</v>
      </c>
    </row>
    <row r="325" spans="2:11">
      <c r="B325" s="74" t="s">
        <v>2833</v>
      </c>
      <c r="C325" s="71" t="s">
        <v>2834</v>
      </c>
      <c r="D325" s="84" t="s">
        <v>677</v>
      </c>
      <c r="E325" s="84" t="s">
        <v>138</v>
      </c>
      <c r="F325" s="93">
        <v>43888</v>
      </c>
      <c r="G325" s="81">
        <v>6918.5225283199989</v>
      </c>
      <c r="H325" s="83">
        <v>5.3307000000000002</v>
      </c>
      <c r="I325" s="81">
        <v>0.36880910767999997</v>
      </c>
      <c r="J325" s="82">
        <v>7.571050398303361E-3</v>
      </c>
      <c r="K325" s="82">
        <v>1.4587990677902529E-5</v>
      </c>
    </row>
    <row r="326" spans="2:11">
      <c r="B326" s="74" t="s">
        <v>2835</v>
      </c>
      <c r="C326" s="71" t="s">
        <v>2836</v>
      </c>
      <c r="D326" s="84" t="s">
        <v>677</v>
      </c>
      <c r="E326" s="84" t="s">
        <v>138</v>
      </c>
      <c r="F326" s="93">
        <v>43888</v>
      </c>
      <c r="G326" s="81">
        <v>32327.44850192</v>
      </c>
      <c r="H326" s="83">
        <v>5.3503999999999996</v>
      </c>
      <c r="I326" s="81">
        <v>1.7296623635200001</v>
      </c>
      <c r="J326" s="82">
        <v>3.5507151677015306E-2</v>
      </c>
      <c r="K326" s="82">
        <v>6.8415605551806522E-5</v>
      </c>
    </row>
    <row r="327" spans="2:11">
      <c r="B327" s="74" t="s">
        <v>2837</v>
      </c>
      <c r="C327" s="71" t="s">
        <v>2838</v>
      </c>
      <c r="D327" s="84" t="s">
        <v>677</v>
      </c>
      <c r="E327" s="84" t="s">
        <v>138</v>
      </c>
      <c r="F327" s="93">
        <v>43888</v>
      </c>
      <c r="G327" s="81">
        <v>1683.7273439999999</v>
      </c>
      <c r="H327" s="83">
        <v>5.3781999999999996</v>
      </c>
      <c r="I327" s="81">
        <v>9.0553394879999999E-2</v>
      </c>
      <c r="J327" s="82">
        <v>1.8589137363950296E-3</v>
      </c>
      <c r="K327" s="82">
        <v>3.5817772740797804E-6</v>
      </c>
    </row>
    <row r="328" spans="2:11">
      <c r="B328" s="74" t="s">
        <v>2839</v>
      </c>
      <c r="C328" s="71" t="s">
        <v>2840</v>
      </c>
      <c r="D328" s="84" t="s">
        <v>677</v>
      </c>
      <c r="E328" s="84" t="s">
        <v>138</v>
      </c>
      <c r="F328" s="93">
        <v>43845</v>
      </c>
      <c r="G328" s="81">
        <v>5569.019414978864</v>
      </c>
      <c r="H328" s="83">
        <v>6.1125999999999996</v>
      </c>
      <c r="I328" s="81">
        <v>0.34041187179583998</v>
      </c>
      <c r="J328" s="82">
        <v>6.9881013887088707E-3</v>
      </c>
      <c r="K328" s="82">
        <v>1.3464757537153305E-5</v>
      </c>
    </row>
    <row r="329" spans="2:11">
      <c r="B329" s="74" t="s">
        <v>2841</v>
      </c>
      <c r="C329" s="71" t="s">
        <v>2842</v>
      </c>
      <c r="D329" s="84" t="s">
        <v>677</v>
      </c>
      <c r="E329" s="84" t="s">
        <v>138</v>
      </c>
      <c r="F329" s="93">
        <v>43845</v>
      </c>
      <c r="G329" s="81">
        <v>7428.1991798969757</v>
      </c>
      <c r="H329" s="83">
        <v>6.1485000000000003</v>
      </c>
      <c r="I329" s="81">
        <v>0.45672240840220796</v>
      </c>
      <c r="J329" s="82">
        <v>9.3757673008657179E-3</v>
      </c>
      <c r="K329" s="82">
        <v>1.8065340842779596E-5</v>
      </c>
    </row>
    <row r="330" spans="2:11">
      <c r="B330" s="74" t="s">
        <v>2843</v>
      </c>
      <c r="C330" s="71" t="s">
        <v>2844</v>
      </c>
      <c r="D330" s="84" t="s">
        <v>677</v>
      </c>
      <c r="E330" s="84" t="s">
        <v>135</v>
      </c>
      <c r="F330" s="93">
        <v>43972</v>
      </c>
      <c r="G330" s="81">
        <v>4748.7030023041434</v>
      </c>
      <c r="H330" s="83">
        <v>3.3300000000000003E-2</v>
      </c>
      <c r="I330" s="81">
        <v>1.5820113892959997E-3</v>
      </c>
      <c r="J330" s="82">
        <v>3.2476117616494146E-5</v>
      </c>
      <c r="K330" s="82">
        <v>6.2575372784475252E-8</v>
      </c>
    </row>
    <row r="331" spans="2:11">
      <c r="B331" s="74" t="s">
        <v>2845</v>
      </c>
      <c r="C331" s="71" t="s">
        <v>2846</v>
      </c>
      <c r="D331" s="84" t="s">
        <v>677</v>
      </c>
      <c r="E331" s="84" t="s">
        <v>135</v>
      </c>
      <c r="F331" s="93">
        <v>43867</v>
      </c>
      <c r="G331" s="81">
        <v>13892.497432319999</v>
      </c>
      <c r="H331" s="83">
        <v>-1.1614</v>
      </c>
      <c r="I331" s="81">
        <v>-0.16134284816</v>
      </c>
      <c r="J331" s="82">
        <v>-3.3121059360742273E-3</v>
      </c>
      <c r="K331" s="82">
        <v>-6.3818054269595236E-6</v>
      </c>
    </row>
    <row r="332" spans="2:11">
      <c r="B332" s="70"/>
      <c r="C332" s="71"/>
      <c r="D332" s="71"/>
      <c r="E332" s="71"/>
      <c r="F332" s="71"/>
      <c r="G332" s="81"/>
      <c r="H332" s="83"/>
      <c r="I332" s="71"/>
      <c r="J332" s="82"/>
      <c r="K332" s="71"/>
    </row>
    <row r="333" spans="2:11">
      <c r="B333" s="88" t="s">
        <v>198</v>
      </c>
      <c r="C333" s="69"/>
      <c r="D333" s="69"/>
      <c r="E333" s="69"/>
      <c r="F333" s="69"/>
      <c r="G333" s="78"/>
      <c r="H333" s="80"/>
      <c r="I333" s="78">
        <v>-0.12460875777438397</v>
      </c>
      <c r="J333" s="79">
        <v>-2.558014879606503E-3</v>
      </c>
      <c r="K333" s="79">
        <v>-4.9288137384474466E-6</v>
      </c>
    </row>
    <row r="334" spans="2:11">
      <c r="B334" s="74" t="s">
        <v>2847</v>
      </c>
      <c r="C334" s="71" t="s">
        <v>2848</v>
      </c>
      <c r="D334" s="84" t="s">
        <v>677</v>
      </c>
      <c r="E334" s="84" t="s">
        <v>136</v>
      </c>
      <c r="F334" s="93">
        <v>43626</v>
      </c>
      <c r="G334" s="81">
        <v>13007.505056</v>
      </c>
      <c r="H334" s="83">
        <v>0.87070000000000003</v>
      </c>
      <c r="I334" s="81">
        <v>0.11326125035201599</v>
      </c>
      <c r="J334" s="82">
        <v>2.3250690309253143E-3</v>
      </c>
      <c r="K334" s="82">
        <v>4.4799708843860346E-6</v>
      </c>
    </row>
    <row r="335" spans="2:11">
      <c r="B335" s="74" t="s">
        <v>2847</v>
      </c>
      <c r="C335" s="71" t="s">
        <v>2849</v>
      </c>
      <c r="D335" s="84" t="s">
        <v>677</v>
      </c>
      <c r="E335" s="84" t="s">
        <v>136</v>
      </c>
      <c r="F335" s="93">
        <v>43881</v>
      </c>
      <c r="G335" s="81">
        <v>13007.505056</v>
      </c>
      <c r="H335" s="83">
        <v>-1.8287</v>
      </c>
      <c r="I335" s="81">
        <v>-0.2378700081264</v>
      </c>
      <c r="J335" s="82">
        <v>-4.8830839105318173E-3</v>
      </c>
      <c r="K335" s="82">
        <v>-9.4087846228334837E-6</v>
      </c>
    </row>
    <row r="336" spans="2:11">
      <c r="B336" s="70"/>
      <c r="C336" s="71"/>
      <c r="D336" s="71"/>
      <c r="E336" s="71"/>
      <c r="F336" s="71"/>
      <c r="G336" s="81"/>
      <c r="H336" s="83"/>
      <c r="I336" s="71"/>
      <c r="J336" s="82"/>
      <c r="K336" s="71"/>
    </row>
    <row r="337" spans="2:11">
      <c r="B337" s="68" t="s">
        <v>208</v>
      </c>
      <c r="C337" s="69"/>
      <c r="D337" s="69"/>
      <c r="E337" s="69"/>
      <c r="F337" s="69"/>
      <c r="G337" s="78"/>
      <c r="H337" s="80"/>
      <c r="I337" s="78">
        <v>23.718760823772971</v>
      </c>
      <c r="J337" s="79">
        <v>0.4869075352062589</v>
      </c>
      <c r="K337" s="79">
        <v>9.381792764424279E-4</v>
      </c>
    </row>
    <row r="338" spans="2:11">
      <c r="B338" s="88" t="s">
        <v>197</v>
      </c>
      <c r="C338" s="69"/>
      <c r="D338" s="69"/>
      <c r="E338" s="69"/>
      <c r="F338" s="69"/>
      <c r="G338" s="78"/>
      <c r="H338" s="80"/>
      <c r="I338" s="78">
        <v>23.190895967313359</v>
      </c>
      <c r="J338" s="79">
        <v>0.47607132929776363</v>
      </c>
      <c r="K338" s="79">
        <v>9.1729994498105131E-4</v>
      </c>
    </row>
    <row r="339" spans="2:11">
      <c r="B339" s="74" t="s">
        <v>2850</v>
      </c>
      <c r="C339" s="71" t="s">
        <v>2851</v>
      </c>
      <c r="D339" s="84" t="s">
        <v>677</v>
      </c>
      <c r="E339" s="84" t="s">
        <v>135</v>
      </c>
      <c r="F339" s="93">
        <v>43916</v>
      </c>
      <c r="G339" s="81">
        <v>9706.0218336330072</v>
      </c>
      <c r="H339" s="83">
        <v>15.3485</v>
      </c>
      <c r="I339" s="81">
        <v>1.4897312654486079</v>
      </c>
      <c r="J339" s="82">
        <v>3.058175694626776E-2</v>
      </c>
      <c r="K339" s="82">
        <v>5.8925295933310649E-5</v>
      </c>
    </row>
    <row r="340" spans="2:11">
      <c r="B340" s="74" t="s">
        <v>2850</v>
      </c>
      <c r="C340" s="71" t="s">
        <v>2852</v>
      </c>
      <c r="D340" s="84" t="s">
        <v>677</v>
      </c>
      <c r="E340" s="84" t="s">
        <v>135</v>
      </c>
      <c r="F340" s="93">
        <v>43923</v>
      </c>
      <c r="G340" s="81">
        <v>13582.641369332878</v>
      </c>
      <c r="H340" s="83">
        <v>19.453700000000001</v>
      </c>
      <c r="I340" s="81">
        <v>2.6423281573432638</v>
      </c>
      <c r="J340" s="82">
        <v>5.4242694205533473E-2</v>
      </c>
      <c r="K340" s="82">
        <v>1.0451547351896704E-4</v>
      </c>
    </row>
    <row r="341" spans="2:11">
      <c r="B341" s="74" t="s">
        <v>2850</v>
      </c>
      <c r="C341" s="71" t="s">
        <v>2853</v>
      </c>
      <c r="D341" s="84" t="s">
        <v>677</v>
      </c>
      <c r="E341" s="84" t="s">
        <v>135</v>
      </c>
      <c r="F341" s="93">
        <v>43937</v>
      </c>
      <c r="G341" s="81">
        <v>14295.671561196063</v>
      </c>
      <c r="H341" s="83">
        <v>10.391500000000001</v>
      </c>
      <c r="I341" s="81">
        <v>1.4855345391610879</v>
      </c>
      <c r="J341" s="82">
        <v>3.0495604989689E-2</v>
      </c>
      <c r="K341" s="82">
        <v>5.8759297310486043E-5</v>
      </c>
    </row>
    <row r="342" spans="2:11">
      <c r="B342" s="74" t="s">
        <v>2850</v>
      </c>
      <c r="C342" s="71" t="s">
        <v>2854</v>
      </c>
      <c r="D342" s="84" t="s">
        <v>677</v>
      </c>
      <c r="E342" s="84" t="s">
        <v>137</v>
      </c>
      <c r="F342" s="93">
        <v>43955</v>
      </c>
      <c r="G342" s="81">
        <v>27279.946878188159</v>
      </c>
      <c r="H342" s="83">
        <v>10.423299999999999</v>
      </c>
      <c r="I342" s="81">
        <v>2.8434762568838079</v>
      </c>
      <c r="J342" s="82">
        <v>5.837193713210935E-2</v>
      </c>
      <c r="K342" s="82">
        <v>1.124717482960023E-4</v>
      </c>
    </row>
    <row r="343" spans="2:11">
      <c r="B343" s="74" t="s">
        <v>2850</v>
      </c>
      <c r="C343" s="71" t="s">
        <v>2855</v>
      </c>
      <c r="D343" s="84" t="s">
        <v>677</v>
      </c>
      <c r="E343" s="84" t="s">
        <v>135</v>
      </c>
      <c r="F343" s="93">
        <v>43956</v>
      </c>
      <c r="G343" s="81">
        <v>4870.3150291172005</v>
      </c>
      <c r="H343" s="83">
        <v>8.4291999999999998</v>
      </c>
      <c r="I343" s="81">
        <v>0.41053052261395195</v>
      </c>
      <c r="J343" s="82">
        <v>8.4275231062050007E-3</v>
      </c>
      <c r="K343" s="82">
        <v>1.6238252559866351E-5</v>
      </c>
    </row>
    <row r="344" spans="2:11">
      <c r="B344" s="74" t="s">
        <v>2850</v>
      </c>
      <c r="C344" s="71" t="s">
        <v>2856</v>
      </c>
      <c r="D344" s="84" t="s">
        <v>677</v>
      </c>
      <c r="E344" s="84" t="s">
        <v>137</v>
      </c>
      <c r="F344" s="93">
        <v>43962</v>
      </c>
      <c r="G344" s="81">
        <v>41369.630241569132</v>
      </c>
      <c r="H344" s="83">
        <v>6.5860000000000003</v>
      </c>
      <c r="I344" s="81">
        <v>2.7245846944590557</v>
      </c>
      <c r="J344" s="82">
        <v>5.5931286962938802E-2</v>
      </c>
      <c r="K344" s="82">
        <v>1.0776907428872586E-4</v>
      </c>
    </row>
    <row r="345" spans="2:11">
      <c r="B345" s="74" t="s">
        <v>2850</v>
      </c>
      <c r="C345" s="71" t="s">
        <v>2857</v>
      </c>
      <c r="D345" s="84" t="s">
        <v>677</v>
      </c>
      <c r="E345" s="84" t="s">
        <v>135</v>
      </c>
      <c r="F345" s="93">
        <v>43969</v>
      </c>
      <c r="G345" s="81">
        <v>48851.522930637439</v>
      </c>
      <c r="H345" s="83">
        <v>5.1536999999999997</v>
      </c>
      <c r="I345" s="81">
        <v>2.5176589047950078</v>
      </c>
      <c r="J345" s="82">
        <v>5.1683437466731298E-2</v>
      </c>
      <c r="K345" s="82">
        <v>9.9584266951332541E-5</v>
      </c>
    </row>
    <row r="346" spans="2:11">
      <c r="B346" s="74" t="s">
        <v>2850</v>
      </c>
      <c r="C346" s="71" t="s">
        <v>2858</v>
      </c>
      <c r="D346" s="84" t="s">
        <v>677</v>
      </c>
      <c r="E346" s="84" t="s">
        <v>135</v>
      </c>
      <c r="F346" s="93">
        <v>43971</v>
      </c>
      <c r="G346" s="81">
        <v>85230.611062579206</v>
      </c>
      <c r="H346" s="83">
        <v>4.5023</v>
      </c>
      <c r="I346" s="81">
        <v>3.8373173089255679</v>
      </c>
      <c r="J346" s="82">
        <v>7.8773875523065834E-2</v>
      </c>
      <c r="K346" s="82">
        <v>1.5178244778957735E-4</v>
      </c>
    </row>
    <row r="347" spans="2:11">
      <c r="B347" s="74" t="s">
        <v>2850</v>
      </c>
      <c r="C347" s="71" t="s">
        <v>2859</v>
      </c>
      <c r="D347" s="84" t="s">
        <v>677</v>
      </c>
      <c r="E347" s="84" t="s">
        <v>137</v>
      </c>
      <c r="F347" s="93">
        <v>43956</v>
      </c>
      <c r="G347" s="81">
        <v>41288.581519394138</v>
      </c>
      <c r="H347" s="83">
        <v>8.0516000000000005</v>
      </c>
      <c r="I347" s="81">
        <v>3.3243888864696642</v>
      </c>
      <c r="J347" s="82">
        <v>6.824429028162611E-2</v>
      </c>
      <c r="K347" s="82">
        <v>1.3149391670560449E-4</v>
      </c>
    </row>
    <row r="348" spans="2:11">
      <c r="B348" s="74" t="s">
        <v>2850</v>
      </c>
      <c r="C348" s="71" t="s">
        <v>2860</v>
      </c>
      <c r="D348" s="84" t="s">
        <v>677</v>
      </c>
      <c r="E348" s="84" t="s">
        <v>135</v>
      </c>
      <c r="F348" s="93">
        <v>43983</v>
      </c>
      <c r="G348" s="81">
        <v>122220.49481422892</v>
      </c>
      <c r="H348" s="83">
        <v>1.5670999999999999</v>
      </c>
      <c r="I348" s="81">
        <v>1.9153454312133438</v>
      </c>
      <c r="J348" s="82">
        <v>3.9318922683596977E-2</v>
      </c>
      <c r="K348" s="82">
        <v>7.5760171627178784E-5</v>
      </c>
    </row>
    <row r="349" spans="2:11">
      <c r="B349" s="70"/>
      <c r="C349" s="71"/>
      <c r="D349" s="71"/>
      <c r="E349" s="71"/>
      <c r="F349" s="71"/>
      <c r="G349" s="81"/>
      <c r="H349" s="83"/>
      <c r="I349" s="71"/>
      <c r="J349" s="82"/>
      <c r="K349" s="71"/>
    </row>
    <row r="350" spans="2:11" s="86" customFormat="1">
      <c r="B350" s="104" t="s">
        <v>198</v>
      </c>
      <c r="C350" s="105"/>
      <c r="D350" s="105"/>
      <c r="E350" s="105"/>
      <c r="F350" s="105"/>
      <c r="G350" s="106"/>
      <c r="H350" s="107"/>
      <c r="I350" s="106">
        <v>0.52786485645961589</v>
      </c>
      <c r="J350" s="108">
        <v>1.0836205908495372E-2</v>
      </c>
      <c r="K350" s="108">
        <v>2.0879331461376546E-5</v>
      </c>
    </row>
    <row r="351" spans="2:11">
      <c r="B351" s="74" t="s">
        <v>2850</v>
      </c>
      <c r="C351" s="71" t="s">
        <v>2529</v>
      </c>
      <c r="D351" s="84" t="s">
        <v>677</v>
      </c>
      <c r="E351" s="84" t="s">
        <v>135</v>
      </c>
      <c r="F351" s="93">
        <v>43955</v>
      </c>
      <c r="G351" s="81">
        <v>14199.799625127998</v>
      </c>
      <c r="H351" s="83">
        <v>3.7174</v>
      </c>
      <c r="I351" s="81">
        <v>0.52786485645961589</v>
      </c>
      <c r="J351" s="82">
        <v>1.0836205908495372E-2</v>
      </c>
      <c r="K351" s="82">
        <v>2.0879331461376546E-5</v>
      </c>
    </row>
    <row r="352" spans="2:11">
      <c r="B352" s="144"/>
      <c r="C352" s="145"/>
      <c r="D352" s="145"/>
      <c r="E352" s="145"/>
      <c r="F352" s="145"/>
      <c r="G352" s="145"/>
      <c r="H352" s="145"/>
      <c r="I352" s="145"/>
      <c r="J352" s="145"/>
      <c r="K352" s="145"/>
    </row>
    <row r="353" spans="2:11">
      <c r="B353" s="144"/>
      <c r="C353" s="145"/>
      <c r="D353" s="145"/>
      <c r="E353" s="145"/>
      <c r="F353" s="145"/>
      <c r="G353" s="145"/>
      <c r="H353" s="145"/>
      <c r="I353" s="145"/>
      <c r="J353" s="145"/>
      <c r="K353" s="145"/>
    </row>
    <row r="354" spans="2:11">
      <c r="B354" s="144"/>
      <c r="C354" s="145"/>
      <c r="D354" s="145"/>
      <c r="E354" s="145"/>
      <c r="F354" s="145"/>
      <c r="G354" s="145"/>
      <c r="H354" s="145"/>
      <c r="I354" s="145"/>
      <c r="J354" s="145"/>
      <c r="K354" s="145"/>
    </row>
    <row r="355" spans="2:11">
      <c r="B355" s="146" t="s">
        <v>228</v>
      </c>
      <c r="C355" s="145"/>
      <c r="D355" s="145"/>
      <c r="E355" s="145"/>
      <c r="F355" s="145"/>
      <c r="G355" s="145"/>
      <c r="H355" s="145"/>
      <c r="I355" s="145"/>
      <c r="J355" s="145"/>
      <c r="K355" s="145"/>
    </row>
    <row r="356" spans="2:11">
      <c r="B356" s="146" t="s">
        <v>115</v>
      </c>
      <c r="C356" s="145"/>
      <c r="D356" s="145"/>
      <c r="E356" s="145"/>
      <c r="F356" s="145"/>
      <c r="G356" s="145"/>
      <c r="H356" s="145"/>
      <c r="I356" s="145"/>
      <c r="J356" s="145"/>
      <c r="K356" s="145"/>
    </row>
    <row r="357" spans="2:11">
      <c r="B357" s="146" t="s">
        <v>210</v>
      </c>
      <c r="C357" s="145"/>
      <c r="D357" s="145"/>
      <c r="E357" s="145"/>
      <c r="F357" s="145"/>
      <c r="G357" s="145"/>
      <c r="H357" s="145"/>
      <c r="I357" s="145"/>
      <c r="J357" s="145"/>
      <c r="K357" s="145"/>
    </row>
    <row r="358" spans="2:11">
      <c r="B358" s="146" t="s">
        <v>218</v>
      </c>
      <c r="C358" s="145"/>
      <c r="D358" s="145"/>
      <c r="E358" s="145"/>
      <c r="F358" s="145"/>
      <c r="G358" s="145"/>
      <c r="H358" s="145"/>
      <c r="I358" s="145"/>
      <c r="J358" s="145"/>
      <c r="K358" s="145"/>
    </row>
    <row r="359" spans="2:11">
      <c r="B359" s="144"/>
      <c r="C359" s="145"/>
      <c r="D359" s="145"/>
      <c r="E359" s="145"/>
      <c r="F359" s="145"/>
      <c r="G359" s="145"/>
      <c r="H359" s="145"/>
      <c r="I359" s="145"/>
      <c r="J359" s="145"/>
      <c r="K359" s="145"/>
    </row>
    <row r="360" spans="2:11">
      <c r="B360" s="144"/>
      <c r="C360" s="145"/>
      <c r="D360" s="145"/>
      <c r="E360" s="145"/>
      <c r="F360" s="145"/>
      <c r="G360" s="145"/>
      <c r="H360" s="145"/>
      <c r="I360" s="145"/>
      <c r="J360" s="145"/>
      <c r="K360" s="145"/>
    </row>
    <row r="361" spans="2:11">
      <c r="B361" s="144"/>
      <c r="C361" s="145"/>
      <c r="D361" s="145"/>
      <c r="E361" s="145"/>
      <c r="F361" s="145"/>
      <c r="G361" s="145"/>
      <c r="H361" s="145"/>
      <c r="I361" s="145"/>
      <c r="J361" s="145"/>
      <c r="K361" s="145"/>
    </row>
    <row r="362" spans="2:11">
      <c r="B362" s="144"/>
      <c r="C362" s="145"/>
      <c r="D362" s="145"/>
      <c r="E362" s="145"/>
      <c r="F362" s="145"/>
      <c r="G362" s="145"/>
      <c r="H362" s="145"/>
      <c r="I362" s="145"/>
      <c r="J362" s="145"/>
      <c r="K362" s="145"/>
    </row>
    <row r="363" spans="2:11">
      <c r="B363" s="144"/>
      <c r="C363" s="145"/>
      <c r="D363" s="145"/>
      <c r="E363" s="145"/>
      <c r="F363" s="145"/>
      <c r="G363" s="145"/>
      <c r="H363" s="145"/>
      <c r="I363" s="145"/>
      <c r="J363" s="145"/>
      <c r="K363" s="145"/>
    </row>
    <row r="364" spans="2:11">
      <c r="B364" s="144"/>
      <c r="C364" s="145"/>
      <c r="D364" s="145"/>
      <c r="E364" s="145"/>
      <c r="F364" s="145"/>
      <c r="G364" s="145"/>
      <c r="H364" s="145"/>
      <c r="I364" s="145"/>
      <c r="J364" s="145"/>
      <c r="K364" s="145"/>
    </row>
    <row r="365" spans="2:11">
      <c r="B365" s="144"/>
      <c r="C365" s="145"/>
      <c r="D365" s="145"/>
      <c r="E365" s="145"/>
      <c r="F365" s="145"/>
      <c r="G365" s="145"/>
      <c r="H365" s="145"/>
      <c r="I365" s="145"/>
      <c r="J365" s="145"/>
      <c r="K365" s="145"/>
    </row>
    <row r="366" spans="2:11">
      <c r="B366" s="144"/>
      <c r="C366" s="145"/>
      <c r="D366" s="145"/>
      <c r="E366" s="145"/>
      <c r="F366" s="145"/>
      <c r="G366" s="145"/>
      <c r="H366" s="145"/>
      <c r="I366" s="145"/>
      <c r="J366" s="145"/>
      <c r="K366" s="145"/>
    </row>
    <row r="367" spans="2:11">
      <c r="B367" s="144"/>
      <c r="C367" s="145"/>
      <c r="D367" s="145"/>
      <c r="E367" s="145"/>
      <c r="F367" s="145"/>
      <c r="G367" s="145"/>
      <c r="H367" s="145"/>
      <c r="I367" s="145"/>
      <c r="J367" s="145"/>
      <c r="K367" s="145"/>
    </row>
    <row r="368" spans="2:11">
      <c r="B368" s="144"/>
      <c r="C368" s="145"/>
      <c r="D368" s="145"/>
      <c r="E368" s="145"/>
      <c r="F368" s="145"/>
      <c r="G368" s="145"/>
      <c r="H368" s="145"/>
      <c r="I368" s="145"/>
      <c r="J368" s="145"/>
      <c r="K368" s="145"/>
    </row>
    <row r="369" spans="2:11">
      <c r="B369" s="144"/>
      <c r="C369" s="145"/>
      <c r="D369" s="145"/>
      <c r="E369" s="145"/>
      <c r="F369" s="145"/>
      <c r="G369" s="145"/>
      <c r="H369" s="145"/>
      <c r="I369" s="145"/>
      <c r="J369" s="145"/>
      <c r="K369" s="145"/>
    </row>
    <row r="370" spans="2:11">
      <c r="B370" s="144"/>
      <c r="C370" s="145"/>
      <c r="D370" s="145"/>
      <c r="E370" s="145"/>
      <c r="F370" s="145"/>
      <c r="G370" s="145"/>
      <c r="H370" s="145"/>
      <c r="I370" s="145"/>
      <c r="J370" s="145"/>
      <c r="K370" s="145"/>
    </row>
    <row r="371" spans="2:11">
      <c r="B371" s="144"/>
      <c r="C371" s="145"/>
      <c r="D371" s="145"/>
      <c r="E371" s="145"/>
      <c r="F371" s="145"/>
      <c r="G371" s="145"/>
      <c r="H371" s="145"/>
      <c r="I371" s="145"/>
      <c r="J371" s="145"/>
      <c r="K371" s="145"/>
    </row>
    <row r="372" spans="2:11">
      <c r="B372" s="144"/>
      <c r="C372" s="145"/>
      <c r="D372" s="145"/>
      <c r="E372" s="145"/>
      <c r="F372" s="145"/>
      <c r="G372" s="145"/>
      <c r="H372" s="145"/>
      <c r="I372" s="145"/>
      <c r="J372" s="145"/>
      <c r="K372" s="145"/>
    </row>
    <row r="373" spans="2:11">
      <c r="B373" s="144"/>
      <c r="C373" s="145"/>
      <c r="D373" s="145"/>
      <c r="E373" s="145"/>
      <c r="F373" s="145"/>
      <c r="G373" s="145"/>
      <c r="H373" s="145"/>
      <c r="I373" s="145"/>
      <c r="J373" s="145"/>
      <c r="K373" s="145"/>
    </row>
    <row r="374" spans="2:11">
      <c r="B374" s="144"/>
      <c r="C374" s="145"/>
      <c r="D374" s="145"/>
      <c r="E374" s="145"/>
      <c r="F374" s="145"/>
      <c r="G374" s="145"/>
      <c r="H374" s="145"/>
      <c r="I374" s="145"/>
      <c r="J374" s="145"/>
      <c r="K374" s="145"/>
    </row>
    <row r="375" spans="2:11">
      <c r="B375" s="144"/>
      <c r="C375" s="145"/>
      <c r="D375" s="145"/>
      <c r="E375" s="145"/>
      <c r="F375" s="145"/>
      <c r="G375" s="145"/>
      <c r="H375" s="145"/>
      <c r="I375" s="145"/>
      <c r="J375" s="145"/>
      <c r="K375" s="145"/>
    </row>
    <row r="376" spans="2:11">
      <c r="B376" s="144"/>
      <c r="C376" s="145"/>
      <c r="D376" s="145"/>
      <c r="E376" s="145"/>
      <c r="F376" s="145"/>
      <c r="G376" s="145"/>
      <c r="H376" s="145"/>
      <c r="I376" s="145"/>
      <c r="J376" s="145"/>
      <c r="K376" s="145"/>
    </row>
    <row r="377" spans="2:11">
      <c r="B377" s="144"/>
      <c r="C377" s="145"/>
      <c r="D377" s="145"/>
      <c r="E377" s="145"/>
      <c r="F377" s="145"/>
      <c r="G377" s="145"/>
      <c r="H377" s="145"/>
      <c r="I377" s="145"/>
      <c r="J377" s="145"/>
      <c r="K377" s="145"/>
    </row>
    <row r="378" spans="2:11">
      <c r="B378" s="144"/>
      <c r="C378" s="145"/>
      <c r="D378" s="145"/>
      <c r="E378" s="145"/>
      <c r="F378" s="145"/>
      <c r="G378" s="145"/>
      <c r="H378" s="145"/>
      <c r="I378" s="145"/>
      <c r="J378" s="145"/>
      <c r="K378" s="145"/>
    </row>
    <row r="379" spans="2:11">
      <c r="B379" s="144"/>
      <c r="C379" s="145"/>
      <c r="D379" s="145"/>
      <c r="E379" s="145"/>
      <c r="F379" s="145"/>
      <c r="G379" s="145"/>
      <c r="H379" s="145"/>
      <c r="I379" s="145"/>
      <c r="J379" s="145"/>
      <c r="K379" s="145"/>
    </row>
    <row r="380" spans="2:11">
      <c r="B380" s="144"/>
      <c r="C380" s="145"/>
      <c r="D380" s="145"/>
      <c r="E380" s="145"/>
      <c r="F380" s="145"/>
      <c r="G380" s="145"/>
      <c r="H380" s="145"/>
      <c r="I380" s="145"/>
      <c r="J380" s="145"/>
      <c r="K380" s="145"/>
    </row>
    <row r="381" spans="2:11">
      <c r="B381" s="144"/>
      <c r="C381" s="145"/>
      <c r="D381" s="145"/>
      <c r="E381" s="145"/>
      <c r="F381" s="145"/>
      <c r="G381" s="145"/>
      <c r="H381" s="145"/>
      <c r="I381" s="145"/>
      <c r="J381" s="145"/>
      <c r="K381" s="145"/>
    </row>
    <row r="382" spans="2:11"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</row>
    <row r="383" spans="2:11">
      <c r="B383" s="144"/>
      <c r="C383" s="145"/>
      <c r="D383" s="145"/>
      <c r="E383" s="145"/>
      <c r="F383" s="145"/>
      <c r="G383" s="145"/>
      <c r="H383" s="145"/>
      <c r="I383" s="145"/>
      <c r="J383" s="145"/>
      <c r="K383" s="145"/>
    </row>
    <row r="384" spans="2:11">
      <c r="B384" s="144"/>
      <c r="C384" s="145"/>
      <c r="D384" s="145"/>
      <c r="E384" s="145"/>
      <c r="F384" s="145"/>
      <c r="G384" s="145"/>
      <c r="H384" s="145"/>
      <c r="I384" s="145"/>
      <c r="J384" s="145"/>
      <c r="K384" s="145"/>
    </row>
    <row r="385" spans="2:11">
      <c r="B385" s="144"/>
      <c r="C385" s="145"/>
      <c r="D385" s="145"/>
      <c r="E385" s="145"/>
      <c r="F385" s="145"/>
      <c r="G385" s="145"/>
      <c r="H385" s="145"/>
      <c r="I385" s="145"/>
      <c r="J385" s="145"/>
      <c r="K385" s="145"/>
    </row>
    <row r="386" spans="2:11">
      <c r="B386" s="144"/>
      <c r="C386" s="145"/>
      <c r="D386" s="145"/>
      <c r="E386" s="145"/>
      <c r="F386" s="145"/>
      <c r="G386" s="145"/>
      <c r="H386" s="145"/>
      <c r="I386" s="145"/>
      <c r="J386" s="145"/>
      <c r="K386" s="145"/>
    </row>
    <row r="387" spans="2:11">
      <c r="B387" s="144"/>
      <c r="C387" s="145"/>
      <c r="D387" s="145"/>
      <c r="E387" s="145"/>
      <c r="F387" s="145"/>
      <c r="G387" s="145"/>
      <c r="H387" s="145"/>
      <c r="I387" s="145"/>
      <c r="J387" s="145"/>
      <c r="K387" s="145"/>
    </row>
    <row r="388" spans="2:11">
      <c r="B388" s="144"/>
      <c r="C388" s="145"/>
      <c r="D388" s="145"/>
      <c r="E388" s="145"/>
      <c r="F388" s="145"/>
      <c r="G388" s="145"/>
      <c r="H388" s="145"/>
      <c r="I388" s="145"/>
      <c r="J388" s="145"/>
      <c r="K388" s="145"/>
    </row>
    <row r="389" spans="2:11">
      <c r="B389" s="144"/>
      <c r="C389" s="145"/>
      <c r="D389" s="145"/>
      <c r="E389" s="145"/>
      <c r="F389" s="145"/>
      <c r="G389" s="145"/>
      <c r="H389" s="145"/>
      <c r="I389" s="145"/>
      <c r="J389" s="145"/>
      <c r="K389" s="145"/>
    </row>
    <row r="390" spans="2:11">
      <c r="B390" s="144"/>
      <c r="C390" s="145"/>
      <c r="D390" s="145"/>
      <c r="E390" s="145"/>
      <c r="F390" s="145"/>
      <c r="G390" s="145"/>
      <c r="H390" s="145"/>
      <c r="I390" s="145"/>
      <c r="J390" s="145"/>
      <c r="K390" s="145"/>
    </row>
    <row r="391" spans="2:11">
      <c r="B391" s="144"/>
      <c r="C391" s="145"/>
      <c r="D391" s="145"/>
      <c r="E391" s="145"/>
      <c r="F391" s="145"/>
      <c r="G391" s="145"/>
      <c r="H391" s="145"/>
      <c r="I391" s="145"/>
      <c r="J391" s="145"/>
      <c r="K391" s="145"/>
    </row>
    <row r="392" spans="2:11">
      <c r="B392" s="144"/>
      <c r="C392" s="145"/>
      <c r="D392" s="145"/>
      <c r="E392" s="145"/>
      <c r="F392" s="145"/>
      <c r="G392" s="145"/>
      <c r="H392" s="145"/>
      <c r="I392" s="145"/>
      <c r="J392" s="145"/>
      <c r="K392" s="145"/>
    </row>
    <row r="393" spans="2:11">
      <c r="B393" s="144"/>
      <c r="C393" s="145"/>
      <c r="D393" s="145"/>
      <c r="E393" s="145"/>
      <c r="F393" s="145"/>
      <c r="G393" s="145"/>
      <c r="H393" s="145"/>
      <c r="I393" s="145"/>
      <c r="J393" s="145"/>
      <c r="K393" s="145"/>
    </row>
    <row r="394" spans="2:11">
      <c r="B394" s="144"/>
      <c r="C394" s="145"/>
      <c r="D394" s="145"/>
      <c r="E394" s="145"/>
      <c r="F394" s="145"/>
      <c r="G394" s="145"/>
      <c r="H394" s="145"/>
      <c r="I394" s="145"/>
      <c r="J394" s="145"/>
      <c r="K394" s="145"/>
    </row>
    <row r="395" spans="2:11">
      <c r="B395" s="144"/>
      <c r="C395" s="145"/>
      <c r="D395" s="145"/>
      <c r="E395" s="145"/>
      <c r="F395" s="145"/>
      <c r="G395" s="145"/>
      <c r="H395" s="145"/>
      <c r="I395" s="145"/>
      <c r="J395" s="145"/>
      <c r="K395" s="145"/>
    </row>
    <row r="396" spans="2:11">
      <c r="B396" s="144"/>
      <c r="C396" s="145"/>
      <c r="D396" s="145"/>
      <c r="E396" s="145"/>
      <c r="F396" s="145"/>
      <c r="G396" s="145"/>
      <c r="H396" s="145"/>
      <c r="I396" s="145"/>
      <c r="J396" s="145"/>
      <c r="K396" s="145"/>
    </row>
    <row r="397" spans="2:11">
      <c r="B397" s="144"/>
      <c r="C397" s="145"/>
      <c r="D397" s="145"/>
      <c r="E397" s="145"/>
      <c r="F397" s="145"/>
      <c r="G397" s="145"/>
      <c r="H397" s="145"/>
      <c r="I397" s="145"/>
      <c r="J397" s="145"/>
      <c r="K397" s="145"/>
    </row>
    <row r="398" spans="2:11">
      <c r="B398" s="144"/>
      <c r="C398" s="145"/>
      <c r="D398" s="145"/>
      <c r="E398" s="145"/>
      <c r="F398" s="145"/>
      <c r="G398" s="145"/>
      <c r="H398" s="145"/>
      <c r="I398" s="145"/>
      <c r="J398" s="145"/>
      <c r="K398" s="145"/>
    </row>
    <row r="399" spans="2:11"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</row>
    <row r="400" spans="2:11">
      <c r="B400" s="144"/>
      <c r="C400" s="145"/>
      <c r="D400" s="145"/>
      <c r="E400" s="145"/>
      <c r="F400" s="145"/>
      <c r="G400" s="145"/>
      <c r="H400" s="145"/>
      <c r="I400" s="145"/>
      <c r="J400" s="145"/>
      <c r="K400" s="145"/>
    </row>
    <row r="401" spans="2:11">
      <c r="B401" s="144"/>
      <c r="C401" s="145"/>
      <c r="D401" s="145"/>
      <c r="E401" s="145"/>
      <c r="F401" s="145"/>
      <c r="G401" s="145"/>
      <c r="H401" s="145"/>
      <c r="I401" s="145"/>
      <c r="J401" s="145"/>
      <c r="K401" s="145"/>
    </row>
    <row r="402" spans="2:11">
      <c r="B402" s="144"/>
      <c r="C402" s="145"/>
      <c r="D402" s="145"/>
      <c r="E402" s="145"/>
      <c r="F402" s="145"/>
      <c r="G402" s="145"/>
      <c r="H402" s="145"/>
      <c r="I402" s="145"/>
      <c r="J402" s="145"/>
      <c r="K402" s="145"/>
    </row>
    <row r="403" spans="2:11">
      <c r="B403" s="144"/>
      <c r="C403" s="145"/>
      <c r="D403" s="145"/>
      <c r="E403" s="145"/>
      <c r="F403" s="145"/>
      <c r="G403" s="145"/>
      <c r="H403" s="145"/>
      <c r="I403" s="145"/>
      <c r="J403" s="145"/>
      <c r="K403" s="145"/>
    </row>
    <row r="404" spans="2:11">
      <c r="B404" s="144"/>
      <c r="C404" s="145"/>
      <c r="D404" s="145"/>
      <c r="E404" s="145"/>
      <c r="F404" s="145"/>
      <c r="G404" s="145"/>
      <c r="H404" s="145"/>
      <c r="I404" s="145"/>
      <c r="J404" s="145"/>
      <c r="K404" s="145"/>
    </row>
    <row r="405" spans="2:11">
      <c r="B405" s="144"/>
      <c r="C405" s="145"/>
      <c r="D405" s="145"/>
      <c r="E405" s="145"/>
      <c r="F405" s="145"/>
      <c r="G405" s="145"/>
      <c r="H405" s="145"/>
      <c r="I405" s="145"/>
      <c r="J405" s="145"/>
      <c r="K405" s="145"/>
    </row>
    <row r="406" spans="2:11">
      <c r="B406" s="144"/>
      <c r="C406" s="145"/>
      <c r="D406" s="145"/>
      <c r="E406" s="145"/>
      <c r="F406" s="145"/>
      <c r="G406" s="145"/>
      <c r="H406" s="145"/>
      <c r="I406" s="145"/>
      <c r="J406" s="145"/>
      <c r="K406" s="145"/>
    </row>
    <row r="407" spans="2:11">
      <c r="B407" s="144"/>
      <c r="C407" s="145"/>
      <c r="D407" s="145"/>
      <c r="E407" s="145"/>
      <c r="F407" s="145"/>
      <c r="G407" s="145"/>
      <c r="H407" s="145"/>
      <c r="I407" s="145"/>
      <c r="J407" s="145"/>
      <c r="K407" s="145"/>
    </row>
    <row r="408" spans="2:11">
      <c r="B408" s="144"/>
      <c r="C408" s="145"/>
      <c r="D408" s="145"/>
      <c r="E408" s="145"/>
      <c r="F408" s="145"/>
      <c r="G408" s="145"/>
      <c r="H408" s="145"/>
      <c r="I408" s="145"/>
      <c r="J408" s="145"/>
      <c r="K408" s="145"/>
    </row>
    <row r="409" spans="2:11"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</row>
    <row r="410" spans="2:11">
      <c r="B410" s="144"/>
      <c r="C410" s="145"/>
      <c r="D410" s="145"/>
      <c r="E410" s="145"/>
      <c r="F410" s="145"/>
      <c r="G410" s="145"/>
      <c r="H410" s="145"/>
      <c r="I410" s="145"/>
      <c r="J410" s="145"/>
      <c r="K410" s="145"/>
    </row>
    <row r="411" spans="2:11">
      <c r="B411" s="144"/>
      <c r="C411" s="145"/>
      <c r="D411" s="145"/>
      <c r="E411" s="145"/>
      <c r="F411" s="145"/>
      <c r="G411" s="145"/>
      <c r="H411" s="145"/>
      <c r="I411" s="145"/>
      <c r="J411" s="145"/>
      <c r="K411" s="145"/>
    </row>
    <row r="412" spans="2:11">
      <c r="B412" s="144"/>
      <c r="C412" s="145"/>
      <c r="D412" s="145"/>
      <c r="E412" s="145"/>
      <c r="F412" s="145"/>
      <c r="G412" s="145"/>
      <c r="H412" s="145"/>
      <c r="I412" s="145"/>
      <c r="J412" s="145"/>
      <c r="K412" s="145"/>
    </row>
    <row r="413" spans="2:11">
      <c r="B413" s="144"/>
      <c r="C413" s="145"/>
      <c r="D413" s="145"/>
      <c r="E413" s="145"/>
      <c r="F413" s="145"/>
      <c r="G413" s="145"/>
      <c r="H413" s="145"/>
      <c r="I413" s="145"/>
      <c r="J413" s="145"/>
      <c r="K413" s="145"/>
    </row>
    <row r="414" spans="2:11">
      <c r="B414" s="144"/>
      <c r="C414" s="145"/>
      <c r="D414" s="145"/>
      <c r="E414" s="145"/>
      <c r="F414" s="145"/>
      <c r="G414" s="145"/>
      <c r="H414" s="145"/>
      <c r="I414" s="145"/>
      <c r="J414" s="145"/>
      <c r="K414" s="145"/>
    </row>
    <row r="415" spans="2:11">
      <c r="B415" s="144"/>
      <c r="C415" s="145"/>
      <c r="D415" s="145"/>
      <c r="E415" s="145"/>
      <c r="F415" s="145"/>
      <c r="G415" s="145"/>
      <c r="H415" s="145"/>
      <c r="I415" s="145"/>
      <c r="J415" s="145"/>
      <c r="K415" s="145"/>
    </row>
    <row r="416" spans="2:11">
      <c r="B416" s="144"/>
      <c r="C416" s="145"/>
      <c r="D416" s="145"/>
      <c r="E416" s="145"/>
      <c r="F416" s="145"/>
      <c r="G416" s="145"/>
      <c r="H416" s="145"/>
      <c r="I416" s="145"/>
      <c r="J416" s="145"/>
      <c r="K416" s="145"/>
    </row>
    <row r="417" spans="2:11">
      <c r="B417" s="144"/>
      <c r="C417" s="145"/>
      <c r="D417" s="145"/>
      <c r="E417" s="145"/>
      <c r="F417" s="145"/>
      <c r="G417" s="145"/>
      <c r="H417" s="145"/>
      <c r="I417" s="145"/>
      <c r="J417" s="145"/>
      <c r="K417" s="145"/>
    </row>
    <row r="418" spans="2:11">
      <c r="B418" s="144"/>
      <c r="C418" s="145"/>
      <c r="D418" s="145"/>
      <c r="E418" s="145"/>
      <c r="F418" s="145"/>
      <c r="G418" s="145"/>
      <c r="H418" s="145"/>
      <c r="I418" s="145"/>
      <c r="J418" s="145"/>
      <c r="K418" s="145"/>
    </row>
    <row r="419" spans="2:11">
      <c r="B419" s="144"/>
      <c r="C419" s="145"/>
      <c r="D419" s="145"/>
      <c r="E419" s="145"/>
      <c r="F419" s="145"/>
      <c r="G419" s="145"/>
      <c r="H419" s="145"/>
      <c r="I419" s="145"/>
      <c r="J419" s="145"/>
      <c r="K419" s="145"/>
    </row>
    <row r="420" spans="2:11">
      <c r="B420" s="144"/>
      <c r="C420" s="145"/>
      <c r="D420" s="145"/>
      <c r="E420" s="145"/>
      <c r="F420" s="145"/>
      <c r="G420" s="145"/>
      <c r="H420" s="145"/>
      <c r="I420" s="145"/>
      <c r="J420" s="145"/>
      <c r="K420" s="145"/>
    </row>
    <row r="421" spans="2:11">
      <c r="B421" s="144"/>
      <c r="C421" s="145"/>
      <c r="D421" s="145"/>
      <c r="E421" s="145"/>
      <c r="F421" s="145"/>
      <c r="G421" s="145"/>
      <c r="H421" s="145"/>
      <c r="I421" s="145"/>
      <c r="J421" s="145"/>
      <c r="K421" s="145"/>
    </row>
    <row r="422" spans="2:11"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</row>
    <row r="423" spans="2:11">
      <c r="B423" s="144"/>
      <c r="C423" s="145"/>
      <c r="D423" s="145"/>
      <c r="E423" s="145"/>
      <c r="F423" s="145"/>
      <c r="G423" s="145"/>
      <c r="H423" s="145"/>
      <c r="I423" s="145"/>
      <c r="J423" s="145"/>
      <c r="K423" s="145"/>
    </row>
    <row r="424" spans="2:11">
      <c r="B424" s="144"/>
      <c r="C424" s="145"/>
      <c r="D424" s="145"/>
      <c r="E424" s="145"/>
      <c r="F424" s="145"/>
      <c r="G424" s="145"/>
      <c r="H424" s="145"/>
      <c r="I424" s="145"/>
      <c r="J424" s="145"/>
      <c r="K424" s="145"/>
    </row>
    <row r="425" spans="2:11"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</row>
    <row r="426" spans="2:11">
      <c r="B426" s="144"/>
      <c r="C426" s="145"/>
      <c r="D426" s="145"/>
      <c r="E426" s="145"/>
      <c r="F426" s="145"/>
      <c r="G426" s="145"/>
      <c r="H426" s="145"/>
      <c r="I426" s="145"/>
      <c r="J426" s="145"/>
      <c r="K426" s="145"/>
    </row>
    <row r="427" spans="2:11">
      <c r="B427" s="144"/>
      <c r="C427" s="145"/>
      <c r="D427" s="145"/>
      <c r="E427" s="145"/>
      <c r="F427" s="145"/>
      <c r="G427" s="145"/>
      <c r="H427" s="145"/>
      <c r="I427" s="145"/>
      <c r="J427" s="145"/>
      <c r="K427" s="145"/>
    </row>
    <row r="428" spans="2:11">
      <c r="B428" s="144"/>
      <c r="C428" s="145"/>
      <c r="D428" s="145"/>
      <c r="E428" s="145"/>
      <c r="F428" s="145"/>
      <c r="G428" s="145"/>
      <c r="H428" s="145"/>
      <c r="I428" s="145"/>
      <c r="J428" s="145"/>
      <c r="K428" s="145"/>
    </row>
    <row r="429" spans="2:11">
      <c r="B429" s="144"/>
      <c r="C429" s="145"/>
      <c r="D429" s="145"/>
      <c r="E429" s="145"/>
      <c r="F429" s="145"/>
      <c r="G429" s="145"/>
      <c r="H429" s="145"/>
      <c r="I429" s="145"/>
      <c r="J429" s="145"/>
      <c r="K429" s="145"/>
    </row>
    <row r="430" spans="2:11">
      <c r="B430" s="144"/>
      <c r="C430" s="145"/>
      <c r="D430" s="145"/>
      <c r="E430" s="145"/>
      <c r="F430" s="145"/>
      <c r="G430" s="145"/>
      <c r="H430" s="145"/>
      <c r="I430" s="145"/>
      <c r="J430" s="145"/>
      <c r="K430" s="145"/>
    </row>
    <row r="431" spans="2:11">
      <c r="B431" s="144"/>
      <c r="C431" s="145"/>
      <c r="D431" s="145"/>
      <c r="E431" s="145"/>
      <c r="F431" s="145"/>
      <c r="G431" s="145"/>
      <c r="H431" s="145"/>
      <c r="I431" s="145"/>
      <c r="J431" s="145"/>
      <c r="K431" s="145"/>
    </row>
    <row r="432" spans="2:11">
      <c r="B432" s="144"/>
      <c r="C432" s="145"/>
      <c r="D432" s="145"/>
      <c r="E432" s="145"/>
      <c r="F432" s="145"/>
      <c r="G432" s="145"/>
      <c r="H432" s="145"/>
      <c r="I432" s="145"/>
      <c r="J432" s="145"/>
      <c r="K432" s="145"/>
    </row>
    <row r="433" spans="2:11">
      <c r="B433" s="144"/>
      <c r="C433" s="145"/>
      <c r="D433" s="145"/>
      <c r="E433" s="145"/>
      <c r="F433" s="145"/>
      <c r="G433" s="145"/>
      <c r="H433" s="145"/>
      <c r="I433" s="145"/>
      <c r="J433" s="145"/>
      <c r="K433" s="145"/>
    </row>
    <row r="434" spans="2:11"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</row>
    <row r="435" spans="2:11">
      <c r="B435" s="144"/>
      <c r="C435" s="145"/>
      <c r="D435" s="145"/>
      <c r="E435" s="145"/>
      <c r="F435" s="145"/>
      <c r="G435" s="145"/>
      <c r="H435" s="145"/>
      <c r="I435" s="145"/>
      <c r="J435" s="145"/>
      <c r="K435" s="145"/>
    </row>
    <row r="436" spans="2:11">
      <c r="B436" s="144"/>
      <c r="C436" s="145"/>
      <c r="D436" s="145"/>
      <c r="E436" s="145"/>
      <c r="F436" s="145"/>
      <c r="G436" s="145"/>
      <c r="H436" s="145"/>
      <c r="I436" s="145"/>
      <c r="J436" s="145"/>
      <c r="K436" s="145"/>
    </row>
    <row r="437" spans="2:11">
      <c r="B437" s="144"/>
      <c r="C437" s="145"/>
      <c r="D437" s="145"/>
      <c r="E437" s="145"/>
      <c r="F437" s="145"/>
      <c r="G437" s="145"/>
      <c r="H437" s="145"/>
      <c r="I437" s="145"/>
      <c r="J437" s="145"/>
      <c r="K437" s="145"/>
    </row>
    <row r="438" spans="2:11">
      <c r="B438" s="144"/>
      <c r="C438" s="145"/>
      <c r="D438" s="145"/>
      <c r="E438" s="145"/>
      <c r="F438" s="145"/>
      <c r="G438" s="145"/>
      <c r="H438" s="145"/>
      <c r="I438" s="145"/>
      <c r="J438" s="145"/>
      <c r="K438" s="145"/>
    </row>
    <row r="439" spans="2:11">
      <c r="B439" s="144"/>
      <c r="C439" s="145"/>
      <c r="D439" s="145"/>
      <c r="E439" s="145"/>
      <c r="F439" s="145"/>
      <c r="G439" s="145"/>
      <c r="H439" s="145"/>
      <c r="I439" s="145"/>
      <c r="J439" s="145"/>
      <c r="K439" s="145"/>
    </row>
    <row r="440" spans="2:11">
      <c r="B440" s="144"/>
      <c r="C440" s="145"/>
      <c r="D440" s="145"/>
      <c r="E440" s="145"/>
      <c r="F440" s="145"/>
      <c r="G440" s="145"/>
      <c r="H440" s="145"/>
      <c r="I440" s="145"/>
      <c r="J440" s="145"/>
      <c r="K440" s="145"/>
    </row>
    <row r="441" spans="2:11">
      <c r="B441" s="144"/>
      <c r="C441" s="145"/>
      <c r="D441" s="145"/>
      <c r="E441" s="145"/>
      <c r="F441" s="145"/>
      <c r="G441" s="145"/>
      <c r="H441" s="145"/>
      <c r="I441" s="145"/>
      <c r="J441" s="145"/>
      <c r="K441" s="145"/>
    </row>
    <row r="442" spans="2:11">
      <c r="B442" s="144"/>
      <c r="C442" s="145"/>
      <c r="D442" s="145"/>
      <c r="E442" s="145"/>
      <c r="F442" s="145"/>
      <c r="G442" s="145"/>
      <c r="H442" s="145"/>
      <c r="I442" s="145"/>
      <c r="J442" s="145"/>
      <c r="K442" s="145"/>
    </row>
    <row r="443" spans="2:11">
      <c r="B443" s="144"/>
      <c r="C443" s="145"/>
      <c r="D443" s="145"/>
      <c r="E443" s="145"/>
      <c r="F443" s="145"/>
      <c r="G443" s="145"/>
      <c r="H443" s="145"/>
      <c r="I443" s="145"/>
      <c r="J443" s="145"/>
      <c r="K443" s="145"/>
    </row>
    <row r="444" spans="2:11">
      <c r="B444" s="144"/>
      <c r="C444" s="145"/>
      <c r="D444" s="145"/>
      <c r="E444" s="145"/>
      <c r="F444" s="145"/>
      <c r="G444" s="145"/>
      <c r="H444" s="145"/>
      <c r="I444" s="145"/>
      <c r="J444" s="145"/>
      <c r="K444" s="145"/>
    </row>
    <row r="445" spans="2:11">
      <c r="B445" s="144"/>
      <c r="C445" s="145"/>
      <c r="D445" s="145"/>
      <c r="E445" s="145"/>
      <c r="F445" s="145"/>
      <c r="G445" s="145"/>
      <c r="H445" s="145"/>
      <c r="I445" s="145"/>
      <c r="J445" s="145"/>
      <c r="K445" s="145"/>
    </row>
    <row r="446" spans="2:11">
      <c r="B446" s="144"/>
      <c r="C446" s="145"/>
      <c r="D446" s="145"/>
      <c r="E446" s="145"/>
      <c r="F446" s="145"/>
      <c r="G446" s="145"/>
      <c r="H446" s="145"/>
      <c r="I446" s="145"/>
      <c r="J446" s="145"/>
      <c r="K446" s="145"/>
    </row>
    <row r="447" spans="2:11">
      <c r="B447" s="144"/>
      <c r="C447" s="145"/>
      <c r="D447" s="145"/>
      <c r="E447" s="145"/>
      <c r="F447" s="145"/>
      <c r="G447" s="145"/>
      <c r="H447" s="145"/>
      <c r="I447" s="145"/>
      <c r="J447" s="145"/>
      <c r="K447" s="145"/>
    </row>
    <row r="448" spans="2:11">
      <c r="B448" s="144"/>
      <c r="C448" s="145"/>
      <c r="D448" s="145"/>
      <c r="E448" s="145"/>
      <c r="F448" s="145"/>
      <c r="G448" s="145"/>
      <c r="H448" s="145"/>
      <c r="I448" s="145"/>
      <c r="J448" s="145"/>
      <c r="K448" s="145"/>
    </row>
    <row r="449" spans="2:11">
      <c r="B449" s="144"/>
      <c r="C449" s="145"/>
      <c r="D449" s="145"/>
      <c r="E449" s="145"/>
      <c r="F449" s="145"/>
      <c r="G449" s="145"/>
      <c r="H449" s="145"/>
      <c r="I449" s="145"/>
      <c r="J449" s="145"/>
      <c r="K449" s="145"/>
    </row>
    <row r="450" spans="2:11">
      <c r="B450" s="144"/>
      <c r="C450" s="145"/>
      <c r="D450" s="145"/>
      <c r="E450" s="145"/>
      <c r="F450" s="145"/>
      <c r="G450" s="145"/>
      <c r="H450" s="145"/>
      <c r="I450" s="145"/>
      <c r="J450" s="145"/>
      <c r="K450" s="145"/>
    </row>
    <row r="451" spans="2:11">
      <c r="B451" s="144"/>
      <c r="C451" s="145"/>
      <c r="D451" s="145"/>
      <c r="E451" s="145"/>
      <c r="F451" s="145"/>
      <c r="G451" s="145"/>
      <c r="H451" s="145"/>
      <c r="I451" s="145"/>
      <c r="J451" s="145"/>
      <c r="K451" s="145"/>
    </row>
    <row r="452" spans="2:11">
      <c r="B452" s="144"/>
      <c r="C452" s="145"/>
      <c r="D452" s="145"/>
      <c r="E452" s="145"/>
      <c r="F452" s="145"/>
      <c r="G452" s="145"/>
      <c r="H452" s="145"/>
      <c r="I452" s="145"/>
      <c r="J452" s="145"/>
      <c r="K452" s="145"/>
    </row>
    <row r="453" spans="2:11">
      <c r="B453" s="144"/>
      <c r="C453" s="145"/>
      <c r="D453" s="145"/>
      <c r="E453" s="145"/>
      <c r="F453" s="145"/>
      <c r="G453" s="145"/>
      <c r="H453" s="145"/>
      <c r="I453" s="145"/>
      <c r="J453" s="145"/>
      <c r="K453" s="145"/>
    </row>
    <row r="454" spans="2:11">
      <c r="B454" s="144"/>
      <c r="C454" s="145"/>
      <c r="D454" s="145"/>
      <c r="E454" s="145"/>
      <c r="F454" s="145"/>
      <c r="G454" s="145"/>
      <c r="H454" s="145"/>
      <c r="I454" s="145"/>
      <c r="J454" s="145"/>
      <c r="K454" s="145"/>
    </row>
    <row r="455" spans="2:11">
      <c r="B455" s="144"/>
      <c r="C455" s="145"/>
      <c r="D455" s="145"/>
      <c r="E455" s="145"/>
      <c r="F455" s="145"/>
      <c r="G455" s="145"/>
      <c r="H455" s="145"/>
      <c r="I455" s="145"/>
      <c r="J455" s="145"/>
      <c r="K455" s="145"/>
    </row>
    <row r="456" spans="2:11">
      <c r="B456" s="144"/>
      <c r="C456" s="145"/>
      <c r="D456" s="145"/>
      <c r="E456" s="145"/>
      <c r="F456" s="145"/>
      <c r="G456" s="145"/>
      <c r="H456" s="145"/>
      <c r="I456" s="145"/>
      <c r="J456" s="145"/>
      <c r="K456" s="145"/>
    </row>
    <row r="457" spans="2:11">
      <c r="B457" s="144"/>
      <c r="C457" s="145"/>
      <c r="D457" s="145"/>
      <c r="E457" s="145"/>
      <c r="F457" s="145"/>
      <c r="G457" s="145"/>
      <c r="H457" s="145"/>
      <c r="I457" s="145"/>
      <c r="J457" s="145"/>
      <c r="K457" s="145"/>
    </row>
    <row r="458" spans="2:11">
      <c r="B458" s="144"/>
      <c r="C458" s="145"/>
      <c r="D458" s="145"/>
      <c r="E458" s="145"/>
      <c r="F458" s="145"/>
      <c r="G458" s="145"/>
      <c r="H458" s="145"/>
      <c r="I458" s="145"/>
      <c r="J458" s="145"/>
      <c r="K458" s="145"/>
    </row>
    <row r="459" spans="2:11">
      <c r="B459" s="144"/>
      <c r="C459" s="145"/>
      <c r="D459" s="145"/>
      <c r="E459" s="145"/>
      <c r="F459" s="145"/>
      <c r="G459" s="145"/>
      <c r="H459" s="145"/>
      <c r="I459" s="145"/>
      <c r="J459" s="145"/>
      <c r="K459" s="145"/>
    </row>
    <row r="460" spans="2:11">
      <c r="B460" s="144"/>
      <c r="C460" s="145"/>
      <c r="D460" s="145"/>
      <c r="E460" s="145"/>
      <c r="F460" s="145"/>
      <c r="G460" s="145"/>
      <c r="H460" s="145"/>
      <c r="I460" s="145"/>
      <c r="J460" s="145"/>
      <c r="K460" s="145"/>
    </row>
    <row r="461" spans="2:11">
      <c r="B461" s="144"/>
      <c r="C461" s="145"/>
      <c r="D461" s="145"/>
      <c r="E461" s="145"/>
      <c r="F461" s="145"/>
      <c r="G461" s="145"/>
      <c r="H461" s="145"/>
      <c r="I461" s="145"/>
      <c r="J461" s="145"/>
      <c r="K461" s="145"/>
    </row>
    <row r="462" spans="2:11">
      <c r="B462" s="144"/>
      <c r="C462" s="145"/>
      <c r="D462" s="145"/>
      <c r="E462" s="145"/>
      <c r="F462" s="145"/>
      <c r="G462" s="145"/>
      <c r="H462" s="145"/>
      <c r="I462" s="145"/>
      <c r="J462" s="145"/>
      <c r="K462" s="145"/>
    </row>
    <row r="463" spans="2:11">
      <c r="B463" s="144"/>
      <c r="C463" s="145"/>
      <c r="D463" s="145"/>
      <c r="E463" s="145"/>
      <c r="F463" s="145"/>
      <c r="G463" s="145"/>
      <c r="H463" s="145"/>
      <c r="I463" s="145"/>
      <c r="J463" s="145"/>
      <c r="K463" s="145"/>
    </row>
    <row r="464" spans="2:11">
      <c r="B464" s="144"/>
      <c r="C464" s="145"/>
      <c r="D464" s="145"/>
      <c r="E464" s="145"/>
      <c r="F464" s="145"/>
      <c r="G464" s="145"/>
      <c r="H464" s="145"/>
      <c r="I464" s="145"/>
      <c r="J464" s="145"/>
      <c r="K464" s="145"/>
    </row>
    <row r="465" spans="2:11">
      <c r="B465" s="144"/>
      <c r="C465" s="145"/>
      <c r="D465" s="145"/>
      <c r="E465" s="145"/>
      <c r="F465" s="145"/>
      <c r="G465" s="145"/>
      <c r="H465" s="145"/>
      <c r="I465" s="145"/>
      <c r="J465" s="145"/>
      <c r="K465" s="145"/>
    </row>
    <row r="466" spans="2:11">
      <c r="B466" s="144"/>
      <c r="C466" s="145"/>
      <c r="D466" s="145"/>
      <c r="E466" s="145"/>
      <c r="F466" s="145"/>
      <c r="G466" s="145"/>
      <c r="H466" s="145"/>
      <c r="I466" s="145"/>
      <c r="J466" s="145"/>
      <c r="K466" s="145"/>
    </row>
    <row r="467" spans="2:11">
      <c r="B467" s="144"/>
      <c r="C467" s="145"/>
      <c r="D467" s="145"/>
      <c r="E467" s="145"/>
      <c r="F467" s="145"/>
      <c r="G467" s="145"/>
      <c r="H467" s="145"/>
      <c r="I467" s="145"/>
      <c r="J467" s="145"/>
      <c r="K467" s="145"/>
    </row>
    <row r="468" spans="2:11">
      <c r="B468" s="144"/>
      <c r="C468" s="145"/>
      <c r="D468" s="145"/>
      <c r="E468" s="145"/>
      <c r="F468" s="145"/>
      <c r="G468" s="145"/>
      <c r="H468" s="145"/>
      <c r="I468" s="145"/>
      <c r="J468" s="145"/>
      <c r="K468" s="145"/>
    </row>
    <row r="469" spans="2:11">
      <c r="B469" s="144"/>
      <c r="C469" s="145"/>
      <c r="D469" s="145"/>
      <c r="E469" s="145"/>
      <c r="F469" s="145"/>
      <c r="G469" s="145"/>
      <c r="H469" s="145"/>
      <c r="I469" s="145"/>
      <c r="J469" s="145"/>
      <c r="K469" s="145"/>
    </row>
    <row r="470" spans="2:11">
      <c r="B470" s="144"/>
      <c r="C470" s="145"/>
      <c r="D470" s="145"/>
      <c r="E470" s="145"/>
      <c r="F470" s="145"/>
      <c r="G470" s="145"/>
      <c r="H470" s="145"/>
      <c r="I470" s="145"/>
      <c r="J470" s="145"/>
      <c r="K470" s="145"/>
    </row>
    <row r="471" spans="2:11">
      <c r="B471" s="144"/>
      <c r="C471" s="145"/>
      <c r="D471" s="145"/>
      <c r="E471" s="145"/>
      <c r="F471" s="145"/>
      <c r="G471" s="145"/>
      <c r="H471" s="145"/>
      <c r="I471" s="145"/>
      <c r="J471" s="145"/>
      <c r="K471" s="145"/>
    </row>
    <row r="472" spans="2:11">
      <c r="B472" s="144"/>
      <c r="C472" s="145"/>
      <c r="D472" s="145"/>
      <c r="E472" s="145"/>
      <c r="F472" s="145"/>
      <c r="G472" s="145"/>
      <c r="H472" s="145"/>
      <c r="I472" s="145"/>
      <c r="J472" s="145"/>
      <c r="K472" s="145"/>
    </row>
    <row r="473" spans="2:11">
      <c r="B473" s="144"/>
      <c r="C473" s="145"/>
      <c r="D473" s="145"/>
      <c r="E473" s="145"/>
      <c r="F473" s="145"/>
      <c r="G473" s="145"/>
      <c r="H473" s="145"/>
      <c r="I473" s="145"/>
      <c r="J473" s="145"/>
      <c r="K473" s="145"/>
    </row>
    <row r="474" spans="2:11">
      <c r="B474" s="144"/>
      <c r="C474" s="145"/>
      <c r="D474" s="145"/>
      <c r="E474" s="145"/>
      <c r="F474" s="145"/>
      <c r="G474" s="145"/>
      <c r="H474" s="145"/>
      <c r="I474" s="145"/>
      <c r="J474" s="145"/>
      <c r="K474" s="145"/>
    </row>
    <row r="475" spans="2:11">
      <c r="B475" s="144"/>
      <c r="C475" s="145"/>
      <c r="D475" s="145"/>
      <c r="E475" s="145"/>
      <c r="F475" s="145"/>
      <c r="G475" s="145"/>
      <c r="H475" s="145"/>
      <c r="I475" s="145"/>
      <c r="J475" s="145"/>
      <c r="K475" s="145"/>
    </row>
    <row r="476" spans="2:11">
      <c r="B476" s="144"/>
      <c r="C476" s="145"/>
      <c r="D476" s="145"/>
      <c r="E476" s="145"/>
      <c r="F476" s="145"/>
      <c r="G476" s="145"/>
      <c r="H476" s="145"/>
      <c r="I476" s="145"/>
      <c r="J476" s="145"/>
      <c r="K476" s="145"/>
    </row>
    <row r="477" spans="2:11">
      <c r="B477" s="144"/>
      <c r="C477" s="145"/>
      <c r="D477" s="145"/>
      <c r="E477" s="145"/>
      <c r="F477" s="145"/>
      <c r="G477" s="145"/>
      <c r="H477" s="145"/>
      <c r="I477" s="145"/>
      <c r="J477" s="145"/>
      <c r="K477" s="145"/>
    </row>
    <row r="478" spans="2:11">
      <c r="B478" s="144"/>
      <c r="C478" s="145"/>
      <c r="D478" s="145"/>
      <c r="E478" s="145"/>
      <c r="F478" s="145"/>
      <c r="G478" s="145"/>
      <c r="H478" s="145"/>
      <c r="I478" s="145"/>
      <c r="J478" s="145"/>
      <c r="K478" s="145"/>
    </row>
    <row r="479" spans="2:11">
      <c r="B479" s="144"/>
      <c r="C479" s="145"/>
      <c r="D479" s="145"/>
      <c r="E479" s="145"/>
      <c r="F479" s="145"/>
      <c r="G479" s="145"/>
      <c r="H479" s="145"/>
      <c r="I479" s="145"/>
      <c r="J479" s="145"/>
      <c r="K479" s="145"/>
    </row>
    <row r="480" spans="2:11">
      <c r="B480" s="144"/>
      <c r="C480" s="145"/>
      <c r="D480" s="145"/>
      <c r="E480" s="145"/>
      <c r="F480" s="145"/>
      <c r="G480" s="145"/>
      <c r="H480" s="145"/>
      <c r="I480" s="145"/>
      <c r="J480" s="145"/>
      <c r="K480" s="145"/>
    </row>
    <row r="481" spans="2:11">
      <c r="B481" s="144"/>
      <c r="C481" s="145"/>
      <c r="D481" s="145"/>
      <c r="E481" s="145"/>
      <c r="F481" s="145"/>
      <c r="G481" s="145"/>
      <c r="H481" s="145"/>
      <c r="I481" s="145"/>
      <c r="J481" s="145"/>
      <c r="K481" s="145"/>
    </row>
    <row r="482" spans="2:11">
      <c r="B482" s="144"/>
      <c r="C482" s="145"/>
      <c r="D482" s="145"/>
      <c r="E482" s="145"/>
      <c r="F482" s="145"/>
      <c r="G482" s="145"/>
      <c r="H482" s="145"/>
      <c r="I482" s="145"/>
      <c r="J482" s="145"/>
      <c r="K482" s="145"/>
    </row>
    <row r="483" spans="2:11">
      <c r="B483" s="144"/>
      <c r="C483" s="145"/>
      <c r="D483" s="145"/>
      <c r="E483" s="145"/>
      <c r="F483" s="145"/>
      <c r="G483" s="145"/>
      <c r="H483" s="145"/>
      <c r="I483" s="145"/>
      <c r="J483" s="145"/>
      <c r="K483" s="145"/>
    </row>
    <row r="484" spans="2:11">
      <c r="B484" s="144"/>
      <c r="C484" s="145"/>
      <c r="D484" s="145"/>
      <c r="E484" s="145"/>
      <c r="F484" s="145"/>
      <c r="G484" s="145"/>
      <c r="H484" s="145"/>
      <c r="I484" s="145"/>
      <c r="J484" s="145"/>
      <c r="K484" s="145"/>
    </row>
    <row r="485" spans="2:11">
      <c r="B485" s="144"/>
      <c r="C485" s="145"/>
      <c r="D485" s="145"/>
      <c r="E485" s="145"/>
      <c r="F485" s="145"/>
      <c r="G485" s="145"/>
      <c r="H485" s="145"/>
      <c r="I485" s="145"/>
      <c r="J485" s="145"/>
      <c r="K485" s="145"/>
    </row>
    <row r="486" spans="2:11">
      <c r="B486" s="144"/>
      <c r="C486" s="145"/>
      <c r="D486" s="145"/>
      <c r="E486" s="145"/>
      <c r="F486" s="145"/>
      <c r="G486" s="145"/>
      <c r="H486" s="145"/>
      <c r="I486" s="145"/>
      <c r="J486" s="145"/>
      <c r="K486" s="145"/>
    </row>
    <row r="487" spans="2:11">
      <c r="B487" s="144"/>
      <c r="C487" s="145"/>
      <c r="D487" s="145"/>
      <c r="E487" s="145"/>
      <c r="F487" s="145"/>
      <c r="G487" s="145"/>
      <c r="H487" s="145"/>
      <c r="I487" s="145"/>
      <c r="J487" s="145"/>
      <c r="K487" s="145"/>
    </row>
    <row r="488" spans="2:11">
      <c r="B488" s="144"/>
      <c r="C488" s="145"/>
      <c r="D488" s="145"/>
      <c r="E488" s="145"/>
      <c r="F488" s="145"/>
      <c r="G488" s="145"/>
      <c r="H488" s="145"/>
      <c r="I488" s="145"/>
      <c r="J488" s="145"/>
      <c r="K488" s="145"/>
    </row>
    <row r="489" spans="2:11">
      <c r="B489" s="144"/>
      <c r="C489" s="145"/>
      <c r="D489" s="145"/>
      <c r="E489" s="145"/>
      <c r="F489" s="145"/>
      <c r="G489" s="145"/>
      <c r="H489" s="145"/>
      <c r="I489" s="145"/>
      <c r="J489" s="145"/>
      <c r="K489" s="145"/>
    </row>
    <row r="490" spans="2:11">
      <c r="B490" s="144"/>
      <c r="C490" s="145"/>
      <c r="D490" s="145"/>
      <c r="E490" s="145"/>
      <c r="F490" s="145"/>
      <c r="G490" s="145"/>
      <c r="H490" s="145"/>
      <c r="I490" s="145"/>
      <c r="J490" s="145"/>
      <c r="K490" s="145"/>
    </row>
    <row r="491" spans="2:11">
      <c r="B491" s="144"/>
      <c r="C491" s="145"/>
      <c r="D491" s="145"/>
      <c r="E491" s="145"/>
      <c r="F491" s="145"/>
      <c r="G491" s="145"/>
      <c r="H491" s="145"/>
      <c r="I491" s="145"/>
      <c r="J491" s="145"/>
      <c r="K491" s="145"/>
    </row>
    <row r="492" spans="2:11">
      <c r="B492" s="144"/>
      <c r="C492" s="145"/>
      <c r="D492" s="145"/>
      <c r="E492" s="145"/>
      <c r="F492" s="145"/>
      <c r="G492" s="145"/>
      <c r="H492" s="145"/>
      <c r="I492" s="145"/>
      <c r="J492" s="145"/>
      <c r="K492" s="145"/>
    </row>
    <row r="493" spans="2:11">
      <c r="B493" s="144"/>
      <c r="C493" s="145"/>
      <c r="D493" s="145"/>
      <c r="E493" s="145"/>
      <c r="F493" s="145"/>
      <c r="G493" s="145"/>
      <c r="H493" s="145"/>
      <c r="I493" s="145"/>
      <c r="J493" s="145"/>
      <c r="K493" s="145"/>
    </row>
    <row r="494" spans="2:11">
      <c r="B494" s="144"/>
      <c r="C494" s="145"/>
      <c r="D494" s="145"/>
      <c r="E494" s="145"/>
      <c r="F494" s="145"/>
      <c r="G494" s="145"/>
      <c r="H494" s="145"/>
      <c r="I494" s="145"/>
      <c r="J494" s="145"/>
      <c r="K494" s="145"/>
    </row>
    <row r="495" spans="2:11">
      <c r="B495" s="144"/>
      <c r="C495" s="145"/>
      <c r="D495" s="145"/>
      <c r="E495" s="145"/>
      <c r="F495" s="145"/>
      <c r="G495" s="145"/>
      <c r="H495" s="145"/>
      <c r="I495" s="145"/>
      <c r="J495" s="145"/>
      <c r="K495" s="145"/>
    </row>
    <row r="496" spans="2:11">
      <c r="B496" s="144"/>
      <c r="C496" s="145"/>
      <c r="D496" s="145"/>
      <c r="E496" s="145"/>
      <c r="F496" s="145"/>
      <c r="G496" s="145"/>
      <c r="H496" s="145"/>
      <c r="I496" s="145"/>
      <c r="J496" s="145"/>
      <c r="K496" s="145"/>
    </row>
    <row r="497" spans="2:11">
      <c r="B497" s="144"/>
      <c r="C497" s="145"/>
      <c r="D497" s="145"/>
      <c r="E497" s="145"/>
      <c r="F497" s="145"/>
      <c r="G497" s="145"/>
      <c r="H497" s="145"/>
      <c r="I497" s="145"/>
      <c r="J497" s="145"/>
      <c r="K497" s="145"/>
    </row>
    <row r="498" spans="2:11">
      <c r="B498" s="144"/>
      <c r="C498" s="145"/>
      <c r="D498" s="145"/>
      <c r="E498" s="145"/>
      <c r="F498" s="145"/>
      <c r="G498" s="145"/>
      <c r="H498" s="145"/>
      <c r="I498" s="145"/>
      <c r="J498" s="145"/>
      <c r="K498" s="145"/>
    </row>
    <row r="499" spans="2:11">
      <c r="B499" s="144"/>
      <c r="C499" s="145"/>
      <c r="D499" s="145"/>
      <c r="E499" s="145"/>
      <c r="F499" s="145"/>
      <c r="G499" s="145"/>
      <c r="H499" s="145"/>
      <c r="I499" s="145"/>
      <c r="J499" s="145"/>
      <c r="K499" s="145"/>
    </row>
    <row r="500" spans="2:11">
      <c r="B500" s="144"/>
      <c r="C500" s="145"/>
      <c r="D500" s="145"/>
      <c r="E500" s="145"/>
      <c r="F500" s="145"/>
      <c r="G500" s="145"/>
      <c r="H500" s="145"/>
      <c r="I500" s="145"/>
      <c r="J500" s="145"/>
      <c r="K500" s="145"/>
    </row>
    <row r="501" spans="2:11">
      <c r="B501" s="144"/>
      <c r="C501" s="145"/>
      <c r="D501" s="145"/>
      <c r="E501" s="145"/>
      <c r="F501" s="145"/>
      <c r="G501" s="145"/>
      <c r="H501" s="145"/>
      <c r="I501" s="145"/>
      <c r="J501" s="145"/>
      <c r="K501" s="145"/>
    </row>
    <row r="502" spans="2:11">
      <c r="B502" s="144"/>
      <c r="C502" s="145"/>
      <c r="D502" s="145"/>
      <c r="E502" s="145"/>
      <c r="F502" s="145"/>
      <c r="G502" s="145"/>
      <c r="H502" s="145"/>
      <c r="I502" s="145"/>
      <c r="J502" s="145"/>
      <c r="K502" s="145"/>
    </row>
    <row r="503" spans="2:11">
      <c r="B503" s="144"/>
      <c r="C503" s="145"/>
      <c r="D503" s="145"/>
      <c r="E503" s="145"/>
      <c r="F503" s="145"/>
      <c r="G503" s="145"/>
      <c r="H503" s="145"/>
      <c r="I503" s="145"/>
      <c r="J503" s="145"/>
      <c r="K503" s="145"/>
    </row>
    <row r="504" spans="2:11">
      <c r="B504" s="144"/>
      <c r="C504" s="145"/>
      <c r="D504" s="145"/>
      <c r="E504" s="145"/>
      <c r="F504" s="145"/>
      <c r="G504" s="145"/>
      <c r="H504" s="145"/>
      <c r="I504" s="145"/>
      <c r="J504" s="145"/>
      <c r="K504" s="145"/>
    </row>
    <row r="505" spans="2:11">
      <c r="B505" s="144"/>
      <c r="C505" s="145"/>
      <c r="D505" s="145"/>
      <c r="E505" s="145"/>
      <c r="F505" s="145"/>
      <c r="G505" s="145"/>
      <c r="H505" s="145"/>
      <c r="I505" s="145"/>
      <c r="J505" s="145"/>
      <c r="K505" s="145"/>
    </row>
    <row r="506" spans="2:11">
      <c r="B506" s="144"/>
      <c r="C506" s="145"/>
      <c r="D506" s="145"/>
      <c r="E506" s="145"/>
      <c r="F506" s="145"/>
      <c r="G506" s="145"/>
      <c r="H506" s="145"/>
      <c r="I506" s="145"/>
      <c r="J506" s="145"/>
      <c r="K506" s="145"/>
    </row>
    <row r="507" spans="2:11">
      <c r="B507" s="144"/>
      <c r="C507" s="145"/>
      <c r="D507" s="145"/>
      <c r="E507" s="145"/>
      <c r="F507" s="145"/>
      <c r="G507" s="145"/>
      <c r="H507" s="145"/>
      <c r="I507" s="145"/>
      <c r="J507" s="145"/>
      <c r="K507" s="145"/>
    </row>
    <row r="508" spans="2:11">
      <c r="B508" s="144"/>
      <c r="C508" s="145"/>
      <c r="D508" s="145"/>
      <c r="E508" s="145"/>
      <c r="F508" s="145"/>
      <c r="G508" s="145"/>
      <c r="H508" s="145"/>
      <c r="I508" s="145"/>
      <c r="J508" s="145"/>
      <c r="K508" s="145"/>
    </row>
    <row r="509" spans="2:11">
      <c r="B509" s="144"/>
      <c r="C509" s="145"/>
      <c r="D509" s="145"/>
      <c r="E509" s="145"/>
      <c r="F509" s="145"/>
      <c r="G509" s="145"/>
      <c r="H509" s="145"/>
      <c r="I509" s="145"/>
      <c r="J509" s="145"/>
      <c r="K509" s="145"/>
    </row>
    <row r="510" spans="2:11">
      <c r="B510" s="144"/>
      <c r="C510" s="145"/>
      <c r="D510" s="145"/>
      <c r="E510" s="145"/>
      <c r="F510" s="145"/>
      <c r="G510" s="145"/>
      <c r="H510" s="145"/>
      <c r="I510" s="145"/>
      <c r="J510" s="145"/>
      <c r="K510" s="145"/>
    </row>
    <row r="511" spans="2:11">
      <c r="B511" s="144"/>
      <c r="C511" s="145"/>
      <c r="D511" s="145"/>
      <c r="E511" s="145"/>
      <c r="F511" s="145"/>
      <c r="G511" s="145"/>
      <c r="H511" s="145"/>
      <c r="I511" s="145"/>
      <c r="J511" s="145"/>
      <c r="K511" s="145"/>
    </row>
    <row r="512" spans="2:11">
      <c r="B512" s="144"/>
      <c r="C512" s="145"/>
      <c r="D512" s="145"/>
      <c r="E512" s="145"/>
      <c r="F512" s="145"/>
      <c r="G512" s="145"/>
      <c r="H512" s="145"/>
      <c r="I512" s="145"/>
      <c r="J512" s="145"/>
      <c r="K512" s="145"/>
    </row>
    <row r="513" spans="2:11">
      <c r="B513" s="144"/>
      <c r="C513" s="145"/>
      <c r="D513" s="145"/>
      <c r="E513" s="145"/>
      <c r="F513" s="145"/>
      <c r="G513" s="145"/>
      <c r="H513" s="145"/>
      <c r="I513" s="145"/>
      <c r="J513" s="145"/>
      <c r="K513" s="145"/>
    </row>
    <row r="514" spans="2:11">
      <c r="B514" s="144"/>
      <c r="C514" s="145"/>
      <c r="D514" s="145"/>
      <c r="E514" s="145"/>
      <c r="F514" s="145"/>
      <c r="G514" s="145"/>
      <c r="H514" s="145"/>
      <c r="I514" s="145"/>
      <c r="J514" s="145"/>
      <c r="K514" s="145"/>
    </row>
    <row r="515" spans="2:11">
      <c r="B515" s="144"/>
      <c r="C515" s="145"/>
      <c r="D515" s="145"/>
      <c r="E515" s="145"/>
      <c r="F515" s="145"/>
      <c r="G515" s="145"/>
      <c r="H515" s="145"/>
      <c r="I515" s="145"/>
      <c r="J515" s="145"/>
      <c r="K515" s="145"/>
    </row>
    <row r="516" spans="2:11">
      <c r="B516" s="144"/>
      <c r="C516" s="145"/>
      <c r="D516" s="145"/>
      <c r="E516" s="145"/>
      <c r="F516" s="145"/>
      <c r="G516" s="145"/>
      <c r="H516" s="145"/>
      <c r="I516" s="145"/>
      <c r="J516" s="145"/>
      <c r="K516" s="145"/>
    </row>
    <row r="517" spans="2:11">
      <c r="B517" s="144"/>
      <c r="C517" s="145"/>
      <c r="D517" s="145"/>
      <c r="E517" s="145"/>
      <c r="F517" s="145"/>
      <c r="G517" s="145"/>
      <c r="H517" s="145"/>
      <c r="I517" s="145"/>
      <c r="J517" s="145"/>
      <c r="K517" s="145"/>
    </row>
    <row r="518" spans="2:11">
      <c r="B518" s="144"/>
      <c r="C518" s="145"/>
      <c r="D518" s="145"/>
      <c r="E518" s="145"/>
      <c r="F518" s="145"/>
      <c r="G518" s="145"/>
      <c r="H518" s="145"/>
      <c r="I518" s="145"/>
      <c r="J518" s="145"/>
      <c r="K518" s="145"/>
    </row>
    <row r="519" spans="2:11">
      <c r="B519" s="144"/>
      <c r="C519" s="145"/>
      <c r="D519" s="145"/>
      <c r="E519" s="145"/>
      <c r="F519" s="145"/>
      <c r="G519" s="145"/>
      <c r="H519" s="145"/>
      <c r="I519" s="145"/>
      <c r="J519" s="145"/>
      <c r="K519" s="145"/>
    </row>
    <row r="520" spans="2:11">
      <c r="B520" s="144"/>
      <c r="C520" s="145"/>
      <c r="D520" s="145"/>
      <c r="E520" s="145"/>
      <c r="F520" s="145"/>
      <c r="G520" s="145"/>
      <c r="H520" s="145"/>
      <c r="I520" s="145"/>
      <c r="J520" s="145"/>
      <c r="K520" s="145"/>
    </row>
    <row r="521" spans="2:11">
      <c r="B521" s="144"/>
      <c r="C521" s="145"/>
      <c r="D521" s="145"/>
      <c r="E521" s="145"/>
      <c r="F521" s="145"/>
      <c r="G521" s="145"/>
      <c r="H521" s="145"/>
      <c r="I521" s="145"/>
      <c r="J521" s="145"/>
      <c r="K521" s="145"/>
    </row>
    <row r="522" spans="2:11">
      <c r="B522" s="144"/>
      <c r="C522" s="145"/>
      <c r="D522" s="145"/>
      <c r="E522" s="145"/>
      <c r="F522" s="145"/>
      <c r="G522" s="145"/>
      <c r="H522" s="145"/>
      <c r="I522" s="145"/>
      <c r="J522" s="145"/>
      <c r="K522" s="145"/>
    </row>
    <row r="523" spans="2:11">
      <c r="B523" s="144"/>
      <c r="C523" s="145"/>
      <c r="D523" s="145"/>
      <c r="E523" s="145"/>
      <c r="F523" s="145"/>
      <c r="G523" s="145"/>
      <c r="H523" s="145"/>
      <c r="I523" s="145"/>
      <c r="J523" s="145"/>
      <c r="K523" s="145"/>
    </row>
    <row r="524" spans="2:11">
      <c r="B524" s="144"/>
      <c r="C524" s="145"/>
      <c r="D524" s="145"/>
      <c r="E524" s="145"/>
      <c r="F524" s="145"/>
      <c r="G524" s="145"/>
      <c r="H524" s="145"/>
      <c r="I524" s="145"/>
      <c r="J524" s="145"/>
      <c r="K524" s="145"/>
    </row>
    <row r="525" spans="2:11">
      <c r="B525" s="144"/>
      <c r="C525" s="145"/>
      <c r="D525" s="145"/>
      <c r="E525" s="145"/>
      <c r="F525" s="145"/>
      <c r="G525" s="145"/>
      <c r="H525" s="145"/>
      <c r="I525" s="145"/>
      <c r="J525" s="145"/>
      <c r="K525" s="145"/>
    </row>
    <row r="526" spans="2:11">
      <c r="B526" s="144"/>
      <c r="C526" s="145"/>
      <c r="D526" s="145"/>
      <c r="E526" s="145"/>
      <c r="F526" s="145"/>
      <c r="G526" s="145"/>
      <c r="H526" s="145"/>
      <c r="I526" s="145"/>
      <c r="J526" s="145"/>
      <c r="K526" s="145"/>
    </row>
    <row r="527" spans="2:11">
      <c r="B527" s="144"/>
      <c r="C527" s="145"/>
      <c r="D527" s="145"/>
      <c r="E527" s="145"/>
      <c r="F527" s="145"/>
      <c r="G527" s="145"/>
      <c r="H527" s="145"/>
      <c r="I527" s="145"/>
      <c r="J527" s="145"/>
      <c r="K527" s="145"/>
    </row>
    <row r="528" spans="2:11">
      <c r="B528" s="144"/>
      <c r="C528" s="145"/>
      <c r="D528" s="145"/>
      <c r="E528" s="145"/>
      <c r="F528" s="145"/>
      <c r="G528" s="145"/>
      <c r="H528" s="145"/>
      <c r="I528" s="145"/>
      <c r="J528" s="145"/>
      <c r="K528" s="145"/>
    </row>
    <row r="529" spans="2:11">
      <c r="B529" s="144"/>
      <c r="C529" s="145"/>
      <c r="D529" s="145"/>
      <c r="E529" s="145"/>
      <c r="F529" s="145"/>
      <c r="G529" s="145"/>
      <c r="H529" s="145"/>
      <c r="I529" s="145"/>
      <c r="J529" s="145"/>
      <c r="K529" s="145"/>
    </row>
    <row r="530" spans="2:11">
      <c r="B530" s="144"/>
      <c r="C530" s="145"/>
      <c r="D530" s="145"/>
      <c r="E530" s="145"/>
      <c r="F530" s="145"/>
      <c r="G530" s="145"/>
      <c r="H530" s="145"/>
      <c r="I530" s="145"/>
      <c r="J530" s="145"/>
      <c r="K530" s="145"/>
    </row>
    <row r="531" spans="2:11">
      <c r="B531" s="144"/>
      <c r="C531" s="145"/>
      <c r="D531" s="145"/>
      <c r="E531" s="145"/>
      <c r="F531" s="145"/>
      <c r="G531" s="145"/>
      <c r="H531" s="145"/>
      <c r="I531" s="145"/>
      <c r="J531" s="145"/>
      <c r="K531" s="145"/>
    </row>
    <row r="532" spans="2:11">
      <c r="B532" s="144"/>
      <c r="C532" s="145"/>
      <c r="D532" s="145"/>
      <c r="E532" s="145"/>
      <c r="F532" s="145"/>
      <c r="G532" s="145"/>
      <c r="H532" s="145"/>
      <c r="I532" s="145"/>
      <c r="J532" s="145"/>
      <c r="K532" s="145"/>
    </row>
    <row r="533" spans="2:11">
      <c r="B533" s="144"/>
      <c r="C533" s="145"/>
      <c r="D533" s="145"/>
      <c r="E533" s="145"/>
      <c r="F533" s="145"/>
      <c r="G533" s="145"/>
      <c r="H533" s="145"/>
      <c r="I533" s="145"/>
      <c r="J533" s="145"/>
      <c r="K533" s="145"/>
    </row>
    <row r="534" spans="2:11">
      <c r="B534" s="144"/>
      <c r="C534" s="145"/>
      <c r="D534" s="145"/>
      <c r="E534" s="145"/>
      <c r="F534" s="145"/>
      <c r="G534" s="145"/>
      <c r="H534" s="145"/>
      <c r="I534" s="145"/>
      <c r="J534" s="145"/>
      <c r="K534" s="145"/>
    </row>
    <row r="535" spans="2:11">
      <c r="B535" s="144"/>
      <c r="C535" s="145"/>
      <c r="D535" s="145"/>
      <c r="E535" s="145"/>
      <c r="F535" s="145"/>
      <c r="G535" s="145"/>
      <c r="H535" s="145"/>
      <c r="I535" s="145"/>
      <c r="J535" s="145"/>
      <c r="K535" s="145"/>
    </row>
    <row r="536" spans="2:11">
      <c r="B536" s="144"/>
      <c r="C536" s="145"/>
      <c r="D536" s="145"/>
      <c r="E536" s="145"/>
      <c r="F536" s="145"/>
      <c r="G536" s="145"/>
      <c r="H536" s="145"/>
      <c r="I536" s="145"/>
      <c r="J536" s="145"/>
      <c r="K536" s="145"/>
    </row>
    <row r="537" spans="2:11">
      <c r="B537" s="144"/>
      <c r="C537" s="145"/>
      <c r="D537" s="145"/>
      <c r="E537" s="145"/>
      <c r="F537" s="145"/>
      <c r="G537" s="145"/>
      <c r="H537" s="145"/>
      <c r="I537" s="145"/>
      <c r="J537" s="145"/>
      <c r="K537" s="145"/>
    </row>
    <row r="538" spans="2:11">
      <c r="B538" s="144"/>
      <c r="C538" s="145"/>
      <c r="D538" s="145"/>
      <c r="E538" s="145"/>
      <c r="F538" s="145"/>
      <c r="G538" s="145"/>
      <c r="H538" s="145"/>
      <c r="I538" s="145"/>
      <c r="J538" s="145"/>
      <c r="K538" s="145"/>
    </row>
    <row r="539" spans="2:11">
      <c r="B539" s="144"/>
      <c r="C539" s="145"/>
      <c r="D539" s="145"/>
      <c r="E539" s="145"/>
      <c r="F539" s="145"/>
      <c r="G539" s="145"/>
      <c r="H539" s="145"/>
      <c r="I539" s="145"/>
      <c r="J539" s="145"/>
      <c r="K539" s="145"/>
    </row>
    <row r="540" spans="2:11">
      <c r="B540" s="144"/>
      <c r="C540" s="145"/>
      <c r="D540" s="145"/>
      <c r="E540" s="145"/>
      <c r="F540" s="145"/>
      <c r="G540" s="145"/>
      <c r="H540" s="145"/>
      <c r="I540" s="145"/>
      <c r="J540" s="145"/>
      <c r="K540" s="145"/>
    </row>
    <row r="541" spans="2:11">
      <c r="B541" s="144"/>
      <c r="C541" s="145"/>
      <c r="D541" s="145"/>
      <c r="E541" s="145"/>
      <c r="F541" s="145"/>
      <c r="G541" s="145"/>
      <c r="H541" s="145"/>
      <c r="I541" s="145"/>
      <c r="J541" s="145"/>
      <c r="K541" s="145"/>
    </row>
    <row r="542" spans="2:11">
      <c r="B542" s="144"/>
      <c r="C542" s="145"/>
      <c r="D542" s="145"/>
      <c r="E542" s="145"/>
      <c r="F542" s="145"/>
      <c r="G542" s="145"/>
      <c r="H542" s="145"/>
      <c r="I542" s="145"/>
      <c r="J542" s="145"/>
      <c r="K542" s="145"/>
    </row>
    <row r="543" spans="2:11">
      <c r="B543" s="144"/>
      <c r="C543" s="145"/>
      <c r="D543" s="145"/>
      <c r="E543" s="145"/>
      <c r="F543" s="145"/>
      <c r="G543" s="145"/>
      <c r="H543" s="145"/>
      <c r="I543" s="145"/>
      <c r="J543" s="145"/>
      <c r="K543" s="145"/>
    </row>
    <row r="544" spans="2:11">
      <c r="B544" s="144"/>
      <c r="C544" s="145"/>
      <c r="D544" s="145"/>
      <c r="E544" s="145"/>
      <c r="F544" s="145"/>
      <c r="G544" s="145"/>
      <c r="H544" s="145"/>
      <c r="I544" s="145"/>
      <c r="J544" s="145"/>
      <c r="K544" s="145"/>
    </row>
    <row r="545" spans="2:11">
      <c r="B545" s="144"/>
      <c r="C545" s="145"/>
      <c r="D545" s="145"/>
      <c r="E545" s="145"/>
      <c r="F545" s="145"/>
      <c r="G545" s="145"/>
      <c r="H545" s="145"/>
      <c r="I545" s="145"/>
      <c r="J545" s="145"/>
      <c r="K545" s="145"/>
    </row>
    <row r="546" spans="2:11">
      <c r="B546" s="144"/>
      <c r="C546" s="145"/>
      <c r="D546" s="145"/>
      <c r="E546" s="145"/>
      <c r="F546" s="145"/>
      <c r="G546" s="145"/>
      <c r="H546" s="145"/>
      <c r="I546" s="145"/>
      <c r="J546" s="145"/>
      <c r="K546" s="145"/>
    </row>
    <row r="547" spans="2:11">
      <c r="B547" s="144"/>
      <c r="C547" s="145"/>
      <c r="D547" s="145"/>
      <c r="E547" s="145"/>
      <c r="F547" s="145"/>
      <c r="G547" s="145"/>
      <c r="H547" s="145"/>
      <c r="I547" s="145"/>
      <c r="J547" s="145"/>
      <c r="K547" s="145"/>
    </row>
    <row r="548" spans="2:11">
      <c r="B548" s="144"/>
      <c r="C548" s="145"/>
      <c r="D548" s="145"/>
      <c r="E548" s="145"/>
      <c r="F548" s="145"/>
      <c r="G548" s="145"/>
      <c r="H548" s="145"/>
      <c r="I548" s="145"/>
      <c r="J548" s="145"/>
      <c r="K548" s="145"/>
    </row>
    <row r="549" spans="2:11">
      <c r="B549" s="144"/>
      <c r="C549" s="145"/>
      <c r="D549" s="145"/>
      <c r="E549" s="145"/>
      <c r="F549" s="145"/>
      <c r="G549" s="145"/>
      <c r="H549" s="145"/>
      <c r="I549" s="145"/>
      <c r="J549" s="145"/>
      <c r="K549" s="145"/>
    </row>
    <row r="550" spans="2:11">
      <c r="B550" s="144"/>
      <c r="C550" s="145"/>
      <c r="D550" s="145"/>
      <c r="E550" s="145"/>
      <c r="F550" s="145"/>
      <c r="G550" s="145"/>
      <c r="H550" s="145"/>
      <c r="I550" s="145"/>
      <c r="J550" s="145"/>
      <c r="K550" s="145"/>
    </row>
    <row r="551" spans="2:11">
      <c r="B551" s="144"/>
      <c r="C551" s="145"/>
      <c r="D551" s="145"/>
      <c r="E551" s="145"/>
      <c r="F551" s="145"/>
      <c r="G551" s="145"/>
      <c r="H551" s="145"/>
      <c r="I551" s="145"/>
      <c r="J551" s="145"/>
      <c r="K551" s="145"/>
    </row>
    <row r="552" spans="2:11">
      <c r="B552" s="144"/>
      <c r="C552" s="145"/>
      <c r="D552" s="145"/>
      <c r="E552" s="145"/>
      <c r="F552" s="145"/>
      <c r="G552" s="145"/>
      <c r="H552" s="145"/>
      <c r="I552" s="145"/>
      <c r="J552" s="145"/>
      <c r="K552" s="145"/>
    </row>
    <row r="553" spans="2:11">
      <c r="B553" s="144"/>
      <c r="C553" s="145"/>
      <c r="D553" s="145"/>
      <c r="E553" s="145"/>
      <c r="F553" s="145"/>
      <c r="G553" s="145"/>
      <c r="H553" s="145"/>
      <c r="I553" s="145"/>
      <c r="J553" s="145"/>
      <c r="K553" s="145"/>
    </row>
    <row r="554" spans="2:11">
      <c r="B554" s="144"/>
      <c r="C554" s="145"/>
      <c r="D554" s="145"/>
      <c r="E554" s="145"/>
      <c r="F554" s="145"/>
      <c r="G554" s="145"/>
      <c r="H554" s="145"/>
      <c r="I554" s="145"/>
      <c r="J554" s="145"/>
      <c r="K554" s="145"/>
    </row>
    <row r="555" spans="2:11">
      <c r="B555" s="144"/>
      <c r="C555" s="144"/>
      <c r="D555" s="144"/>
      <c r="E555" s="145"/>
      <c r="F555" s="145"/>
      <c r="G555" s="145"/>
      <c r="H555" s="145"/>
      <c r="I555" s="145"/>
      <c r="J555" s="145"/>
      <c r="K555" s="145"/>
    </row>
    <row r="556" spans="2:11">
      <c r="B556" s="144"/>
      <c r="C556" s="144"/>
      <c r="D556" s="144"/>
      <c r="E556" s="145"/>
      <c r="F556" s="145"/>
      <c r="G556" s="145"/>
      <c r="H556" s="145"/>
      <c r="I556" s="145"/>
      <c r="J556" s="145"/>
      <c r="K556" s="145"/>
    </row>
    <row r="557" spans="2:11">
      <c r="B557" s="144"/>
      <c r="C557" s="144"/>
      <c r="D557" s="144"/>
      <c r="E557" s="145"/>
      <c r="F557" s="145"/>
      <c r="G557" s="145"/>
      <c r="H557" s="145"/>
      <c r="I557" s="145"/>
      <c r="J557" s="145"/>
      <c r="K557" s="145"/>
    </row>
    <row r="558" spans="2:11">
      <c r="B558" s="144"/>
      <c r="C558" s="144"/>
      <c r="D558" s="144"/>
      <c r="E558" s="145"/>
      <c r="F558" s="145"/>
      <c r="G558" s="145"/>
      <c r="H558" s="145"/>
      <c r="I558" s="145"/>
      <c r="J558" s="145"/>
      <c r="K558" s="145"/>
    </row>
    <row r="559" spans="2:11">
      <c r="B559" s="144"/>
      <c r="C559" s="144"/>
      <c r="D559" s="144"/>
      <c r="E559" s="145"/>
      <c r="F559" s="145"/>
      <c r="G559" s="145"/>
      <c r="H559" s="145"/>
      <c r="I559" s="145"/>
      <c r="J559" s="145"/>
      <c r="K559" s="145"/>
    </row>
    <row r="560" spans="2:11">
      <c r="B560" s="144"/>
      <c r="C560" s="144"/>
      <c r="D560" s="144"/>
      <c r="E560" s="145"/>
      <c r="F560" s="145"/>
      <c r="G560" s="145"/>
      <c r="H560" s="145"/>
      <c r="I560" s="145"/>
      <c r="J560" s="145"/>
      <c r="K560" s="145"/>
    </row>
    <row r="561" spans="2:11">
      <c r="B561" s="144"/>
      <c r="C561" s="144"/>
      <c r="D561" s="144"/>
      <c r="E561" s="145"/>
      <c r="F561" s="145"/>
      <c r="G561" s="145"/>
      <c r="H561" s="145"/>
      <c r="I561" s="145"/>
      <c r="J561" s="145"/>
      <c r="K561" s="145"/>
    </row>
    <row r="562" spans="2:11">
      <c r="B562" s="144"/>
      <c r="C562" s="144"/>
      <c r="D562" s="144"/>
      <c r="E562" s="145"/>
      <c r="F562" s="145"/>
      <c r="G562" s="145"/>
      <c r="H562" s="145"/>
      <c r="I562" s="145"/>
      <c r="J562" s="145"/>
      <c r="K562" s="145"/>
    </row>
    <row r="563" spans="2:11">
      <c r="B563" s="144"/>
      <c r="C563" s="144"/>
      <c r="D563" s="144"/>
      <c r="E563" s="145"/>
      <c r="F563" s="145"/>
      <c r="G563" s="145"/>
      <c r="H563" s="145"/>
      <c r="I563" s="145"/>
      <c r="J563" s="145"/>
      <c r="K563" s="145"/>
    </row>
    <row r="564" spans="2:11">
      <c r="B564" s="144"/>
      <c r="C564" s="144"/>
      <c r="D564" s="144"/>
      <c r="E564" s="145"/>
      <c r="F564" s="145"/>
      <c r="G564" s="145"/>
      <c r="H564" s="145"/>
      <c r="I564" s="145"/>
      <c r="J564" s="145"/>
      <c r="K564" s="145"/>
    </row>
    <row r="565" spans="2:11">
      <c r="B565" s="144"/>
      <c r="C565" s="144"/>
      <c r="D565" s="144"/>
      <c r="E565" s="145"/>
      <c r="F565" s="145"/>
      <c r="G565" s="145"/>
      <c r="H565" s="145"/>
      <c r="I565" s="145"/>
      <c r="J565" s="145"/>
      <c r="K565" s="145"/>
    </row>
    <row r="566" spans="2:11">
      <c r="B566" s="144"/>
      <c r="C566" s="144"/>
      <c r="D566" s="144"/>
      <c r="E566" s="145"/>
      <c r="F566" s="145"/>
      <c r="G566" s="145"/>
      <c r="H566" s="145"/>
      <c r="I566" s="145"/>
      <c r="J566" s="145"/>
      <c r="K566" s="145"/>
    </row>
    <row r="567" spans="2:11">
      <c r="B567" s="144"/>
      <c r="C567" s="144"/>
      <c r="D567" s="144"/>
      <c r="E567" s="145"/>
      <c r="F567" s="145"/>
      <c r="G567" s="145"/>
      <c r="H567" s="145"/>
      <c r="I567" s="145"/>
      <c r="J567" s="145"/>
      <c r="K567" s="145"/>
    </row>
    <row r="568" spans="2:11">
      <c r="B568" s="144"/>
      <c r="C568" s="144"/>
      <c r="D568" s="144"/>
      <c r="E568" s="145"/>
      <c r="F568" s="145"/>
      <c r="G568" s="145"/>
      <c r="H568" s="145"/>
      <c r="I568" s="145"/>
      <c r="J568" s="145"/>
      <c r="K568" s="145"/>
    </row>
    <row r="569" spans="2:11">
      <c r="B569" s="144"/>
      <c r="C569" s="144"/>
      <c r="D569" s="144"/>
      <c r="E569" s="145"/>
      <c r="F569" s="145"/>
      <c r="G569" s="145"/>
      <c r="H569" s="145"/>
      <c r="I569" s="145"/>
      <c r="J569" s="145"/>
      <c r="K569" s="145"/>
    </row>
    <row r="570" spans="2:11">
      <c r="B570" s="144"/>
      <c r="C570" s="144"/>
      <c r="D570" s="144"/>
      <c r="E570" s="145"/>
      <c r="F570" s="145"/>
      <c r="G570" s="145"/>
      <c r="H570" s="145"/>
      <c r="I570" s="145"/>
      <c r="J570" s="145"/>
      <c r="K570" s="145"/>
    </row>
    <row r="571" spans="2:11">
      <c r="B571" s="144"/>
      <c r="C571" s="144"/>
      <c r="D571" s="144"/>
      <c r="E571" s="145"/>
      <c r="F571" s="145"/>
      <c r="G571" s="145"/>
      <c r="H571" s="145"/>
      <c r="I571" s="145"/>
      <c r="J571" s="145"/>
      <c r="K571" s="145"/>
    </row>
    <row r="572" spans="2:11">
      <c r="B572" s="144"/>
      <c r="C572" s="144"/>
      <c r="D572" s="144"/>
      <c r="E572" s="145"/>
      <c r="F572" s="145"/>
      <c r="G572" s="145"/>
      <c r="H572" s="145"/>
      <c r="I572" s="145"/>
      <c r="J572" s="145"/>
      <c r="K572" s="145"/>
    </row>
    <row r="573" spans="2:11">
      <c r="B573" s="144"/>
      <c r="C573" s="144"/>
      <c r="D573" s="144"/>
      <c r="E573" s="145"/>
      <c r="F573" s="145"/>
      <c r="G573" s="145"/>
      <c r="H573" s="145"/>
      <c r="I573" s="145"/>
      <c r="J573" s="145"/>
      <c r="K573" s="145"/>
    </row>
    <row r="574" spans="2:11">
      <c r="B574" s="144"/>
      <c r="C574" s="144"/>
      <c r="D574" s="144"/>
      <c r="E574" s="145"/>
      <c r="F574" s="145"/>
      <c r="G574" s="145"/>
      <c r="H574" s="145"/>
      <c r="I574" s="145"/>
      <c r="J574" s="145"/>
      <c r="K574" s="145"/>
    </row>
    <row r="575" spans="2:11">
      <c r="B575" s="144"/>
      <c r="C575" s="144"/>
      <c r="D575" s="144"/>
      <c r="E575" s="145"/>
      <c r="F575" s="145"/>
      <c r="G575" s="145"/>
      <c r="H575" s="145"/>
      <c r="I575" s="145"/>
      <c r="J575" s="145"/>
      <c r="K575" s="145"/>
    </row>
    <row r="576" spans="2:11">
      <c r="B576" s="144"/>
      <c r="C576" s="144"/>
      <c r="D576" s="144"/>
      <c r="E576" s="145"/>
      <c r="F576" s="145"/>
      <c r="G576" s="145"/>
      <c r="H576" s="145"/>
      <c r="I576" s="145"/>
      <c r="J576" s="145"/>
      <c r="K576" s="145"/>
    </row>
    <row r="577" spans="2:11">
      <c r="B577" s="144"/>
      <c r="C577" s="144"/>
      <c r="D577" s="144"/>
      <c r="E577" s="145"/>
      <c r="F577" s="145"/>
      <c r="G577" s="145"/>
      <c r="H577" s="145"/>
      <c r="I577" s="145"/>
      <c r="J577" s="145"/>
      <c r="K577" s="145"/>
    </row>
    <row r="578" spans="2:11">
      <c r="B578" s="144"/>
      <c r="C578" s="144"/>
      <c r="D578" s="144"/>
      <c r="E578" s="145"/>
      <c r="F578" s="145"/>
      <c r="G578" s="145"/>
      <c r="H578" s="145"/>
      <c r="I578" s="145"/>
      <c r="J578" s="145"/>
      <c r="K578" s="145"/>
    </row>
    <row r="579" spans="2:11">
      <c r="B579" s="144"/>
      <c r="C579" s="144"/>
      <c r="D579" s="144"/>
      <c r="E579" s="145"/>
      <c r="F579" s="145"/>
      <c r="G579" s="145"/>
      <c r="H579" s="145"/>
      <c r="I579" s="145"/>
      <c r="J579" s="145"/>
      <c r="K579" s="145"/>
    </row>
    <row r="580" spans="2:11">
      <c r="B580" s="144"/>
      <c r="C580" s="144"/>
      <c r="D580" s="144"/>
      <c r="E580" s="145"/>
      <c r="F580" s="145"/>
      <c r="G580" s="145"/>
      <c r="H580" s="145"/>
      <c r="I580" s="145"/>
      <c r="J580" s="145"/>
      <c r="K580" s="145"/>
    </row>
    <row r="581" spans="2:11">
      <c r="B581" s="144"/>
      <c r="C581" s="144"/>
      <c r="D581" s="144"/>
      <c r="E581" s="145"/>
      <c r="F581" s="145"/>
      <c r="G581" s="145"/>
      <c r="H581" s="145"/>
      <c r="I581" s="145"/>
      <c r="J581" s="145"/>
      <c r="K581" s="145"/>
    </row>
    <row r="582" spans="2:11">
      <c r="B582" s="144"/>
      <c r="C582" s="144"/>
      <c r="D582" s="144"/>
      <c r="E582" s="145"/>
      <c r="F582" s="145"/>
      <c r="G582" s="145"/>
      <c r="H582" s="145"/>
      <c r="I582" s="145"/>
      <c r="J582" s="145"/>
      <c r="K582" s="145"/>
    </row>
    <row r="583" spans="2:11">
      <c r="B583" s="144"/>
      <c r="C583" s="144"/>
      <c r="D583" s="144"/>
      <c r="E583" s="145"/>
      <c r="F583" s="145"/>
      <c r="G583" s="145"/>
      <c r="H583" s="145"/>
      <c r="I583" s="145"/>
      <c r="J583" s="145"/>
      <c r="K583" s="145"/>
    </row>
    <row r="584" spans="2:11">
      <c r="B584" s="144"/>
      <c r="C584" s="144"/>
      <c r="D584" s="144"/>
      <c r="E584" s="145"/>
      <c r="F584" s="145"/>
      <c r="G584" s="145"/>
      <c r="H584" s="145"/>
      <c r="I584" s="145"/>
      <c r="J584" s="145"/>
      <c r="K584" s="145"/>
    </row>
    <row r="585" spans="2:11">
      <c r="B585" s="144"/>
      <c r="C585" s="144"/>
      <c r="D585" s="144"/>
      <c r="E585" s="145"/>
      <c r="F585" s="145"/>
      <c r="G585" s="145"/>
      <c r="H585" s="145"/>
      <c r="I585" s="145"/>
      <c r="J585" s="145"/>
      <c r="K585" s="145"/>
    </row>
    <row r="586" spans="2:11">
      <c r="B586" s="144"/>
      <c r="C586" s="144"/>
      <c r="D586" s="144"/>
      <c r="E586" s="145"/>
      <c r="F586" s="145"/>
      <c r="G586" s="145"/>
      <c r="H586" s="145"/>
      <c r="I586" s="145"/>
      <c r="J586" s="145"/>
      <c r="K586" s="145"/>
    </row>
    <row r="587" spans="2:11">
      <c r="B587" s="144"/>
      <c r="C587" s="144"/>
      <c r="D587" s="144"/>
      <c r="E587" s="145"/>
      <c r="F587" s="145"/>
      <c r="G587" s="145"/>
      <c r="H587" s="145"/>
      <c r="I587" s="145"/>
      <c r="J587" s="145"/>
      <c r="K587" s="145"/>
    </row>
    <row r="588" spans="2:11">
      <c r="B588" s="144"/>
      <c r="C588" s="144"/>
      <c r="D588" s="144"/>
      <c r="E588" s="145"/>
      <c r="F588" s="145"/>
      <c r="G588" s="145"/>
      <c r="H588" s="145"/>
      <c r="I588" s="145"/>
      <c r="J588" s="145"/>
      <c r="K588" s="145"/>
    </row>
    <row r="589" spans="2:11">
      <c r="B589" s="144"/>
      <c r="C589" s="144"/>
      <c r="D589" s="144"/>
      <c r="E589" s="145"/>
      <c r="F589" s="145"/>
      <c r="G589" s="145"/>
      <c r="H589" s="145"/>
      <c r="I589" s="145"/>
      <c r="J589" s="145"/>
      <c r="K589" s="145"/>
    </row>
    <row r="590" spans="2:11">
      <c r="B590" s="144"/>
      <c r="C590" s="144"/>
      <c r="D590" s="144"/>
      <c r="E590" s="145"/>
      <c r="F590" s="145"/>
      <c r="G590" s="145"/>
      <c r="H590" s="145"/>
      <c r="I590" s="145"/>
      <c r="J590" s="145"/>
      <c r="K590" s="145"/>
    </row>
    <row r="591" spans="2:11">
      <c r="B591" s="144"/>
      <c r="C591" s="144"/>
      <c r="D591" s="144"/>
      <c r="E591" s="145"/>
      <c r="F591" s="145"/>
      <c r="G591" s="145"/>
      <c r="H591" s="145"/>
      <c r="I591" s="145"/>
      <c r="J591" s="145"/>
      <c r="K591" s="145"/>
    </row>
    <row r="592" spans="2:11">
      <c r="B592" s="144"/>
      <c r="C592" s="144"/>
      <c r="D592" s="144"/>
      <c r="E592" s="145"/>
      <c r="F592" s="145"/>
      <c r="G592" s="145"/>
      <c r="H592" s="145"/>
      <c r="I592" s="145"/>
      <c r="J592" s="145"/>
      <c r="K592" s="145"/>
    </row>
    <row r="593" spans="2:11">
      <c r="B593" s="144"/>
      <c r="C593" s="144"/>
      <c r="D593" s="144"/>
      <c r="E593" s="145"/>
      <c r="F593" s="145"/>
      <c r="G593" s="145"/>
      <c r="H593" s="145"/>
      <c r="I593" s="145"/>
      <c r="J593" s="145"/>
      <c r="K593" s="145"/>
    </row>
    <row r="594" spans="2:11">
      <c r="B594" s="144"/>
      <c r="C594" s="144"/>
      <c r="D594" s="144"/>
      <c r="E594" s="145"/>
      <c r="F594" s="145"/>
      <c r="G594" s="145"/>
      <c r="H594" s="145"/>
      <c r="I594" s="145"/>
      <c r="J594" s="145"/>
      <c r="K594" s="145"/>
    </row>
    <row r="595" spans="2:11">
      <c r="B595" s="144"/>
      <c r="C595" s="144"/>
      <c r="D595" s="144"/>
      <c r="E595" s="145"/>
      <c r="F595" s="145"/>
      <c r="G595" s="145"/>
      <c r="H595" s="145"/>
      <c r="I595" s="145"/>
      <c r="J595" s="145"/>
      <c r="K595" s="145"/>
    </row>
    <row r="596" spans="2:11">
      <c r="B596" s="144"/>
      <c r="C596" s="144"/>
      <c r="D596" s="144"/>
      <c r="E596" s="145"/>
      <c r="F596" s="145"/>
      <c r="G596" s="145"/>
      <c r="H596" s="145"/>
      <c r="I596" s="145"/>
      <c r="J596" s="145"/>
      <c r="K596" s="145"/>
    </row>
    <row r="597" spans="2:11">
      <c r="B597" s="144"/>
      <c r="C597" s="144"/>
      <c r="D597" s="144"/>
      <c r="E597" s="145"/>
      <c r="F597" s="145"/>
      <c r="G597" s="145"/>
      <c r="H597" s="145"/>
      <c r="I597" s="145"/>
      <c r="J597" s="145"/>
      <c r="K597" s="145"/>
    </row>
    <row r="598" spans="2:11">
      <c r="B598" s="144"/>
      <c r="C598" s="144"/>
      <c r="D598" s="144"/>
      <c r="E598" s="145"/>
      <c r="F598" s="145"/>
      <c r="G598" s="145"/>
      <c r="H598" s="145"/>
      <c r="I598" s="145"/>
      <c r="J598" s="145"/>
      <c r="K598" s="145"/>
    </row>
    <row r="599" spans="2:11">
      <c r="B599" s="144"/>
      <c r="C599" s="144"/>
      <c r="D599" s="144"/>
      <c r="E599" s="145"/>
      <c r="F599" s="145"/>
      <c r="G599" s="145"/>
      <c r="H599" s="145"/>
      <c r="I599" s="145"/>
      <c r="J599" s="145"/>
      <c r="K599" s="145"/>
    </row>
    <row r="600" spans="2:11">
      <c r="B600" s="144"/>
      <c r="C600" s="144"/>
      <c r="D600" s="144"/>
      <c r="E600" s="145"/>
      <c r="F600" s="145"/>
      <c r="G600" s="145"/>
      <c r="H600" s="145"/>
      <c r="I600" s="145"/>
      <c r="J600" s="145"/>
      <c r="K600" s="145"/>
    </row>
    <row r="601" spans="2:11">
      <c r="B601" s="144"/>
      <c r="C601" s="144"/>
      <c r="D601" s="144"/>
      <c r="E601" s="145"/>
      <c r="F601" s="145"/>
      <c r="G601" s="145"/>
      <c r="H601" s="145"/>
      <c r="I601" s="145"/>
      <c r="J601" s="145"/>
      <c r="K601" s="145"/>
    </row>
    <row r="602" spans="2:11">
      <c r="B602" s="144"/>
      <c r="C602" s="144"/>
      <c r="D602" s="144"/>
      <c r="E602" s="145"/>
      <c r="F602" s="145"/>
      <c r="G602" s="145"/>
      <c r="H602" s="145"/>
      <c r="I602" s="145"/>
      <c r="J602" s="145"/>
      <c r="K602" s="145"/>
    </row>
    <row r="603" spans="2:11">
      <c r="B603" s="144"/>
      <c r="C603" s="144"/>
      <c r="D603" s="144"/>
      <c r="E603" s="145"/>
      <c r="F603" s="145"/>
      <c r="G603" s="145"/>
      <c r="H603" s="145"/>
      <c r="I603" s="145"/>
      <c r="J603" s="145"/>
      <c r="K603" s="145"/>
    </row>
    <row r="604" spans="2:11">
      <c r="B604" s="144"/>
      <c r="C604" s="144"/>
      <c r="D604" s="144"/>
      <c r="E604" s="145"/>
      <c r="F604" s="145"/>
      <c r="G604" s="145"/>
      <c r="H604" s="145"/>
      <c r="I604" s="145"/>
      <c r="J604" s="145"/>
      <c r="K604" s="145"/>
    </row>
    <row r="605" spans="2:11">
      <c r="B605" s="144"/>
      <c r="C605" s="144"/>
      <c r="D605" s="144"/>
      <c r="E605" s="145"/>
      <c r="F605" s="145"/>
      <c r="G605" s="145"/>
      <c r="H605" s="145"/>
      <c r="I605" s="145"/>
      <c r="J605" s="145"/>
      <c r="K605" s="145"/>
    </row>
    <row r="606" spans="2:11">
      <c r="B606" s="144"/>
      <c r="C606" s="144"/>
      <c r="D606" s="144"/>
      <c r="E606" s="145"/>
      <c r="F606" s="145"/>
      <c r="G606" s="145"/>
      <c r="H606" s="145"/>
      <c r="I606" s="145"/>
      <c r="J606" s="145"/>
      <c r="K606" s="145"/>
    </row>
    <row r="607" spans="2:11">
      <c r="B607" s="144"/>
      <c r="C607" s="144"/>
      <c r="D607" s="144"/>
      <c r="E607" s="145"/>
      <c r="F607" s="145"/>
      <c r="G607" s="145"/>
      <c r="H607" s="145"/>
      <c r="I607" s="145"/>
      <c r="J607" s="145"/>
      <c r="K607" s="145"/>
    </row>
    <row r="608" spans="2:11">
      <c r="B608" s="144"/>
      <c r="C608" s="144"/>
      <c r="D608" s="144"/>
      <c r="E608" s="145"/>
      <c r="F608" s="145"/>
      <c r="G608" s="145"/>
      <c r="H608" s="145"/>
      <c r="I608" s="145"/>
      <c r="J608" s="145"/>
      <c r="K608" s="145"/>
    </row>
    <row r="609" spans="2:11">
      <c r="B609" s="144"/>
      <c r="C609" s="144"/>
      <c r="D609" s="144"/>
      <c r="E609" s="145"/>
      <c r="F609" s="145"/>
      <c r="G609" s="145"/>
      <c r="H609" s="145"/>
      <c r="I609" s="145"/>
      <c r="J609" s="145"/>
      <c r="K609" s="145"/>
    </row>
    <row r="610" spans="2:11">
      <c r="B610" s="144"/>
      <c r="C610" s="144"/>
      <c r="D610" s="144"/>
      <c r="E610" s="145"/>
      <c r="F610" s="145"/>
      <c r="G610" s="145"/>
      <c r="H610" s="145"/>
      <c r="I610" s="145"/>
      <c r="J610" s="145"/>
      <c r="K610" s="145"/>
    </row>
    <row r="611" spans="2:11">
      <c r="B611" s="144"/>
      <c r="C611" s="144"/>
      <c r="D611" s="144"/>
      <c r="E611" s="145"/>
      <c r="F611" s="145"/>
      <c r="G611" s="145"/>
      <c r="H611" s="145"/>
      <c r="I611" s="145"/>
      <c r="J611" s="145"/>
      <c r="K611" s="145"/>
    </row>
    <row r="612" spans="2:11">
      <c r="B612" s="144"/>
      <c r="C612" s="144"/>
      <c r="D612" s="144"/>
      <c r="E612" s="145"/>
      <c r="F612" s="145"/>
      <c r="G612" s="145"/>
      <c r="H612" s="145"/>
      <c r="I612" s="145"/>
      <c r="J612" s="145"/>
      <c r="K612" s="145"/>
    </row>
    <row r="613" spans="2:11">
      <c r="B613" s="144"/>
      <c r="C613" s="144"/>
      <c r="D613" s="144"/>
      <c r="E613" s="145"/>
      <c r="F613" s="145"/>
      <c r="G613" s="145"/>
      <c r="H613" s="145"/>
      <c r="I613" s="145"/>
      <c r="J613" s="145"/>
      <c r="K613" s="145"/>
    </row>
    <row r="614" spans="2:11">
      <c r="B614" s="144"/>
      <c r="C614" s="144"/>
      <c r="D614" s="144"/>
      <c r="E614" s="145"/>
      <c r="F614" s="145"/>
      <c r="G614" s="145"/>
      <c r="H614" s="145"/>
      <c r="I614" s="145"/>
      <c r="J614" s="145"/>
      <c r="K614" s="145"/>
    </row>
    <row r="615" spans="2:11">
      <c r="B615" s="144"/>
      <c r="C615" s="144"/>
      <c r="D615" s="144"/>
      <c r="E615" s="145"/>
      <c r="F615" s="145"/>
      <c r="G615" s="145"/>
      <c r="H615" s="145"/>
      <c r="I615" s="145"/>
      <c r="J615" s="145"/>
      <c r="K615" s="145"/>
    </row>
    <row r="616" spans="2:11">
      <c r="B616" s="144"/>
      <c r="C616" s="144"/>
      <c r="D616" s="144"/>
      <c r="E616" s="145"/>
      <c r="F616" s="145"/>
      <c r="G616" s="145"/>
      <c r="H616" s="145"/>
      <c r="I616" s="145"/>
      <c r="J616" s="145"/>
      <c r="K616" s="145"/>
    </row>
    <row r="617" spans="2:11">
      <c r="B617" s="144"/>
      <c r="C617" s="144"/>
      <c r="D617" s="144"/>
      <c r="E617" s="145"/>
      <c r="F617" s="145"/>
      <c r="G617" s="145"/>
      <c r="H617" s="145"/>
      <c r="I617" s="145"/>
      <c r="J617" s="145"/>
      <c r="K617" s="145"/>
    </row>
    <row r="618" spans="2:11">
      <c r="B618" s="144"/>
      <c r="C618" s="144"/>
      <c r="D618" s="144"/>
      <c r="E618" s="145"/>
      <c r="F618" s="145"/>
      <c r="G618" s="145"/>
      <c r="H618" s="145"/>
      <c r="I618" s="145"/>
      <c r="J618" s="145"/>
      <c r="K618" s="145"/>
    </row>
    <row r="619" spans="2:11">
      <c r="B619" s="144"/>
      <c r="C619" s="144"/>
      <c r="D619" s="144"/>
      <c r="E619" s="145"/>
      <c r="F619" s="145"/>
      <c r="G619" s="145"/>
      <c r="H619" s="145"/>
      <c r="I619" s="145"/>
      <c r="J619" s="145"/>
      <c r="K619" s="145"/>
    </row>
    <row r="620" spans="2:11">
      <c r="B620" s="144"/>
      <c r="C620" s="144"/>
      <c r="D620" s="144"/>
      <c r="E620" s="145"/>
      <c r="F620" s="145"/>
      <c r="G620" s="145"/>
      <c r="H620" s="145"/>
      <c r="I620" s="145"/>
      <c r="J620" s="145"/>
      <c r="K620" s="145"/>
    </row>
    <row r="621" spans="2:11">
      <c r="B621" s="144"/>
      <c r="C621" s="144"/>
      <c r="D621" s="144"/>
      <c r="E621" s="145"/>
      <c r="F621" s="145"/>
      <c r="G621" s="145"/>
      <c r="H621" s="145"/>
      <c r="I621" s="145"/>
      <c r="J621" s="145"/>
      <c r="K621" s="145"/>
    </row>
    <row r="622" spans="2:11">
      <c r="B622" s="144"/>
      <c r="C622" s="144"/>
      <c r="D622" s="144"/>
      <c r="E622" s="145"/>
      <c r="F622" s="145"/>
      <c r="G622" s="145"/>
      <c r="H622" s="145"/>
      <c r="I622" s="145"/>
      <c r="J622" s="145"/>
      <c r="K622" s="145"/>
    </row>
    <row r="623" spans="2:11">
      <c r="B623" s="144"/>
      <c r="C623" s="144"/>
      <c r="D623" s="144"/>
      <c r="E623" s="145"/>
      <c r="F623" s="145"/>
      <c r="G623" s="145"/>
      <c r="H623" s="145"/>
      <c r="I623" s="145"/>
      <c r="J623" s="145"/>
      <c r="K623" s="145"/>
    </row>
    <row r="624" spans="2:11">
      <c r="B624" s="144"/>
      <c r="C624" s="144"/>
      <c r="D624" s="144"/>
      <c r="E624" s="145"/>
      <c r="F624" s="145"/>
      <c r="G624" s="145"/>
      <c r="H624" s="145"/>
      <c r="I624" s="145"/>
      <c r="J624" s="145"/>
      <c r="K624" s="145"/>
    </row>
    <row r="625" spans="2:11">
      <c r="B625" s="144"/>
      <c r="C625" s="144"/>
      <c r="D625" s="144"/>
      <c r="E625" s="145"/>
      <c r="F625" s="145"/>
      <c r="G625" s="145"/>
      <c r="H625" s="145"/>
      <c r="I625" s="145"/>
      <c r="J625" s="145"/>
      <c r="K625" s="145"/>
    </row>
    <row r="626" spans="2:11">
      <c r="B626" s="144"/>
      <c r="C626" s="144"/>
      <c r="D626" s="144"/>
      <c r="E626" s="145"/>
      <c r="F626" s="145"/>
      <c r="G626" s="145"/>
      <c r="H626" s="145"/>
      <c r="I626" s="145"/>
      <c r="J626" s="145"/>
      <c r="K626" s="145"/>
    </row>
    <row r="627" spans="2:11">
      <c r="B627" s="144"/>
      <c r="C627" s="144"/>
      <c r="D627" s="144"/>
      <c r="E627" s="145"/>
      <c r="F627" s="145"/>
      <c r="G627" s="145"/>
      <c r="H627" s="145"/>
      <c r="I627" s="145"/>
      <c r="J627" s="145"/>
      <c r="K627" s="145"/>
    </row>
    <row r="628" spans="2:11">
      <c r="B628" s="144"/>
      <c r="C628" s="144"/>
      <c r="D628" s="144"/>
      <c r="E628" s="145"/>
      <c r="F628" s="145"/>
      <c r="G628" s="145"/>
      <c r="H628" s="145"/>
      <c r="I628" s="145"/>
      <c r="J628" s="145"/>
      <c r="K628" s="145"/>
    </row>
    <row r="629" spans="2:11">
      <c r="B629" s="144"/>
      <c r="C629" s="144"/>
      <c r="D629" s="144"/>
      <c r="E629" s="145"/>
      <c r="F629" s="145"/>
      <c r="G629" s="145"/>
      <c r="H629" s="145"/>
      <c r="I629" s="145"/>
      <c r="J629" s="145"/>
      <c r="K629" s="145"/>
    </row>
    <row r="630" spans="2:11">
      <c r="B630" s="144"/>
      <c r="C630" s="144"/>
      <c r="D630" s="144"/>
      <c r="E630" s="145"/>
      <c r="F630" s="145"/>
      <c r="G630" s="145"/>
      <c r="H630" s="145"/>
      <c r="I630" s="145"/>
      <c r="J630" s="145"/>
      <c r="K630" s="145"/>
    </row>
    <row r="631" spans="2:11">
      <c r="B631" s="144"/>
      <c r="C631" s="144"/>
      <c r="D631" s="144"/>
      <c r="E631" s="145"/>
      <c r="F631" s="145"/>
      <c r="G631" s="145"/>
      <c r="H631" s="145"/>
      <c r="I631" s="145"/>
      <c r="J631" s="145"/>
      <c r="K631" s="145"/>
    </row>
    <row r="632" spans="2:11">
      <c r="B632" s="144"/>
      <c r="C632" s="144"/>
      <c r="D632" s="144"/>
      <c r="E632" s="145"/>
      <c r="F632" s="145"/>
      <c r="G632" s="145"/>
      <c r="H632" s="145"/>
      <c r="I632" s="145"/>
      <c r="J632" s="145"/>
      <c r="K632" s="145"/>
    </row>
    <row r="633" spans="2:11">
      <c r="B633" s="144"/>
      <c r="C633" s="144"/>
      <c r="D633" s="144"/>
      <c r="E633" s="145"/>
      <c r="F633" s="145"/>
      <c r="G633" s="145"/>
      <c r="H633" s="145"/>
      <c r="I633" s="145"/>
      <c r="J633" s="145"/>
      <c r="K633" s="145"/>
    </row>
    <row r="634" spans="2:11">
      <c r="B634" s="144"/>
      <c r="C634" s="144"/>
      <c r="D634" s="144"/>
      <c r="E634" s="145"/>
      <c r="F634" s="145"/>
      <c r="G634" s="145"/>
      <c r="H634" s="145"/>
      <c r="I634" s="145"/>
      <c r="J634" s="145"/>
      <c r="K634" s="145"/>
    </row>
    <row r="635" spans="2:11">
      <c r="B635" s="144"/>
      <c r="C635" s="144"/>
      <c r="D635" s="144"/>
      <c r="E635" s="145"/>
      <c r="F635" s="145"/>
      <c r="G635" s="145"/>
      <c r="H635" s="145"/>
      <c r="I635" s="145"/>
      <c r="J635" s="145"/>
      <c r="K635" s="145"/>
    </row>
    <row r="636" spans="2:11">
      <c r="B636" s="144"/>
      <c r="C636" s="144"/>
      <c r="D636" s="144"/>
      <c r="E636" s="145"/>
      <c r="F636" s="145"/>
      <c r="G636" s="145"/>
      <c r="H636" s="145"/>
      <c r="I636" s="145"/>
      <c r="J636" s="145"/>
      <c r="K636" s="145"/>
    </row>
    <row r="637" spans="2:11">
      <c r="B637" s="144"/>
      <c r="C637" s="144"/>
      <c r="D637" s="144"/>
      <c r="E637" s="145"/>
      <c r="F637" s="145"/>
      <c r="G637" s="145"/>
      <c r="H637" s="145"/>
      <c r="I637" s="145"/>
      <c r="J637" s="145"/>
      <c r="K637" s="145"/>
    </row>
    <row r="638" spans="2:11">
      <c r="B638" s="144"/>
      <c r="C638" s="144"/>
      <c r="D638" s="144"/>
      <c r="E638" s="145"/>
      <c r="F638" s="145"/>
      <c r="G638" s="145"/>
      <c r="H638" s="145"/>
      <c r="I638" s="145"/>
      <c r="J638" s="145"/>
      <c r="K638" s="145"/>
    </row>
    <row r="639" spans="2:11">
      <c r="B639" s="144"/>
      <c r="C639" s="144"/>
      <c r="D639" s="144"/>
      <c r="E639" s="145"/>
      <c r="F639" s="145"/>
      <c r="G639" s="145"/>
      <c r="H639" s="145"/>
      <c r="I639" s="145"/>
      <c r="J639" s="145"/>
      <c r="K639" s="145"/>
    </row>
    <row r="640" spans="2:11">
      <c r="B640" s="144"/>
      <c r="C640" s="144"/>
      <c r="D640" s="144"/>
      <c r="E640" s="145"/>
      <c r="F640" s="145"/>
      <c r="G640" s="145"/>
      <c r="H640" s="145"/>
      <c r="I640" s="145"/>
      <c r="J640" s="145"/>
      <c r="K640" s="145"/>
    </row>
    <row r="641" spans="2:11">
      <c r="B641" s="144"/>
      <c r="C641" s="144"/>
      <c r="D641" s="144"/>
      <c r="E641" s="145"/>
      <c r="F641" s="145"/>
      <c r="G641" s="145"/>
      <c r="H641" s="145"/>
      <c r="I641" s="145"/>
      <c r="J641" s="145"/>
      <c r="K641" s="145"/>
    </row>
    <row r="642" spans="2:11">
      <c r="B642" s="144"/>
      <c r="C642" s="144"/>
      <c r="D642" s="144"/>
      <c r="E642" s="145"/>
      <c r="F642" s="145"/>
      <c r="G642" s="145"/>
      <c r="H642" s="145"/>
      <c r="I642" s="145"/>
      <c r="J642" s="145"/>
      <c r="K642" s="145"/>
    </row>
    <row r="643" spans="2:11">
      <c r="B643" s="144"/>
      <c r="C643" s="144"/>
      <c r="D643" s="144"/>
      <c r="E643" s="145"/>
      <c r="F643" s="145"/>
      <c r="G643" s="145"/>
      <c r="H643" s="145"/>
      <c r="I643" s="145"/>
      <c r="J643" s="145"/>
      <c r="K643" s="145"/>
    </row>
    <row r="644" spans="2:11">
      <c r="B644" s="144"/>
      <c r="C644" s="144"/>
      <c r="D644" s="144"/>
      <c r="E644" s="145"/>
      <c r="F644" s="145"/>
      <c r="G644" s="145"/>
      <c r="H644" s="145"/>
      <c r="I644" s="145"/>
      <c r="J644" s="145"/>
      <c r="K644" s="145"/>
    </row>
    <row r="645" spans="2:11">
      <c r="B645" s="144"/>
      <c r="C645" s="144"/>
      <c r="D645" s="144"/>
      <c r="E645" s="145"/>
      <c r="F645" s="145"/>
      <c r="G645" s="145"/>
      <c r="H645" s="145"/>
      <c r="I645" s="145"/>
      <c r="J645" s="145"/>
      <c r="K645" s="145"/>
    </row>
    <row r="646" spans="2:11">
      <c r="B646" s="144"/>
      <c r="C646" s="144"/>
      <c r="D646" s="144"/>
      <c r="E646" s="145"/>
      <c r="F646" s="145"/>
      <c r="G646" s="145"/>
      <c r="H646" s="145"/>
      <c r="I646" s="145"/>
      <c r="J646" s="145"/>
      <c r="K646" s="145"/>
    </row>
    <row r="647" spans="2:11">
      <c r="B647" s="144"/>
      <c r="C647" s="144"/>
      <c r="D647" s="144"/>
      <c r="E647" s="145"/>
      <c r="F647" s="145"/>
      <c r="G647" s="145"/>
      <c r="H647" s="145"/>
      <c r="I647" s="145"/>
      <c r="J647" s="145"/>
      <c r="K647" s="145"/>
    </row>
    <row r="648" spans="2:11">
      <c r="B648" s="144"/>
      <c r="C648" s="144"/>
      <c r="D648" s="144"/>
      <c r="E648" s="145"/>
      <c r="F648" s="145"/>
      <c r="G648" s="145"/>
      <c r="H648" s="145"/>
      <c r="I648" s="145"/>
      <c r="J648" s="145"/>
      <c r="K648" s="145"/>
    </row>
    <row r="649" spans="2:11">
      <c r="B649" s="144"/>
      <c r="C649" s="144"/>
      <c r="D649" s="144"/>
      <c r="E649" s="145"/>
      <c r="F649" s="145"/>
      <c r="G649" s="145"/>
      <c r="H649" s="145"/>
      <c r="I649" s="145"/>
      <c r="J649" s="145"/>
      <c r="K649" s="145"/>
    </row>
    <row r="650" spans="2:11">
      <c r="B650" s="144"/>
      <c r="C650" s="144"/>
      <c r="D650" s="144"/>
      <c r="E650" s="145"/>
      <c r="F650" s="145"/>
      <c r="G650" s="145"/>
      <c r="H650" s="145"/>
      <c r="I650" s="145"/>
      <c r="J650" s="145"/>
      <c r="K650" s="145"/>
    </row>
    <row r="651" spans="2:11">
      <c r="B651" s="144"/>
      <c r="C651" s="144"/>
      <c r="D651" s="144"/>
      <c r="E651" s="145"/>
      <c r="F651" s="145"/>
      <c r="G651" s="145"/>
      <c r="H651" s="145"/>
      <c r="I651" s="145"/>
      <c r="J651" s="145"/>
      <c r="K651" s="145"/>
    </row>
    <row r="652" spans="2:11">
      <c r="B652" s="144"/>
      <c r="C652" s="144"/>
      <c r="D652" s="144"/>
      <c r="E652" s="145"/>
      <c r="F652" s="145"/>
      <c r="G652" s="145"/>
      <c r="H652" s="145"/>
      <c r="I652" s="145"/>
      <c r="J652" s="145"/>
      <c r="K652" s="145"/>
    </row>
    <row r="653" spans="2:11">
      <c r="B653" s="144"/>
      <c r="C653" s="144"/>
      <c r="D653" s="144"/>
      <c r="E653" s="145"/>
      <c r="F653" s="145"/>
      <c r="G653" s="145"/>
      <c r="H653" s="145"/>
      <c r="I653" s="145"/>
      <c r="J653" s="145"/>
      <c r="K653" s="145"/>
    </row>
    <row r="654" spans="2:11">
      <c r="B654" s="144"/>
      <c r="C654" s="144"/>
      <c r="D654" s="144"/>
      <c r="E654" s="145"/>
      <c r="F654" s="145"/>
      <c r="G654" s="145"/>
      <c r="H654" s="145"/>
      <c r="I654" s="145"/>
      <c r="J654" s="145"/>
      <c r="K654" s="145"/>
    </row>
    <row r="655" spans="2:11">
      <c r="B655" s="144"/>
      <c r="C655" s="144"/>
      <c r="D655" s="144"/>
      <c r="E655" s="145"/>
      <c r="F655" s="145"/>
      <c r="G655" s="145"/>
      <c r="H655" s="145"/>
      <c r="I655" s="145"/>
      <c r="J655" s="145"/>
      <c r="K655" s="145"/>
    </row>
    <row r="656" spans="2:11">
      <c r="B656" s="144"/>
      <c r="C656" s="144"/>
      <c r="D656" s="144"/>
      <c r="E656" s="145"/>
      <c r="F656" s="145"/>
      <c r="G656" s="145"/>
      <c r="H656" s="145"/>
      <c r="I656" s="145"/>
      <c r="J656" s="145"/>
      <c r="K656" s="145"/>
    </row>
    <row r="657" spans="2:11">
      <c r="B657" s="144"/>
      <c r="C657" s="144"/>
      <c r="D657" s="144"/>
      <c r="E657" s="145"/>
      <c r="F657" s="145"/>
      <c r="G657" s="145"/>
      <c r="H657" s="145"/>
      <c r="I657" s="145"/>
      <c r="J657" s="145"/>
      <c r="K657" s="145"/>
    </row>
    <row r="658" spans="2:11">
      <c r="B658" s="144"/>
      <c r="C658" s="144"/>
      <c r="D658" s="144"/>
      <c r="E658" s="145"/>
      <c r="F658" s="145"/>
      <c r="G658" s="145"/>
      <c r="H658" s="145"/>
      <c r="I658" s="145"/>
      <c r="J658" s="145"/>
      <c r="K658" s="145"/>
    </row>
    <row r="659" spans="2:11">
      <c r="B659" s="144"/>
      <c r="C659" s="144"/>
      <c r="D659" s="144"/>
      <c r="E659" s="145"/>
      <c r="F659" s="145"/>
      <c r="G659" s="145"/>
      <c r="H659" s="145"/>
      <c r="I659" s="145"/>
      <c r="J659" s="145"/>
      <c r="K659" s="145"/>
    </row>
    <row r="660" spans="2:11">
      <c r="B660" s="144"/>
      <c r="C660" s="144"/>
      <c r="D660" s="144"/>
      <c r="E660" s="145"/>
      <c r="F660" s="145"/>
      <c r="G660" s="145"/>
      <c r="H660" s="145"/>
      <c r="I660" s="145"/>
      <c r="J660" s="145"/>
      <c r="K660" s="145"/>
    </row>
    <row r="661" spans="2:11">
      <c r="B661" s="144"/>
      <c r="C661" s="144"/>
      <c r="D661" s="144"/>
      <c r="E661" s="145"/>
      <c r="F661" s="145"/>
      <c r="G661" s="145"/>
      <c r="H661" s="145"/>
      <c r="I661" s="145"/>
      <c r="J661" s="145"/>
      <c r="K661" s="145"/>
    </row>
    <row r="662" spans="2:11">
      <c r="B662" s="144"/>
      <c r="C662" s="144"/>
      <c r="D662" s="144"/>
      <c r="E662" s="145"/>
      <c r="F662" s="145"/>
      <c r="G662" s="145"/>
      <c r="H662" s="145"/>
      <c r="I662" s="145"/>
      <c r="J662" s="145"/>
      <c r="K662" s="145"/>
    </row>
    <row r="663" spans="2:11">
      <c r="B663" s="144"/>
      <c r="C663" s="144"/>
      <c r="D663" s="144"/>
      <c r="E663" s="145"/>
      <c r="F663" s="145"/>
      <c r="G663" s="145"/>
      <c r="H663" s="145"/>
      <c r="I663" s="145"/>
      <c r="J663" s="145"/>
      <c r="K663" s="145"/>
    </row>
    <row r="664" spans="2:11">
      <c r="B664" s="144"/>
      <c r="C664" s="144"/>
      <c r="D664" s="144"/>
      <c r="E664" s="145"/>
      <c r="F664" s="145"/>
      <c r="G664" s="145"/>
      <c r="H664" s="145"/>
      <c r="I664" s="145"/>
      <c r="J664" s="145"/>
      <c r="K664" s="145"/>
    </row>
    <row r="665" spans="2:11">
      <c r="B665" s="144"/>
      <c r="C665" s="144"/>
      <c r="D665" s="144"/>
      <c r="E665" s="145"/>
      <c r="F665" s="145"/>
      <c r="G665" s="145"/>
      <c r="H665" s="145"/>
      <c r="I665" s="145"/>
      <c r="J665" s="145"/>
      <c r="K665" s="145"/>
    </row>
    <row r="666" spans="2:11">
      <c r="B666" s="144"/>
      <c r="C666" s="144"/>
      <c r="D666" s="144"/>
      <c r="E666" s="145"/>
      <c r="F666" s="145"/>
      <c r="G666" s="145"/>
      <c r="H666" s="145"/>
      <c r="I666" s="145"/>
      <c r="J666" s="145"/>
      <c r="K666" s="145"/>
    </row>
    <row r="667" spans="2:11">
      <c r="B667" s="144"/>
      <c r="C667" s="144"/>
      <c r="D667" s="144"/>
      <c r="E667" s="145"/>
      <c r="F667" s="145"/>
      <c r="G667" s="145"/>
      <c r="H667" s="145"/>
      <c r="I667" s="145"/>
      <c r="J667" s="145"/>
      <c r="K667" s="145"/>
    </row>
    <row r="668" spans="2:11">
      <c r="B668" s="144"/>
      <c r="C668" s="144"/>
      <c r="D668" s="144"/>
      <c r="E668" s="145"/>
      <c r="F668" s="145"/>
      <c r="G668" s="145"/>
      <c r="H668" s="145"/>
      <c r="I668" s="145"/>
      <c r="J668" s="145"/>
      <c r="K668" s="145"/>
    </row>
    <row r="669" spans="2:11">
      <c r="B669" s="144"/>
      <c r="C669" s="144"/>
      <c r="D669" s="144"/>
      <c r="E669" s="145"/>
      <c r="F669" s="145"/>
      <c r="G669" s="145"/>
      <c r="H669" s="145"/>
      <c r="I669" s="145"/>
      <c r="J669" s="145"/>
      <c r="K669" s="145"/>
    </row>
    <row r="670" spans="2:11">
      <c r="B670" s="144"/>
      <c r="C670" s="144"/>
      <c r="D670" s="144"/>
      <c r="E670" s="145"/>
      <c r="F670" s="145"/>
      <c r="G670" s="145"/>
      <c r="H670" s="145"/>
      <c r="I670" s="145"/>
      <c r="J670" s="145"/>
      <c r="K670" s="145"/>
    </row>
    <row r="671" spans="2:11">
      <c r="B671" s="144"/>
      <c r="C671" s="144"/>
      <c r="D671" s="144"/>
      <c r="E671" s="145"/>
      <c r="F671" s="145"/>
      <c r="G671" s="145"/>
      <c r="H671" s="145"/>
      <c r="I671" s="145"/>
      <c r="J671" s="145"/>
      <c r="K671" s="145"/>
    </row>
    <row r="672" spans="2:11">
      <c r="B672" s="144"/>
      <c r="C672" s="144"/>
      <c r="D672" s="144"/>
      <c r="E672" s="145"/>
      <c r="F672" s="145"/>
      <c r="G672" s="145"/>
      <c r="H672" s="145"/>
      <c r="I672" s="145"/>
      <c r="J672" s="145"/>
      <c r="K672" s="145"/>
    </row>
    <row r="673" spans="2:11">
      <c r="B673" s="144"/>
      <c r="C673" s="144"/>
      <c r="D673" s="144"/>
      <c r="E673" s="145"/>
      <c r="F673" s="145"/>
      <c r="G673" s="145"/>
      <c r="H673" s="145"/>
      <c r="I673" s="145"/>
      <c r="J673" s="145"/>
      <c r="K673" s="145"/>
    </row>
    <row r="674" spans="2:11">
      <c r="B674" s="144"/>
      <c r="C674" s="144"/>
      <c r="D674" s="144"/>
      <c r="E674" s="145"/>
      <c r="F674" s="145"/>
      <c r="G674" s="145"/>
      <c r="H674" s="145"/>
      <c r="I674" s="145"/>
      <c r="J674" s="145"/>
      <c r="K674" s="145"/>
    </row>
    <row r="675" spans="2:11">
      <c r="B675" s="144"/>
      <c r="C675" s="144"/>
      <c r="D675" s="144"/>
      <c r="E675" s="145"/>
      <c r="F675" s="145"/>
      <c r="G675" s="145"/>
      <c r="H675" s="145"/>
      <c r="I675" s="145"/>
      <c r="J675" s="145"/>
      <c r="K675" s="145"/>
    </row>
    <row r="676" spans="2:11">
      <c r="B676" s="144"/>
      <c r="C676" s="144"/>
      <c r="D676" s="144"/>
      <c r="E676" s="145"/>
      <c r="F676" s="145"/>
      <c r="G676" s="145"/>
      <c r="H676" s="145"/>
      <c r="I676" s="145"/>
      <c r="J676" s="145"/>
      <c r="K676" s="145"/>
    </row>
    <row r="677" spans="2:11">
      <c r="B677" s="144"/>
      <c r="C677" s="144"/>
      <c r="D677" s="144"/>
      <c r="E677" s="145"/>
      <c r="F677" s="145"/>
      <c r="G677" s="145"/>
      <c r="H677" s="145"/>
      <c r="I677" s="145"/>
      <c r="J677" s="145"/>
      <c r="K677" s="145"/>
    </row>
    <row r="678" spans="2:11">
      <c r="B678" s="144"/>
      <c r="C678" s="144"/>
      <c r="D678" s="144"/>
      <c r="E678" s="145"/>
      <c r="F678" s="145"/>
      <c r="G678" s="145"/>
      <c r="H678" s="145"/>
      <c r="I678" s="145"/>
      <c r="J678" s="145"/>
      <c r="K678" s="145"/>
    </row>
    <row r="679" spans="2:11">
      <c r="B679" s="144"/>
      <c r="C679" s="144"/>
      <c r="D679" s="144"/>
      <c r="E679" s="145"/>
      <c r="F679" s="145"/>
      <c r="G679" s="145"/>
      <c r="H679" s="145"/>
      <c r="I679" s="145"/>
      <c r="J679" s="145"/>
      <c r="K679" s="145"/>
    </row>
    <row r="680" spans="2:11">
      <c r="B680" s="144"/>
      <c r="C680" s="144"/>
      <c r="D680" s="144"/>
      <c r="E680" s="145"/>
      <c r="F680" s="145"/>
      <c r="G680" s="145"/>
      <c r="H680" s="145"/>
      <c r="I680" s="145"/>
      <c r="J680" s="145"/>
      <c r="K680" s="145"/>
    </row>
    <row r="681" spans="2:11">
      <c r="B681" s="144"/>
      <c r="C681" s="144"/>
      <c r="D681" s="144"/>
      <c r="E681" s="145"/>
      <c r="F681" s="145"/>
      <c r="G681" s="145"/>
      <c r="H681" s="145"/>
      <c r="I681" s="145"/>
      <c r="J681" s="145"/>
      <c r="K681" s="145"/>
    </row>
    <row r="682" spans="2:11">
      <c r="B682" s="144"/>
      <c r="C682" s="144"/>
      <c r="D682" s="144"/>
      <c r="E682" s="145"/>
      <c r="F682" s="145"/>
      <c r="G682" s="145"/>
      <c r="H682" s="145"/>
      <c r="I682" s="145"/>
      <c r="J682" s="145"/>
      <c r="K682" s="145"/>
    </row>
    <row r="683" spans="2:11">
      <c r="B683" s="144"/>
      <c r="C683" s="144"/>
      <c r="D683" s="144"/>
      <c r="E683" s="145"/>
      <c r="F683" s="145"/>
      <c r="G683" s="145"/>
      <c r="H683" s="145"/>
      <c r="I683" s="145"/>
      <c r="J683" s="145"/>
      <c r="K683" s="145"/>
    </row>
    <row r="684" spans="2:11">
      <c r="B684" s="144"/>
      <c r="C684" s="144"/>
      <c r="D684" s="144"/>
      <c r="E684" s="145"/>
      <c r="F684" s="145"/>
      <c r="G684" s="145"/>
      <c r="H684" s="145"/>
      <c r="I684" s="145"/>
      <c r="J684" s="145"/>
      <c r="K684" s="145"/>
    </row>
    <row r="685" spans="2:11">
      <c r="B685" s="144"/>
      <c r="C685" s="144"/>
      <c r="D685" s="144"/>
      <c r="E685" s="145"/>
      <c r="F685" s="145"/>
      <c r="G685" s="145"/>
      <c r="H685" s="145"/>
      <c r="I685" s="145"/>
      <c r="J685" s="145"/>
      <c r="K685" s="145"/>
    </row>
    <row r="686" spans="2:11">
      <c r="B686" s="144"/>
      <c r="C686" s="144"/>
      <c r="D686" s="144"/>
      <c r="E686" s="145"/>
      <c r="F686" s="145"/>
      <c r="G686" s="145"/>
      <c r="H686" s="145"/>
      <c r="I686" s="145"/>
      <c r="J686" s="145"/>
      <c r="K686" s="145"/>
    </row>
    <row r="687" spans="2:11">
      <c r="B687" s="144"/>
      <c r="C687" s="144"/>
      <c r="D687" s="144"/>
      <c r="E687" s="145"/>
      <c r="F687" s="145"/>
      <c r="G687" s="145"/>
      <c r="H687" s="145"/>
      <c r="I687" s="145"/>
      <c r="J687" s="145"/>
      <c r="K687" s="145"/>
    </row>
    <row r="688" spans="2:11">
      <c r="B688" s="144"/>
      <c r="C688" s="144"/>
      <c r="D688" s="144"/>
      <c r="E688" s="145"/>
      <c r="F688" s="145"/>
      <c r="G688" s="145"/>
      <c r="H688" s="145"/>
      <c r="I688" s="145"/>
      <c r="J688" s="145"/>
      <c r="K688" s="145"/>
    </row>
    <row r="689" spans="2:11">
      <c r="B689" s="144"/>
      <c r="C689" s="144"/>
      <c r="D689" s="144"/>
      <c r="E689" s="145"/>
      <c r="F689" s="145"/>
      <c r="G689" s="145"/>
      <c r="H689" s="145"/>
      <c r="I689" s="145"/>
      <c r="J689" s="145"/>
      <c r="K689" s="145"/>
    </row>
    <row r="690" spans="2:11">
      <c r="B690" s="144"/>
      <c r="C690" s="144"/>
      <c r="D690" s="144"/>
      <c r="E690" s="145"/>
      <c r="F690" s="145"/>
      <c r="G690" s="145"/>
      <c r="H690" s="145"/>
      <c r="I690" s="145"/>
      <c r="J690" s="145"/>
      <c r="K690" s="145"/>
    </row>
    <row r="691" spans="2:11">
      <c r="B691" s="144"/>
      <c r="C691" s="144"/>
      <c r="D691" s="144"/>
      <c r="E691" s="145"/>
      <c r="F691" s="145"/>
      <c r="G691" s="145"/>
      <c r="H691" s="145"/>
      <c r="I691" s="145"/>
      <c r="J691" s="145"/>
      <c r="K691" s="145"/>
    </row>
    <row r="692" spans="2:11">
      <c r="B692" s="144"/>
      <c r="C692" s="144"/>
      <c r="D692" s="144"/>
      <c r="E692" s="145"/>
      <c r="F692" s="145"/>
      <c r="G692" s="145"/>
      <c r="H692" s="145"/>
      <c r="I692" s="145"/>
      <c r="J692" s="145"/>
      <c r="K692" s="145"/>
    </row>
    <row r="693" spans="2:11">
      <c r="B693" s="144"/>
      <c r="C693" s="144"/>
      <c r="D693" s="144"/>
      <c r="E693" s="145"/>
      <c r="F693" s="145"/>
      <c r="G693" s="145"/>
      <c r="H693" s="145"/>
      <c r="I693" s="145"/>
      <c r="J693" s="145"/>
      <c r="K693" s="145"/>
    </row>
    <row r="694" spans="2:11">
      <c r="B694" s="144"/>
      <c r="C694" s="144"/>
      <c r="D694" s="144"/>
      <c r="E694" s="145"/>
      <c r="F694" s="145"/>
      <c r="G694" s="145"/>
      <c r="H694" s="145"/>
      <c r="I694" s="145"/>
      <c r="J694" s="145"/>
      <c r="K694" s="145"/>
    </row>
    <row r="695" spans="2:11">
      <c r="B695" s="144"/>
      <c r="C695" s="144"/>
      <c r="D695" s="144"/>
      <c r="E695" s="145"/>
      <c r="F695" s="145"/>
      <c r="G695" s="145"/>
      <c r="H695" s="145"/>
      <c r="I695" s="145"/>
      <c r="J695" s="145"/>
      <c r="K695" s="145"/>
    </row>
    <row r="696" spans="2:11">
      <c r="B696" s="144"/>
      <c r="C696" s="144"/>
      <c r="D696" s="144"/>
      <c r="E696" s="145"/>
      <c r="F696" s="145"/>
      <c r="G696" s="145"/>
      <c r="H696" s="145"/>
      <c r="I696" s="145"/>
      <c r="J696" s="145"/>
      <c r="K696" s="145"/>
    </row>
    <row r="697" spans="2:11">
      <c r="B697" s="144"/>
      <c r="C697" s="144"/>
      <c r="D697" s="144"/>
      <c r="E697" s="145"/>
      <c r="F697" s="145"/>
      <c r="G697" s="145"/>
      <c r="H697" s="145"/>
      <c r="I697" s="145"/>
      <c r="J697" s="145"/>
      <c r="K697" s="145"/>
    </row>
    <row r="698" spans="2:11">
      <c r="B698" s="144"/>
      <c r="C698" s="144"/>
      <c r="D698" s="144"/>
      <c r="E698" s="145"/>
      <c r="F698" s="145"/>
      <c r="G698" s="145"/>
      <c r="H698" s="145"/>
      <c r="I698" s="145"/>
      <c r="J698" s="145"/>
      <c r="K698" s="145"/>
    </row>
    <row r="699" spans="2:11">
      <c r="B699" s="144"/>
      <c r="C699" s="144"/>
      <c r="D699" s="144"/>
      <c r="E699" s="145"/>
      <c r="F699" s="145"/>
      <c r="G699" s="145"/>
      <c r="H699" s="145"/>
      <c r="I699" s="145"/>
      <c r="J699" s="145"/>
      <c r="K699" s="145"/>
    </row>
    <row r="700" spans="2:11">
      <c r="B700" s="144"/>
      <c r="C700" s="144"/>
      <c r="D700" s="144"/>
      <c r="E700" s="145"/>
      <c r="F700" s="145"/>
      <c r="G700" s="145"/>
      <c r="H700" s="145"/>
      <c r="I700" s="145"/>
      <c r="J700" s="145"/>
      <c r="K700" s="145"/>
    </row>
    <row r="701" spans="2:11">
      <c r="B701" s="144"/>
      <c r="C701" s="144"/>
      <c r="D701" s="144"/>
      <c r="E701" s="145"/>
      <c r="F701" s="145"/>
      <c r="G701" s="145"/>
      <c r="H701" s="145"/>
      <c r="I701" s="145"/>
      <c r="J701" s="145"/>
      <c r="K701" s="145"/>
    </row>
    <row r="702" spans="2:11">
      <c r="B702" s="144"/>
      <c r="C702" s="144"/>
      <c r="D702" s="144"/>
      <c r="E702" s="145"/>
      <c r="F702" s="145"/>
      <c r="G702" s="145"/>
      <c r="H702" s="145"/>
      <c r="I702" s="145"/>
      <c r="J702" s="145"/>
      <c r="K702" s="145"/>
    </row>
    <row r="703" spans="2:11">
      <c r="B703" s="144"/>
      <c r="C703" s="144"/>
      <c r="D703" s="144"/>
      <c r="E703" s="145"/>
      <c r="F703" s="145"/>
      <c r="G703" s="145"/>
      <c r="H703" s="145"/>
      <c r="I703" s="145"/>
      <c r="J703" s="145"/>
      <c r="K703" s="145"/>
    </row>
    <row r="704" spans="2:11">
      <c r="B704" s="144"/>
      <c r="C704" s="144"/>
      <c r="D704" s="144"/>
      <c r="E704" s="145"/>
      <c r="F704" s="145"/>
      <c r="G704" s="145"/>
      <c r="H704" s="145"/>
      <c r="I704" s="145"/>
      <c r="J704" s="145"/>
      <c r="K704" s="145"/>
    </row>
    <row r="705" spans="2:11">
      <c r="B705" s="144"/>
      <c r="C705" s="144"/>
      <c r="D705" s="144"/>
      <c r="E705" s="145"/>
      <c r="F705" s="145"/>
      <c r="G705" s="145"/>
      <c r="H705" s="145"/>
      <c r="I705" s="145"/>
      <c r="J705" s="145"/>
      <c r="K705" s="145"/>
    </row>
    <row r="706" spans="2:11">
      <c r="B706" s="144"/>
      <c r="C706" s="144"/>
      <c r="D706" s="144"/>
      <c r="E706" s="145"/>
      <c r="F706" s="145"/>
      <c r="G706" s="145"/>
      <c r="H706" s="145"/>
      <c r="I706" s="145"/>
      <c r="J706" s="145"/>
      <c r="K706" s="145"/>
    </row>
    <row r="707" spans="2:11">
      <c r="B707" s="144"/>
      <c r="C707" s="144"/>
      <c r="D707" s="144"/>
      <c r="E707" s="145"/>
      <c r="F707" s="145"/>
      <c r="G707" s="145"/>
      <c r="H707" s="145"/>
      <c r="I707" s="145"/>
      <c r="J707" s="145"/>
      <c r="K707" s="145"/>
    </row>
    <row r="708" spans="2:11">
      <c r="B708" s="144"/>
      <c r="C708" s="144"/>
      <c r="D708" s="144"/>
      <c r="E708" s="145"/>
      <c r="F708" s="145"/>
      <c r="G708" s="145"/>
      <c r="H708" s="145"/>
      <c r="I708" s="145"/>
      <c r="J708" s="145"/>
      <c r="K708" s="145"/>
    </row>
    <row r="709" spans="2:11">
      <c r="B709" s="144"/>
      <c r="C709" s="144"/>
      <c r="D709" s="144"/>
      <c r="E709" s="145"/>
      <c r="F709" s="145"/>
      <c r="G709" s="145"/>
      <c r="H709" s="145"/>
      <c r="I709" s="145"/>
      <c r="J709" s="145"/>
      <c r="K709" s="145"/>
    </row>
    <row r="710" spans="2:11">
      <c r="B710" s="144"/>
      <c r="C710" s="144"/>
      <c r="D710" s="144"/>
      <c r="E710" s="145"/>
      <c r="F710" s="145"/>
      <c r="G710" s="145"/>
      <c r="H710" s="145"/>
      <c r="I710" s="145"/>
      <c r="J710" s="145"/>
      <c r="K710" s="145"/>
    </row>
    <row r="711" spans="2:11">
      <c r="B711" s="144"/>
      <c r="C711" s="144"/>
      <c r="D711" s="144"/>
      <c r="E711" s="145"/>
      <c r="F711" s="145"/>
      <c r="G711" s="145"/>
      <c r="H711" s="145"/>
      <c r="I711" s="145"/>
      <c r="J711" s="145"/>
      <c r="K711" s="145"/>
    </row>
    <row r="712" spans="2:11">
      <c r="B712" s="144"/>
      <c r="C712" s="144"/>
      <c r="D712" s="144"/>
      <c r="E712" s="145"/>
      <c r="F712" s="145"/>
      <c r="G712" s="145"/>
      <c r="H712" s="145"/>
      <c r="I712" s="145"/>
      <c r="J712" s="145"/>
      <c r="K712" s="145"/>
    </row>
    <row r="713" spans="2:11">
      <c r="B713" s="144"/>
      <c r="C713" s="144"/>
      <c r="D713" s="144"/>
      <c r="E713" s="145"/>
      <c r="F713" s="145"/>
      <c r="G713" s="145"/>
      <c r="H713" s="145"/>
      <c r="I713" s="145"/>
      <c r="J713" s="145"/>
      <c r="K713" s="145"/>
    </row>
    <row r="714" spans="2:11">
      <c r="B714" s="144"/>
      <c r="C714" s="144"/>
      <c r="D714" s="144"/>
      <c r="E714" s="145"/>
      <c r="F714" s="145"/>
      <c r="G714" s="145"/>
      <c r="H714" s="145"/>
      <c r="I714" s="145"/>
      <c r="J714" s="145"/>
      <c r="K714" s="145"/>
    </row>
    <row r="715" spans="2:11">
      <c r="B715" s="144"/>
      <c r="C715" s="144"/>
      <c r="D715" s="144"/>
      <c r="E715" s="145"/>
      <c r="F715" s="145"/>
      <c r="G715" s="145"/>
      <c r="H715" s="145"/>
      <c r="I715" s="145"/>
      <c r="J715" s="145"/>
      <c r="K715" s="145"/>
    </row>
    <row r="716" spans="2:11">
      <c r="B716" s="144"/>
      <c r="C716" s="144"/>
      <c r="D716" s="144"/>
      <c r="E716" s="145"/>
      <c r="F716" s="145"/>
      <c r="G716" s="145"/>
      <c r="H716" s="145"/>
      <c r="I716" s="145"/>
      <c r="J716" s="145"/>
      <c r="K716" s="145"/>
    </row>
    <row r="717" spans="2:11">
      <c r="B717" s="144"/>
      <c r="C717" s="144"/>
      <c r="D717" s="144"/>
      <c r="E717" s="145"/>
      <c r="F717" s="145"/>
      <c r="G717" s="145"/>
      <c r="H717" s="145"/>
      <c r="I717" s="145"/>
      <c r="J717" s="145"/>
      <c r="K717" s="145"/>
    </row>
    <row r="718" spans="2:11">
      <c r="B718" s="144"/>
      <c r="C718" s="144"/>
      <c r="D718" s="144"/>
      <c r="E718" s="145"/>
      <c r="F718" s="145"/>
      <c r="G718" s="145"/>
      <c r="H718" s="145"/>
      <c r="I718" s="145"/>
      <c r="J718" s="145"/>
      <c r="K718" s="145"/>
    </row>
    <row r="719" spans="2:11">
      <c r="B719" s="144"/>
      <c r="C719" s="144"/>
      <c r="D719" s="144"/>
      <c r="E719" s="145"/>
      <c r="F719" s="145"/>
      <c r="G719" s="145"/>
      <c r="H719" s="145"/>
      <c r="I719" s="145"/>
      <c r="J719" s="145"/>
      <c r="K719" s="145"/>
    </row>
    <row r="720" spans="2:11">
      <c r="B720" s="144"/>
      <c r="C720" s="144"/>
      <c r="D720" s="144"/>
      <c r="E720" s="145"/>
      <c r="F720" s="145"/>
      <c r="G720" s="145"/>
      <c r="H720" s="145"/>
      <c r="I720" s="145"/>
      <c r="J720" s="145"/>
      <c r="K720" s="145"/>
    </row>
    <row r="721" spans="2:11">
      <c r="B721" s="144"/>
      <c r="C721" s="144"/>
      <c r="D721" s="144"/>
      <c r="E721" s="145"/>
      <c r="F721" s="145"/>
      <c r="G721" s="145"/>
      <c r="H721" s="145"/>
      <c r="I721" s="145"/>
      <c r="J721" s="145"/>
      <c r="K721" s="145"/>
    </row>
    <row r="722" spans="2:11">
      <c r="B722" s="144"/>
      <c r="C722" s="144"/>
      <c r="D722" s="144"/>
      <c r="E722" s="145"/>
      <c r="F722" s="145"/>
      <c r="G722" s="145"/>
      <c r="H722" s="145"/>
      <c r="I722" s="145"/>
      <c r="J722" s="145"/>
      <c r="K722" s="145"/>
    </row>
    <row r="723" spans="2:11">
      <c r="B723" s="144"/>
      <c r="C723" s="144"/>
      <c r="D723" s="144"/>
      <c r="E723" s="145"/>
      <c r="F723" s="145"/>
      <c r="G723" s="145"/>
      <c r="H723" s="145"/>
      <c r="I723" s="145"/>
      <c r="J723" s="145"/>
      <c r="K723" s="145"/>
    </row>
    <row r="724" spans="2:11">
      <c r="B724" s="144"/>
      <c r="C724" s="144"/>
      <c r="D724" s="144"/>
      <c r="E724" s="145"/>
      <c r="F724" s="145"/>
      <c r="G724" s="145"/>
      <c r="H724" s="145"/>
      <c r="I724" s="145"/>
      <c r="J724" s="145"/>
      <c r="K724" s="145"/>
    </row>
    <row r="725" spans="2:11">
      <c r="B725" s="144"/>
      <c r="C725" s="144"/>
      <c r="D725" s="144"/>
      <c r="E725" s="145"/>
      <c r="F725" s="145"/>
      <c r="G725" s="145"/>
      <c r="H725" s="145"/>
      <c r="I725" s="145"/>
      <c r="J725" s="145"/>
      <c r="K725" s="145"/>
    </row>
    <row r="726" spans="2:11">
      <c r="B726" s="144"/>
      <c r="C726" s="144"/>
      <c r="D726" s="144"/>
      <c r="E726" s="145"/>
      <c r="F726" s="145"/>
      <c r="G726" s="145"/>
      <c r="H726" s="145"/>
      <c r="I726" s="145"/>
      <c r="J726" s="145"/>
      <c r="K726" s="145"/>
    </row>
    <row r="727" spans="2:11">
      <c r="B727" s="144"/>
      <c r="C727" s="144"/>
      <c r="D727" s="144"/>
      <c r="E727" s="145"/>
      <c r="F727" s="145"/>
      <c r="G727" s="145"/>
      <c r="H727" s="145"/>
      <c r="I727" s="145"/>
      <c r="J727" s="145"/>
      <c r="K727" s="145"/>
    </row>
    <row r="728" spans="2:11">
      <c r="B728" s="144"/>
      <c r="C728" s="144"/>
      <c r="D728" s="144"/>
      <c r="E728" s="145"/>
      <c r="F728" s="145"/>
      <c r="G728" s="145"/>
      <c r="H728" s="145"/>
      <c r="I728" s="145"/>
      <c r="J728" s="145"/>
      <c r="K728" s="145"/>
    </row>
    <row r="729" spans="2:11">
      <c r="B729" s="144"/>
      <c r="C729" s="144"/>
      <c r="D729" s="144"/>
      <c r="E729" s="145"/>
      <c r="F729" s="145"/>
      <c r="G729" s="145"/>
      <c r="H729" s="145"/>
      <c r="I729" s="145"/>
      <c r="J729" s="145"/>
      <c r="K729" s="145"/>
    </row>
    <row r="730" spans="2:11">
      <c r="B730" s="144"/>
      <c r="C730" s="144"/>
      <c r="D730" s="144"/>
      <c r="E730" s="145"/>
      <c r="F730" s="145"/>
      <c r="G730" s="145"/>
      <c r="H730" s="145"/>
      <c r="I730" s="145"/>
      <c r="J730" s="145"/>
      <c r="K730" s="145"/>
    </row>
    <row r="731" spans="2:11">
      <c r="B731" s="144"/>
      <c r="C731" s="144"/>
      <c r="D731" s="144"/>
      <c r="E731" s="145"/>
      <c r="F731" s="145"/>
      <c r="G731" s="145"/>
      <c r="H731" s="145"/>
      <c r="I731" s="145"/>
      <c r="J731" s="145"/>
      <c r="K731" s="145"/>
    </row>
    <row r="732" spans="2:11">
      <c r="B732" s="144"/>
      <c r="C732" s="144"/>
      <c r="D732" s="144"/>
      <c r="E732" s="145"/>
      <c r="F732" s="145"/>
      <c r="G732" s="145"/>
      <c r="H732" s="145"/>
      <c r="I732" s="145"/>
      <c r="J732" s="145"/>
      <c r="K732" s="145"/>
    </row>
    <row r="733" spans="2:11">
      <c r="B733" s="144"/>
      <c r="C733" s="144"/>
      <c r="D733" s="144"/>
      <c r="E733" s="145"/>
      <c r="F733" s="145"/>
      <c r="G733" s="145"/>
      <c r="H733" s="145"/>
      <c r="I733" s="145"/>
      <c r="J733" s="145"/>
      <c r="K733" s="145"/>
    </row>
    <row r="734" spans="2:11">
      <c r="B734" s="144"/>
      <c r="C734" s="144"/>
      <c r="D734" s="144"/>
      <c r="E734" s="145"/>
      <c r="F734" s="145"/>
      <c r="G734" s="145"/>
      <c r="H734" s="145"/>
      <c r="I734" s="145"/>
      <c r="J734" s="145"/>
      <c r="K734" s="145"/>
    </row>
    <row r="735" spans="2:11">
      <c r="B735" s="144"/>
      <c r="C735" s="144"/>
      <c r="D735" s="144"/>
      <c r="E735" s="145"/>
      <c r="F735" s="145"/>
      <c r="G735" s="145"/>
      <c r="H735" s="145"/>
      <c r="I735" s="145"/>
      <c r="J735" s="145"/>
      <c r="K735" s="145"/>
    </row>
    <row r="736" spans="2:11">
      <c r="B736" s="144"/>
      <c r="C736" s="144"/>
      <c r="D736" s="144"/>
      <c r="E736" s="145"/>
      <c r="F736" s="145"/>
      <c r="G736" s="145"/>
      <c r="H736" s="145"/>
      <c r="I736" s="145"/>
      <c r="J736" s="145"/>
      <c r="K736" s="145"/>
    </row>
    <row r="737" spans="2:11">
      <c r="B737" s="144"/>
      <c r="C737" s="144"/>
      <c r="D737" s="144"/>
      <c r="E737" s="145"/>
      <c r="F737" s="145"/>
      <c r="G737" s="145"/>
      <c r="H737" s="145"/>
      <c r="I737" s="145"/>
      <c r="J737" s="145"/>
      <c r="K737" s="145"/>
    </row>
    <row r="738" spans="2:11">
      <c r="B738" s="144"/>
      <c r="C738" s="144"/>
      <c r="D738" s="144"/>
      <c r="E738" s="145"/>
      <c r="F738" s="145"/>
      <c r="G738" s="145"/>
      <c r="H738" s="145"/>
      <c r="I738" s="145"/>
      <c r="J738" s="145"/>
      <c r="K738" s="145"/>
    </row>
    <row r="739" spans="2:11">
      <c r="B739" s="144"/>
      <c r="C739" s="144"/>
      <c r="D739" s="144"/>
      <c r="E739" s="145"/>
      <c r="F739" s="145"/>
      <c r="G739" s="145"/>
      <c r="H739" s="145"/>
      <c r="I739" s="145"/>
      <c r="J739" s="145"/>
      <c r="K739" s="145"/>
    </row>
    <row r="740" spans="2:11">
      <c r="B740" s="144"/>
      <c r="C740" s="144"/>
      <c r="D740" s="144"/>
      <c r="E740" s="145"/>
      <c r="F740" s="145"/>
      <c r="G740" s="145"/>
      <c r="H740" s="145"/>
      <c r="I740" s="145"/>
      <c r="J740" s="145"/>
      <c r="K740" s="145"/>
    </row>
    <row r="741" spans="2:11">
      <c r="B741" s="144"/>
      <c r="C741" s="144"/>
      <c r="D741" s="144"/>
      <c r="E741" s="145"/>
      <c r="F741" s="145"/>
      <c r="G741" s="145"/>
      <c r="H741" s="145"/>
      <c r="I741" s="145"/>
      <c r="J741" s="145"/>
      <c r="K741" s="145"/>
    </row>
    <row r="742" spans="2:11">
      <c r="B742" s="144"/>
      <c r="C742" s="144"/>
      <c r="D742" s="144"/>
      <c r="E742" s="145"/>
      <c r="F742" s="145"/>
      <c r="G742" s="145"/>
      <c r="H742" s="145"/>
      <c r="I742" s="145"/>
      <c r="J742" s="145"/>
      <c r="K742" s="145"/>
    </row>
    <row r="743" spans="2:11">
      <c r="B743" s="144"/>
      <c r="C743" s="144"/>
      <c r="D743" s="144"/>
      <c r="E743" s="145"/>
      <c r="F743" s="145"/>
      <c r="G743" s="145"/>
      <c r="H743" s="145"/>
      <c r="I743" s="145"/>
      <c r="J743" s="145"/>
      <c r="K743" s="145"/>
    </row>
    <row r="744" spans="2:11">
      <c r="B744" s="144"/>
      <c r="C744" s="144"/>
      <c r="D744" s="144"/>
      <c r="E744" s="145"/>
      <c r="F744" s="145"/>
      <c r="G744" s="145"/>
      <c r="H744" s="145"/>
      <c r="I744" s="145"/>
      <c r="J744" s="145"/>
      <c r="K744" s="145"/>
    </row>
    <row r="745" spans="2:11">
      <c r="B745" s="144"/>
      <c r="C745" s="144"/>
      <c r="D745" s="144"/>
      <c r="E745" s="145"/>
      <c r="F745" s="145"/>
      <c r="G745" s="145"/>
      <c r="H745" s="145"/>
      <c r="I745" s="145"/>
      <c r="J745" s="145"/>
      <c r="K745" s="145"/>
    </row>
    <row r="746" spans="2:11">
      <c r="B746" s="144"/>
      <c r="C746" s="144"/>
      <c r="D746" s="144"/>
      <c r="E746" s="145"/>
      <c r="F746" s="145"/>
      <c r="G746" s="145"/>
      <c r="H746" s="145"/>
      <c r="I746" s="145"/>
      <c r="J746" s="145"/>
      <c r="K746" s="145"/>
    </row>
    <row r="747" spans="2:11">
      <c r="B747" s="144"/>
      <c r="C747" s="144"/>
      <c r="D747" s="144"/>
      <c r="E747" s="145"/>
      <c r="F747" s="145"/>
      <c r="G747" s="145"/>
      <c r="H747" s="145"/>
      <c r="I747" s="145"/>
      <c r="J747" s="145"/>
      <c r="K747" s="145"/>
    </row>
    <row r="748" spans="2:11">
      <c r="B748" s="144"/>
      <c r="C748" s="144"/>
      <c r="D748" s="144"/>
      <c r="E748" s="145"/>
      <c r="F748" s="145"/>
      <c r="G748" s="145"/>
      <c r="H748" s="145"/>
      <c r="I748" s="145"/>
      <c r="J748" s="145"/>
      <c r="K748" s="145"/>
    </row>
    <row r="749" spans="2:11">
      <c r="B749" s="144"/>
      <c r="C749" s="144"/>
      <c r="D749" s="144"/>
      <c r="E749" s="145"/>
      <c r="F749" s="145"/>
      <c r="G749" s="145"/>
      <c r="H749" s="145"/>
      <c r="I749" s="145"/>
      <c r="J749" s="145"/>
      <c r="K749" s="145"/>
    </row>
    <row r="750" spans="2:11">
      <c r="B750" s="144"/>
      <c r="C750" s="144"/>
      <c r="D750" s="144"/>
      <c r="E750" s="145"/>
      <c r="F750" s="145"/>
      <c r="G750" s="145"/>
      <c r="H750" s="145"/>
      <c r="I750" s="145"/>
      <c r="J750" s="145"/>
      <c r="K750" s="145"/>
    </row>
    <row r="751" spans="2:11">
      <c r="B751" s="144"/>
      <c r="C751" s="144"/>
      <c r="D751" s="144"/>
      <c r="E751" s="145"/>
      <c r="F751" s="145"/>
      <c r="G751" s="145"/>
      <c r="H751" s="145"/>
      <c r="I751" s="145"/>
      <c r="J751" s="145"/>
      <c r="K751" s="145"/>
    </row>
    <row r="752" spans="2:11">
      <c r="B752" s="144"/>
      <c r="C752" s="144"/>
      <c r="D752" s="144"/>
      <c r="E752" s="145"/>
      <c r="F752" s="145"/>
      <c r="G752" s="145"/>
      <c r="H752" s="145"/>
      <c r="I752" s="145"/>
      <c r="J752" s="145"/>
      <c r="K752" s="145"/>
    </row>
    <row r="753" spans="2:11">
      <c r="B753" s="144"/>
      <c r="C753" s="144"/>
      <c r="D753" s="144"/>
      <c r="E753" s="145"/>
      <c r="F753" s="145"/>
      <c r="G753" s="145"/>
      <c r="H753" s="145"/>
      <c r="I753" s="145"/>
      <c r="J753" s="145"/>
      <c r="K753" s="145"/>
    </row>
    <row r="754" spans="2:11">
      <c r="B754" s="144"/>
      <c r="C754" s="144"/>
      <c r="D754" s="144"/>
      <c r="E754" s="145"/>
      <c r="F754" s="145"/>
      <c r="G754" s="145"/>
      <c r="H754" s="145"/>
      <c r="I754" s="145"/>
      <c r="J754" s="145"/>
      <c r="K754" s="145"/>
    </row>
    <row r="755" spans="2:11">
      <c r="B755" s="144"/>
      <c r="C755" s="144"/>
      <c r="D755" s="144"/>
      <c r="E755" s="145"/>
      <c r="F755" s="145"/>
      <c r="G755" s="145"/>
      <c r="H755" s="145"/>
      <c r="I755" s="145"/>
      <c r="J755" s="145"/>
      <c r="K755" s="145"/>
    </row>
    <row r="756" spans="2:11">
      <c r="B756" s="144"/>
      <c r="C756" s="144"/>
      <c r="D756" s="144"/>
      <c r="E756" s="145"/>
      <c r="F756" s="145"/>
      <c r="G756" s="145"/>
      <c r="H756" s="145"/>
      <c r="I756" s="145"/>
      <c r="J756" s="145"/>
      <c r="K756" s="145"/>
    </row>
    <row r="757" spans="2:11">
      <c r="B757" s="144"/>
      <c r="C757" s="144"/>
      <c r="D757" s="144"/>
      <c r="E757" s="145"/>
      <c r="F757" s="145"/>
      <c r="G757" s="145"/>
      <c r="H757" s="145"/>
      <c r="I757" s="145"/>
      <c r="J757" s="145"/>
      <c r="K757" s="145"/>
    </row>
    <row r="758" spans="2:11">
      <c r="B758" s="144"/>
      <c r="C758" s="144"/>
      <c r="D758" s="144"/>
      <c r="E758" s="145"/>
      <c r="F758" s="145"/>
      <c r="G758" s="145"/>
      <c r="H758" s="145"/>
      <c r="I758" s="145"/>
      <c r="J758" s="145"/>
      <c r="K758" s="145"/>
    </row>
    <row r="759" spans="2:11">
      <c r="B759" s="144"/>
      <c r="C759" s="144"/>
      <c r="D759" s="144"/>
      <c r="E759" s="145"/>
      <c r="F759" s="145"/>
      <c r="G759" s="145"/>
      <c r="H759" s="145"/>
      <c r="I759" s="145"/>
      <c r="J759" s="145"/>
      <c r="K759" s="145"/>
    </row>
    <row r="760" spans="2:11">
      <c r="B760" s="144"/>
      <c r="C760" s="144"/>
      <c r="D760" s="144"/>
      <c r="E760" s="145"/>
      <c r="F760" s="145"/>
      <c r="G760" s="145"/>
      <c r="H760" s="145"/>
      <c r="I760" s="145"/>
      <c r="J760" s="145"/>
      <c r="K760" s="145"/>
    </row>
    <row r="761" spans="2:11">
      <c r="B761" s="144"/>
      <c r="C761" s="144"/>
      <c r="D761" s="144"/>
      <c r="E761" s="145"/>
      <c r="F761" s="145"/>
      <c r="G761" s="145"/>
      <c r="H761" s="145"/>
      <c r="I761" s="145"/>
      <c r="J761" s="145"/>
      <c r="K761" s="145"/>
    </row>
    <row r="762" spans="2:11">
      <c r="B762" s="144"/>
      <c r="C762" s="144"/>
      <c r="D762" s="144"/>
      <c r="E762" s="145"/>
      <c r="F762" s="145"/>
      <c r="G762" s="145"/>
      <c r="H762" s="145"/>
      <c r="I762" s="145"/>
      <c r="J762" s="145"/>
      <c r="K762" s="145"/>
    </row>
    <row r="763" spans="2:11">
      <c r="B763" s="144"/>
      <c r="C763" s="144"/>
      <c r="D763" s="144"/>
      <c r="E763" s="145"/>
      <c r="F763" s="145"/>
      <c r="G763" s="145"/>
      <c r="H763" s="145"/>
      <c r="I763" s="145"/>
      <c r="J763" s="145"/>
      <c r="K763" s="145"/>
    </row>
    <row r="764" spans="2:11">
      <c r="B764" s="144"/>
      <c r="C764" s="144"/>
      <c r="D764" s="144"/>
      <c r="E764" s="145"/>
      <c r="F764" s="145"/>
      <c r="G764" s="145"/>
      <c r="H764" s="145"/>
      <c r="I764" s="145"/>
      <c r="J764" s="145"/>
      <c r="K764" s="145"/>
    </row>
    <row r="765" spans="2:11">
      <c r="B765" s="144"/>
      <c r="C765" s="144"/>
      <c r="D765" s="144"/>
      <c r="E765" s="145"/>
      <c r="F765" s="145"/>
      <c r="G765" s="145"/>
      <c r="H765" s="145"/>
      <c r="I765" s="145"/>
      <c r="J765" s="145"/>
      <c r="K765" s="145"/>
    </row>
    <row r="766" spans="2:11">
      <c r="B766" s="144"/>
      <c r="C766" s="144"/>
      <c r="D766" s="144"/>
      <c r="E766" s="145"/>
      <c r="F766" s="145"/>
      <c r="G766" s="145"/>
      <c r="H766" s="145"/>
      <c r="I766" s="145"/>
      <c r="J766" s="145"/>
      <c r="K766" s="145"/>
    </row>
    <row r="767" spans="2:11">
      <c r="B767" s="144"/>
      <c r="C767" s="144"/>
      <c r="D767" s="144"/>
      <c r="E767" s="145"/>
      <c r="F767" s="145"/>
      <c r="G767" s="145"/>
      <c r="H767" s="145"/>
      <c r="I767" s="145"/>
      <c r="J767" s="145"/>
      <c r="K767" s="145"/>
    </row>
    <row r="768" spans="2:11">
      <c r="B768" s="144"/>
      <c r="C768" s="144"/>
      <c r="D768" s="144"/>
      <c r="E768" s="145"/>
      <c r="F768" s="145"/>
      <c r="G768" s="145"/>
      <c r="H768" s="145"/>
      <c r="I768" s="145"/>
      <c r="J768" s="145"/>
      <c r="K768" s="145"/>
    </row>
    <row r="769" spans="2:11">
      <c r="B769" s="144"/>
      <c r="C769" s="144"/>
      <c r="D769" s="144"/>
      <c r="E769" s="145"/>
      <c r="F769" s="145"/>
      <c r="G769" s="145"/>
      <c r="H769" s="145"/>
      <c r="I769" s="145"/>
      <c r="J769" s="145"/>
      <c r="K769" s="145"/>
    </row>
    <row r="770" spans="2:11">
      <c r="B770" s="144"/>
      <c r="C770" s="144"/>
      <c r="D770" s="144"/>
      <c r="E770" s="145"/>
      <c r="F770" s="145"/>
      <c r="G770" s="145"/>
      <c r="H770" s="145"/>
      <c r="I770" s="145"/>
      <c r="J770" s="145"/>
      <c r="K770" s="145"/>
    </row>
    <row r="771" spans="2:11">
      <c r="B771" s="144"/>
      <c r="C771" s="144"/>
      <c r="D771" s="144"/>
      <c r="E771" s="145"/>
      <c r="F771" s="145"/>
      <c r="G771" s="145"/>
      <c r="H771" s="145"/>
      <c r="I771" s="145"/>
      <c r="J771" s="145"/>
      <c r="K771" s="145"/>
    </row>
    <row r="772" spans="2:11">
      <c r="B772" s="144"/>
      <c r="C772" s="144"/>
      <c r="D772" s="144"/>
      <c r="E772" s="145"/>
      <c r="F772" s="145"/>
      <c r="G772" s="145"/>
      <c r="H772" s="145"/>
      <c r="I772" s="145"/>
      <c r="J772" s="145"/>
      <c r="K772" s="145"/>
    </row>
    <row r="773" spans="2:11">
      <c r="B773" s="144"/>
      <c r="C773" s="144"/>
      <c r="D773" s="144"/>
      <c r="E773" s="145"/>
      <c r="F773" s="145"/>
      <c r="G773" s="145"/>
      <c r="H773" s="145"/>
      <c r="I773" s="145"/>
      <c r="J773" s="145"/>
      <c r="K773" s="145"/>
    </row>
    <row r="774" spans="2:11">
      <c r="B774" s="144"/>
      <c r="C774" s="144"/>
      <c r="D774" s="144"/>
      <c r="E774" s="145"/>
      <c r="F774" s="145"/>
      <c r="G774" s="145"/>
      <c r="H774" s="145"/>
      <c r="I774" s="145"/>
      <c r="J774" s="145"/>
      <c r="K774" s="145"/>
    </row>
    <row r="775" spans="2:11">
      <c r="B775" s="144"/>
      <c r="C775" s="144"/>
      <c r="D775" s="144"/>
      <c r="E775" s="145"/>
      <c r="F775" s="145"/>
      <c r="G775" s="145"/>
      <c r="H775" s="145"/>
      <c r="I775" s="145"/>
      <c r="J775" s="145"/>
      <c r="K775" s="145"/>
    </row>
    <row r="776" spans="2:11">
      <c r="B776" s="144"/>
      <c r="C776" s="144"/>
      <c r="D776" s="144"/>
      <c r="E776" s="145"/>
      <c r="F776" s="145"/>
      <c r="G776" s="145"/>
      <c r="H776" s="145"/>
      <c r="I776" s="145"/>
      <c r="J776" s="145"/>
      <c r="K776" s="145"/>
    </row>
    <row r="777" spans="2:11">
      <c r="B777" s="144"/>
      <c r="C777" s="144"/>
      <c r="D777" s="144"/>
      <c r="E777" s="145"/>
      <c r="F777" s="145"/>
      <c r="G777" s="145"/>
      <c r="H777" s="145"/>
      <c r="I777" s="145"/>
      <c r="J777" s="145"/>
      <c r="K777" s="145"/>
    </row>
    <row r="778" spans="2:11">
      <c r="B778" s="144"/>
      <c r="C778" s="144"/>
      <c r="D778" s="144"/>
      <c r="E778" s="145"/>
      <c r="F778" s="145"/>
      <c r="G778" s="145"/>
      <c r="H778" s="145"/>
      <c r="I778" s="145"/>
      <c r="J778" s="145"/>
      <c r="K778" s="145"/>
    </row>
    <row r="779" spans="2:11">
      <c r="B779" s="144"/>
      <c r="C779" s="144"/>
      <c r="D779" s="144"/>
      <c r="E779" s="145"/>
      <c r="F779" s="145"/>
      <c r="G779" s="145"/>
      <c r="H779" s="145"/>
      <c r="I779" s="145"/>
      <c r="J779" s="145"/>
      <c r="K779" s="145"/>
    </row>
    <row r="780" spans="2:11">
      <c r="B780" s="144"/>
      <c r="C780" s="144"/>
      <c r="D780" s="144"/>
      <c r="E780" s="145"/>
      <c r="F780" s="145"/>
      <c r="G780" s="145"/>
      <c r="H780" s="145"/>
      <c r="I780" s="145"/>
      <c r="J780" s="145"/>
      <c r="K780" s="145"/>
    </row>
    <row r="781" spans="2:11">
      <c r="B781" s="144"/>
      <c r="C781" s="144"/>
      <c r="D781" s="144"/>
      <c r="E781" s="145"/>
      <c r="F781" s="145"/>
      <c r="G781" s="145"/>
      <c r="H781" s="145"/>
      <c r="I781" s="145"/>
      <c r="J781" s="145"/>
      <c r="K781" s="145"/>
    </row>
    <row r="782" spans="2:11">
      <c r="B782" s="144"/>
      <c r="C782" s="144"/>
      <c r="D782" s="144"/>
      <c r="E782" s="145"/>
      <c r="F782" s="145"/>
      <c r="G782" s="145"/>
      <c r="H782" s="145"/>
      <c r="I782" s="145"/>
      <c r="J782" s="145"/>
      <c r="K782" s="145"/>
    </row>
    <row r="783" spans="2:11">
      <c r="B783" s="144"/>
      <c r="C783" s="144"/>
      <c r="D783" s="144"/>
      <c r="E783" s="145"/>
      <c r="F783" s="145"/>
      <c r="G783" s="145"/>
      <c r="H783" s="145"/>
      <c r="I783" s="145"/>
      <c r="J783" s="145"/>
      <c r="K783" s="145"/>
    </row>
    <row r="784" spans="2:11">
      <c r="B784" s="144"/>
      <c r="C784" s="144"/>
      <c r="D784" s="144"/>
      <c r="E784" s="145"/>
      <c r="F784" s="145"/>
      <c r="G784" s="145"/>
      <c r="H784" s="145"/>
      <c r="I784" s="145"/>
      <c r="J784" s="145"/>
      <c r="K784" s="145"/>
    </row>
    <row r="785" spans="2:11">
      <c r="B785" s="144"/>
      <c r="C785" s="144"/>
      <c r="D785" s="144"/>
      <c r="E785" s="145"/>
      <c r="F785" s="145"/>
      <c r="G785" s="145"/>
      <c r="H785" s="145"/>
      <c r="I785" s="145"/>
      <c r="J785" s="145"/>
      <c r="K785" s="145"/>
    </row>
    <row r="786" spans="2:11">
      <c r="B786" s="144"/>
      <c r="C786" s="144"/>
      <c r="D786" s="144"/>
      <c r="E786" s="145"/>
      <c r="F786" s="145"/>
      <c r="G786" s="145"/>
      <c r="H786" s="145"/>
      <c r="I786" s="145"/>
      <c r="J786" s="145"/>
      <c r="K786" s="145"/>
    </row>
    <row r="787" spans="2:11">
      <c r="B787" s="144"/>
      <c r="C787" s="144"/>
      <c r="D787" s="144"/>
      <c r="E787" s="145"/>
      <c r="F787" s="145"/>
      <c r="G787" s="145"/>
      <c r="H787" s="145"/>
      <c r="I787" s="145"/>
      <c r="J787" s="145"/>
      <c r="K787" s="145"/>
    </row>
    <row r="788" spans="2:11">
      <c r="B788" s="144"/>
      <c r="C788" s="144"/>
      <c r="D788" s="144"/>
      <c r="E788" s="145"/>
      <c r="F788" s="145"/>
      <c r="G788" s="145"/>
      <c r="H788" s="145"/>
      <c r="I788" s="145"/>
      <c r="J788" s="145"/>
      <c r="K788" s="145"/>
    </row>
    <row r="789" spans="2:11">
      <c r="B789" s="144"/>
      <c r="C789" s="144"/>
      <c r="D789" s="144"/>
      <c r="E789" s="145"/>
      <c r="F789" s="145"/>
      <c r="G789" s="145"/>
      <c r="H789" s="145"/>
      <c r="I789" s="145"/>
      <c r="J789" s="145"/>
      <c r="K789" s="145"/>
    </row>
    <row r="790" spans="2:11">
      <c r="B790" s="144"/>
      <c r="C790" s="144"/>
      <c r="D790" s="144"/>
      <c r="E790" s="145"/>
      <c r="F790" s="145"/>
      <c r="G790" s="145"/>
      <c r="H790" s="145"/>
      <c r="I790" s="145"/>
      <c r="J790" s="145"/>
      <c r="K790" s="145"/>
    </row>
    <row r="791" spans="2:11">
      <c r="B791" s="144"/>
      <c r="C791" s="144"/>
      <c r="D791" s="144"/>
      <c r="E791" s="145"/>
      <c r="F791" s="145"/>
      <c r="G791" s="145"/>
      <c r="H791" s="145"/>
      <c r="I791" s="145"/>
      <c r="J791" s="145"/>
      <c r="K791" s="145"/>
    </row>
    <row r="792" spans="2:11">
      <c r="B792" s="144"/>
      <c r="C792" s="144"/>
      <c r="D792" s="144"/>
      <c r="E792" s="145"/>
      <c r="F792" s="145"/>
      <c r="G792" s="145"/>
      <c r="H792" s="145"/>
      <c r="I792" s="145"/>
      <c r="J792" s="145"/>
      <c r="K792" s="145"/>
    </row>
    <row r="793" spans="2:11">
      <c r="B793" s="144"/>
      <c r="C793" s="144"/>
      <c r="D793" s="144"/>
      <c r="E793" s="145"/>
      <c r="F793" s="145"/>
      <c r="G793" s="145"/>
      <c r="H793" s="145"/>
      <c r="I793" s="145"/>
      <c r="J793" s="145"/>
      <c r="K793" s="145"/>
    </row>
    <row r="794" spans="2:11">
      <c r="B794" s="144"/>
      <c r="C794" s="144"/>
      <c r="D794" s="144"/>
      <c r="E794" s="145"/>
      <c r="F794" s="145"/>
      <c r="G794" s="145"/>
      <c r="H794" s="145"/>
      <c r="I794" s="145"/>
      <c r="J794" s="145"/>
      <c r="K794" s="145"/>
    </row>
    <row r="795" spans="2:11">
      <c r="B795" s="144"/>
      <c r="C795" s="144"/>
      <c r="D795" s="144"/>
      <c r="E795" s="145"/>
      <c r="F795" s="145"/>
      <c r="G795" s="145"/>
      <c r="H795" s="145"/>
      <c r="I795" s="145"/>
      <c r="J795" s="145"/>
      <c r="K795" s="145"/>
    </row>
    <row r="796" spans="2:11">
      <c r="B796" s="144"/>
      <c r="C796" s="144"/>
      <c r="D796" s="144"/>
      <c r="E796" s="145"/>
      <c r="F796" s="145"/>
      <c r="G796" s="145"/>
      <c r="H796" s="145"/>
      <c r="I796" s="145"/>
      <c r="J796" s="145"/>
      <c r="K796" s="145"/>
    </row>
    <row r="797" spans="2:11">
      <c r="B797" s="144"/>
      <c r="C797" s="144"/>
      <c r="D797" s="144"/>
      <c r="E797" s="145"/>
      <c r="F797" s="145"/>
      <c r="G797" s="145"/>
      <c r="H797" s="145"/>
      <c r="I797" s="145"/>
      <c r="J797" s="145"/>
      <c r="K797" s="145"/>
    </row>
    <row r="798" spans="2:11">
      <c r="B798" s="144"/>
      <c r="C798" s="144"/>
      <c r="D798" s="144"/>
      <c r="E798" s="145"/>
      <c r="F798" s="145"/>
      <c r="G798" s="145"/>
      <c r="H798" s="145"/>
      <c r="I798" s="145"/>
      <c r="J798" s="145"/>
      <c r="K798" s="145"/>
    </row>
    <row r="799" spans="2:11">
      <c r="B799" s="144"/>
      <c r="C799" s="144"/>
      <c r="D799" s="144"/>
      <c r="E799" s="145"/>
      <c r="F799" s="145"/>
      <c r="G799" s="145"/>
      <c r="H799" s="145"/>
      <c r="I799" s="145"/>
      <c r="J799" s="145"/>
      <c r="K799" s="145"/>
    </row>
    <row r="800" spans="2:11">
      <c r="B800" s="144"/>
      <c r="C800" s="144"/>
      <c r="D800" s="144"/>
      <c r="E800" s="145"/>
      <c r="F800" s="145"/>
      <c r="G800" s="145"/>
      <c r="H800" s="145"/>
      <c r="I800" s="145"/>
      <c r="J800" s="145"/>
      <c r="K800" s="145"/>
    </row>
    <row r="801" spans="2:11">
      <c r="B801" s="144"/>
      <c r="C801" s="144"/>
      <c r="D801" s="144"/>
      <c r="E801" s="145"/>
      <c r="F801" s="145"/>
      <c r="G801" s="145"/>
      <c r="H801" s="145"/>
      <c r="I801" s="145"/>
      <c r="J801" s="145"/>
      <c r="K801" s="145"/>
    </row>
    <row r="802" spans="2:11">
      <c r="B802" s="144"/>
      <c r="C802" s="144"/>
      <c r="D802" s="144"/>
      <c r="E802" s="145"/>
      <c r="F802" s="145"/>
      <c r="G802" s="145"/>
      <c r="H802" s="145"/>
      <c r="I802" s="145"/>
      <c r="J802" s="145"/>
      <c r="K802" s="145"/>
    </row>
    <row r="803" spans="2:11">
      <c r="B803" s="144"/>
      <c r="C803" s="144"/>
      <c r="D803" s="144"/>
      <c r="E803" s="145"/>
      <c r="F803" s="145"/>
      <c r="G803" s="145"/>
      <c r="H803" s="145"/>
      <c r="I803" s="145"/>
      <c r="J803" s="145"/>
      <c r="K803" s="145"/>
    </row>
    <row r="804" spans="2:11">
      <c r="B804" s="144"/>
      <c r="C804" s="144"/>
      <c r="D804" s="144"/>
      <c r="E804" s="145"/>
      <c r="F804" s="145"/>
      <c r="G804" s="145"/>
      <c r="H804" s="145"/>
      <c r="I804" s="145"/>
      <c r="J804" s="145"/>
      <c r="K804" s="145"/>
    </row>
    <row r="805" spans="2:11">
      <c r="B805" s="144"/>
      <c r="C805" s="144"/>
      <c r="D805" s="144"/>
      <c r="E805" s="145"/>
      <c r="F805" s="145"/>
      <c r="G805" s="145"/>
      <c r="H805" s="145"/>
      <c r="I805" s="145"/>
      <c r="J805" s="145"/>
      <c r="K805" s="145"/>
    </row>
    <row r="806" spans="2:11">
      <c r="B806" s="144"/>
      <c r="C806" s="144"/>
      <c r="D806" s="144"/>
      <c r="E806" s="145"/>
      <c r="F806" s="145"/>
      <c r="G806" s="145"/>
      <c r="H806" s="145"/>
      <c r="I806" s="145"/>
      <c r="J806" s="145"/>
      <c r="K806" s="145"/>
    </row>
    <row r="807" spans="2:11">
      <c r="B807" s="144"/>
      <c r="C807" s="144"/>
      <c r="D807" s="144"/>
      <c r="E807" s="145"/>
      <c r="F807" s="145"/>
      <c r="G807" s="145"/>
      <c r="H807" s="145"/>
      <c r="I807" s="145"/>
      <c r="J807" s="145"/>
      <c r="K807" s="145"/>
    </row>
    <row r="808" spans="2:11">
      <c r="B808" s="144"/>
      <c r="C808" s="144"/>
      <c r="D808" s="144"/>
      <c r="E808" s="145"/>
      <c r="F808" s="145"/>
      <c r="G808" s="145"/>
      <c r="H808" s="145"/>
      <c r="I808" s="145"/>
      <c r="J808" s="145"/>
      <c r="K808" s="145"/>
    </row>
    <row r="809" spans="2:11">
      <c r="B809" s="144"/>
      <c r="C809" s="144"/>
      <c r="D809" s="144"/>
      <c r="E809" s="145"/>
      <c r="F809" s="145"/>
      <c r="G809" s="145"/>
      <c r="H809" s="145"/>
      <c r="I809" s="145"/>
      <c r="J809" s="145"/>
      <c r="K809" s="145"/>
    </row>
    <row r="810" spans="2:11">
      <c r="B810" s="144"/>
      <c r="C810" s="144"/>
      <c r="D810" s="144"/>
      <c r="E810" s="145"/>
      <c r="F810" s="145"/>
      <c r="G810" s="145"/>
      <c r="H810" s="145"/>
      <c r="I810" s="145"/>
      <c r="J810" s="145"/>
      <c r="K810" s="145"/>
    </row>
    <row r="811" spans="2:11">
      <c r="B811" s="144"/>
      <c r="C811" s="144"/>
      <c r="D811" s="144"/>
      <c r="E811" s="145"/>
      <c r="F811" s="145"/>
      <c r="G811" s="145"/>
      <c r="H811" s="145"/>
      <c r="I811" s="145"/>
      <c r="J811" s="145"/>
      <c r="K811" s="145"/>
    </row>
    <row r="812" spans="2:11">
      <c r="B812" s="144"/>
      <c r="C812" s="144"/>
      <c r="D812" s="144"/>
      <c r="E812" s="145"/>
      <c r="F812" s="145"/>
      <c r="G812" s="145"/>
      <c r="H812" s="145"/>
      <c r="I812" s="145"/>
      <c r="J812" s="145"/>
      <c r="K812" s="145"/>
    </row>
    <row r="813" spans="2:11">
      <c r="B813" s="144"/>
      <c r="C813" s="144"/>
      <c r="D813" s="144"/>
      <c r="E813" s="145"/>
      <c r="F813" s="145"/>
      <c r="G813" s="145"/>
      <c r="H813" s="145"/>
      <c r="I813" s="145"/>
      <c r="J813" s="145"/>
      <c r="K813" s="145"/>
    </row>
    <row r="814" spans="2:11">
      <c r="B814" s="144"/>
      <c r="C814" s="144"/>
      <c r="D814" s="144"/>
      <c r="E814" s="145"/>
      <c r="F814" s="145"/>
      <c r="G814" s="145"/>
      <c r="H814" s="145"/>
      <c r="I814" s="145"/>
      <c r="J814" s="145"/>
      <c r="K814" s="145"/>
    </row>
    <row r="815" spans="2:11">
      <c r="B815" s="144"/>
      <c r="C815" s="144"/>
      <c r="D815" s="144"/>
      <c r="E815" s="145"/>
      <c r="F815" s="145"/>
      <c r="G815" s="145"/>
      <c r="H815" s="145"/>
      <c r="I815" s="145"/>
      <c r="J815" s="145"/>
      <c r="K815" s="145"/>
    </row>
    <row r="816" spans="2:11">
      <c r="B816" s="144"/>
      <c r="C816" s="144"/>
      <c r="D816" s="144"/>
      <c r="E816" s="145"/>
      <c r="F816" s="145"/>
      <c r="G816" s="145"/>
      <c r="H816" s="145"/>
      <c r="I816" s="145"/>
      <c r="J816" s="145"/>
      <c r="K816" s="145"/>
    </row>
    <row r="817" spans="2:11">
      <c r="B817" s="144"/>
      <c r="C817" s="144"/>
      <c r="D817" s="144"/>
      <c r="E817" s="145"/>
      <c r="F817" s="145"/>
      <c r="G817" s="145"/>
      <c r="H817" s="145"/>
      <c r="I817" s="145"/>
      <c r="J817" s="145"/>
      <c r="K817" s="145"/>
    </row>
    <row r="818" spans="2:11">
      <c r="B818" s="144"/>
      <c r="C818" s="144"/>
      <c r="D818" s="144"/>
      <c r="E818" s="145"/>
      <c r="F818" s="145"/>
      <c r="G818" s="145"/>
      <c r="H818" s="145"/>
      <c r="I818" s="145"/>
      <c r="J818" s="145"/>
      <c r="K818" s="145"/>
    </row>
    <row r="819" spans="2:11">
      <c r="B819" s="144"/>
      <c r="C819" s="144"/>
      <c r="D819" s="144"/>
      <c r="E819" s="145"/>
      <c r="F819" s="145"/>
      <c r="G819" s="145"/>
      <c r="H819" s="145"/>
      <c r="I819" s="145"/>
      <c r="J819" s="145"/>
      <c r="K819" s="145"/>
    </row>
    <row r="820" spans="2:11">
      <c r="B820" s="144"/>
      <c r="C820" s="144"/>
      <c r="D820" s="144"/>
      <c r="E820" s="145"/>
      <c r="F820" s="145"/>
      <c r="G820" s="145"/>
      <c r="H820" s="145"/>
      <c r="I820" s="145"/>
      <c r="J820" s="145"/>
      <c r="K820" s="145"/>
    </row>
    <row r="821" spans="2:11">
      <c r="B821" s="144"/>
      <c r="C821" s="144"/>
      <c r="D821" s="144"/>
      <c r="E821" s="145"/>
      <c r="F821" s="145"/>
      <c r="G821" s="145"/>
      <c r="H821" s="145"/>
      <c r="I821" s="145"/>
      <c r="J821" s="145"/>
      <c r="K821" s="145"/>
    </row>
    <row r="822" spans="2:11">
      <c r="B822" s="144"/>
      <c r="C822" s="144"/>
      <c r="D822" s="144"/>
      <c r="E822" s="145"/>
      <c r="F822" s="145"/>
      <c r="G822" s="145"/>
      <c r="H822" s="145"/>
      <c r="I822" s="145"/>
      <c r="J822" s="145"/>
      <c r="K822" s="145"/>
    </row>
    <row r="823" spans="2:11">
      <c r="B823" s="144"/>
      <c r="C823" s="144"/>
      <c r="D823" s="144"/>
      <c r="E823" s="145"/>
      <c r="F823" s="145"/>
      <c r="G823" s="145"/>
      <c r="H823" s="145"/>
      <c r="I823" s="145"/>
      <c r="J823" s="145"/>
      <c r="K823" s="145"/>
    </row>
    <row r="824" spans="2:11">
      <c r="B824" s="144"/>
      <c r="C824" s="144"/>
      <c r="D824" s="144"/>
      <c r="E824" s="145"/>
      <c r="F824" s="145"/>
      <c r="G824" s="145"/>
      <c r="H824" s="145"/>
      <c r="I824" s="145"/>
      <c r="J824" s="145"/>
      <c r="K824" s="145"/>
    </row>
    <row r="825" spans="2:11">
      <c r="B825" s="144"/>
      <c r="C825" s="144"/>
      <c r="D825" s="144"/>
      <c r="E825" s="145"/>
      <c r="F825" s="145"/>
      <c r="G825" s="145"/>
      <c r="H825" s="145"/>
      <c r="I825" s="145"/>
      <c r="J825" s="145"/>
      <c r="K825" s="145"/>
    </row>
    <row r="826" spans="2:11">
      <c r="B826" s="144"/>
      <c r="C826" s="144"/>
      <c r="D826" s="144"/>
      <c r="E826" s="145"/>
      <c r="F826" s="145"/>
      <c r="G826" s="145"/>
      <c r="H826" s="145"/>
      <c r="I826" s="145"/>
      <c r="J826" s="145"/>
      <c r="K826" s="145"/>
    </row>
    <row r="827" spans="2:11">
      <c r="B827" s="144"/>
      <c r="C827" s="144"/>
      <c r="D827" s="144"/>
      <c r="E827" s="145"/>
      <c r="F827" s="145"/>
      <c r="G827" s="145"/>
      <c r="H827" s="145"/>
      <c r="I827" s="145"/>
      <c r="J827" s="145"/>
      <c r="K827" s="145"/>
    </row>
    <row r="828" spans="2:11">
      <c r="B828" s="144"/>
      <c r="C828" s="144"/>
      <c r="D828" s="144"/>
      <c r="E828" s="145"/>
      <c r="F828" s="145"/>
      <c r="G828" s="145"/>
      <c r="H828" s="145"/>
      <c r="I828" s="145"/>
      <c r="J828" s="145"/>
      <c r="K828" s="145"/>
    </row>
    <row r="829" spans="2:11">
      <c r="B829" s="144"/>
      <c r="C829" s="144"/>
      <c r="D829" s="144"/>
      <c r="E829" s="145"/>
      <c r="F829" s="145"/>
      <c r="G829" s="145"/>
      <c r="H829" s="145"/>
      <c r="I829" s="145"/>
      <c r="J829" s="145"/>
      <c r="K829" s="145"/>
    </row>
    <row r="830" spans="2:11">
      <c r="B830" s="144"/>
      <c r="C830" s="144"/>
      <c r="D830" s="144"/>
      <c r="E830" s="145"/>
      <c r="F830" s="145"/>
      <c r="G830" s="145"/>
      <c r="H830" s="145"/>
      <c r="I830" s="145"/>
      <c r="J830" s="145"/>
      <c r="K830" s="145"/>
    </row>
    <row r="831" spans="2:11">
      <c r="B831" s="144"/>
      <c r="C831" s="144"/>
      <c r="D831" s="144"/>
      <c r="E831" s="145"/>
      <c r="F831" s="145"/>
      <c r="G831" s="145"/>
      <c r="H831" s="145"/>
      <c r="I831" s="145"/>
      <c r="J831" s="145"/>
      <c r="K831" s="145"/>
    </row>
    <row r="832" spans="2:11">
      <c r="B832" s="144"/>
      <c r="C832" s="144"/>
      <c r="D832" s="144"/>
      <c r="E832" s="145"/>
      <c r="F832" s="145"/>
      <c r="G832" s="145"/>
      <c r="H832" s="145"/>
      <c r="I832" s="145"/>
      <c r="J832" s="145"/>
      <c r="K832" s="145"/>
    </row>
    <row r="833" spans="2:11">
      <c r="B833" s="144"/>
      <c r="C833" s="144"/>
      <c r="D833" s="144"/>
      <c r="E833" s="145"/>
      <c r="F833" s="145"/>
      <c r="G833" s="145"/>
      <c r="H833" s="145"/>
      <c r="I833" s="145"/>
      <c r="J833" s="145"/>
      <c r="K833" s="145"/>
    </row>
    <row r="834" spans="2:11">
      <c r="B834" s="144"/>
      <c r="C834" s="144"/>
      <c r="D834" s="144"/>
      <c r="E834" s="145"/>
      <c r="F834" s="145"/>
      <c r="G834" s="145"/>
      <c r="H834" s="145"/>
      <c r="I834" s="145"/>
      <c r="J834" s="145"/>
      <c r="K834" s="145"/>
    </row>
    <row r="835" spans="2:11">
      <c r="B835" s="144"/>
      <c r="C835" s="144"/>
      <c r="D835" s="144"/>
      <c r="E835" s="145"/>
      <c r="F835" s="145"/>
      <c r="G835" s="145"/>
      <c r="H835" s="145"/>
      <c r="I835" s="145"/>
      <c r="J835" s="145"/>
      <c r="K835" s="145"/>
    </row>
    <row r="836" spans="2:11">
      <c r="B836" s="144"/>
      <c r="C836" s="144"/>
      <c r="D836" s="144"/>
      <c r="E836" s="145"/>
      <c r="F836" s="145"/>
      <c r="G836" s="145"/>
      <c r="H836" s="145"/>
      <c r="I836" s="145"/>
      <c r="J836" s="145"/>
      <c r="K836" s="145"/>
    </row>
    <row r="837" spans="2:11">
      <c r="B837" s="144"/>
      <c r="C837" s="144"/>
      <c r="D837" s="144"/>
      <c r="E837" s="145"/>
      <c r="F837" s="145"/>
      <c r="G837" s="145"/>
      <c r="H837" s="145"/>
      <c r="I837" s="145"/>
      <c r="J837" s="145"/>
      <c r="K837" s="145"/>
    </row>
    <row r="838" spans="2:11">
      <c r="B838" s="144"/>
      <c r="C838" s="144"/>
      <c r="D838" s="144"/>
      <c r="E838" s="145"/>
      <c r="F838" s="145"/>
      <c r="G838" s="145"/>
      <c r="H838" s="145"/>
      <c r="I838" s="145"/>
      <c r="J838" s="145"/>
      <c r="K838" s="145"/>
    </row>
    <row r="839" spans="2:11">
      <c r="B839" s="144"/>
      <c r="C839" s="144"/>
      <c r="D839" s="144"/>
      <c r="E839" s="145"/>
      <c r="F839" s="145"/>
      <c r="G839" s="145"/>
      <c r="H839" s="145"/>
      <c r="I839" s="145"/>
      <c r="J839" s="145"/>
      <c r="K839" s="145"/>
    </row>
    <row r="840" spans="2:11">
      <c r="B840" s="144"/>
      <c r="C840" s="144"/>
      <c r="D840" s="144"/>
      <c r="E840" s="145"/>
      <c r="F840" s="145"/>
      <c r="G840" s="145"/>
      <c r="H840" s="145"/>
      <c r="I840" s="145"/>
      <c r="J840" s="145"/>
      <c r="K840" s="145"/>
    </row>
    <row r="841" spans="2:11">
      <c r="B841" s="144"/>
      <c r="C841" s="144"/>
      <c r="D841" s="144"/>
      <c r="E841" s="145"/>
      <c r="F841" s="145"/>
      <c r="G841" s="145"/>
      <c r="H841" s="145"/>
      <c r="I841" s="145"/>
      <c r="J841" s="145"/>
      <c r="K841" s="145"/>
    </row>
    <row r="842" spans="2:11">
      <c r="B842" s="144"/>
      <c r="C842" s="144"/>
      <c r="D842" s="144"/>
      <c r="E842" s="145"/>
      <c r="F842" s="145"/>
      <c r="G842" s="145"/>
      <c r="H842" s="145"/>
      <c r="I842" s="145"/>
      <c r="J842" s="145"/>
      <c r="K842" s="145"/>
    </row>
    <row r="843" spans="2:11">
      <c r="B843" s="144"/>
      <c r="C843" s="144"/>
      <c r="D843" s="144"/>
      <c r="E843" s="145"/>
      <c r="F843" s="145"/>
      <c r="G843" s="145"/>
      <c r="H843" s="145"/>
      <c r="I843" s="145"/>
      <c r="J843" s="145"/>
      <c r="K843" s="145"/>
    </row>
    <row r="844" spans="2:11">
      <c r="B844" s="144"/>
      <c r="C844" s="144"/>
      <c r="D844" s="144"/>
      <c r="E844" s="145"/>
      <c r="F844" s="145"/>
      <c r="G844" s="145"/>
      <c r="H844" s="145"/>
      <c r="I844" s="145"/>
      <c r="J844" s="145"/>
      <c r="K844" s="145"/>
    </row>
    <row r="845" spans="2:11">
      <c r="B845" s="144"/>
      <c r="C845" s="144"/>
      <c r="D845" s="144"/>
      <c r="E845" s="145"/>
      <c r="F845" s="145"/>
      <c r="G845" s="145"/>
      <c r="H845" s="145"/>
      <c r="I845" s="145"/>
      <c r="J845" s="145"/>
      <c r="K845" s="145"/>
    </row>
    <row r="846" spans="2:11">
      <c r="B846" s="144"/>
      <c r="C846" s="144"/>
      <c r="D846" s="144"/>
      <c r="E846" s="145"/>
      <c r="F846" s="145"/>
      <c r="G846" s="145"/>
      <c r="H846" s="145"/>
      <c r="I846" s="145"/>
      <c r="J846" s="145"/>
      <c r="K846" s="145"/>
    </row>
    <row r="847" spans="2:11">
      <c r="B847" s="144"/>
      <c r="C847" s="144"/>
      <c r="D847" s="144"/>
      <c r="E847" s="145"/>
      <c r="F847" s="145"/>
      <c r="G847" s="145"/>
      <c r="H847" s="145"/>
      <c r="I847" s="145"/>
      <c r="J847" s="145"/>
      <c r="K847" s="145"/>
    </row>
    <row r="848" spans="2:11">
      <c r="B848" s="144"/>
      <c r="C848" s="144"/>
      <c r="D848" s="144"/>
      <c r="E848" s="145"/>
      <c r="F848" s="145"/>
      <c r="G848" s="145"/>
      <c r="H848" s="145"/>
      <c r="I848" s="145"/>
      <c r="J848" s="145"/>
      <c r="K848" s="145"/>
    </row>
    <row r="849" spans="2:11">
      <c r="B849" s="144"/>
      <c r="C849" s="144"/>
      <c r="D849" s="144"/>
      <c r="E849" s="145"/>
      <c r="F849" s="145"/>
      <c r="G849" s="145"/>
      <c r="H849" s="145"/>
      <c r="I849" s="145"/>
      <c r="J849" s="145"/>
      <c r="K849" s="145"/>
    </row>
    <row r="850" spans="2:11">
      <c r="B850" s="144"/>
      <c r="C850" s="144"/>
      <c r="D850" s="144"/>
      <c r="E850" s="145"/>
      <c r="F850" s="145"/>
      <c r="G850" s="145"/>
      <c r="H850" s="145"/>
      <c r="I850" s="145"/>
      <c r="J850" s="145"/>
      <c r="K850" s="145"/>
    </row>
    <row r="851" spans="2:11">
      <c r="B851" s="144"/>
      <c r="C851" s="144"/>
      <c r="D851" s="144"/>
      <c r="E851" s="145"/>
      <c r="F851" s="145"/>
      <c r="G851" s="145"/>
      <c r="H851" s="145"/>
      <c r="I851" s="145"/>
      <c r="J851" s="145"/>
      <c r="K851" s="145"/>
    </row>
    <row r="852" spans="2:11">
      <c r="B852" s="144"/>
      <c r="C852" s="144"/>
      <c r="D852" s="144"/>
      <c r="E852" s="145"/>
      <c r="F852" s="145"/>
      <c r="G852" s="145"/>
      <c r="H852" s="145"/>
      <c r="I852" s="145"/>
      <c r="J852" s="145"/>
      <c r="K852" s="145"/>
    </row>
    <row r="853" spans="2:11">
      <c r="B853" s="144"/>
      <c r="C853" s="144"/>
      <c r="D853" s="144"/>
      <c r="E853" s="145"/>
      <c r="F853" s="145"/>
      <c r="G853" s="145"/>
      <c r="H853" s="145"/>
      <c r="I853" s="145"/>
      <c r="J853" s="145"/>
      <c r="K853" s="145"/>
    </row>
    <row r="854" spans="2:11">
      <c r="B854" s="144"/>
      <c r="C854" s="144"/>
      <c r="D854" s="144"/>
      <c r="E854" s="145"/>
      <c r="F854" s="145"/>
      <c r="G854" s="145"/>
      <c r="H854" s="145"/>
      <c r="I854" s="145"/>
      <c r="J854" s="145"/>
      <c r="K854" s="145"/>
    </row>
    <row r="855" spans="2:11">
      <c r="B855" s="144"/>
      <c r="C855" s="144"/>
      <c r="D855" s="144"/>
      <c r="E855" s="145"/>
      <c r="F855" s="145"/>
      <c r="G855" s="145"/>
      <c r="H855" s="145"/>
      <c r="I855" s="145"/>
      <c r="J855" s="145"/>
      <c r="K855" s="145"/>
    </row>
    <row r="856" spans="2:11">
      <c r="B856" s="144"/>
      <c r="C856" s="144"/>
      <c r="D856" s="144"/>
      <c r="E856" s="145"/>
      <c r="F856" s="145"/>
      <c r="G856" s="145"/>
      <c r="H856" s="145"/>
      <c r="I856" s="145"/>
      <c r="J856" s="145"/>
      <c r="K856" s="145"/>
    </row>
    <row r="857" spans="2:11">
      <c r="B857" s="144"/>
      <c r="C857" s="144"/>
      <c r="D857" s="144"/>
      <c r="E857" s="145"/>
      <c r="F857" s="145"/>
      <c r="G857" s="145"/>
      <c r="H857" s="145"/>
      <c r="I857" s="145"/>
      <c r="J857" s="145"/>
      <c r="K857" s="145"/>
    </row>
    <row r="858" spans="2:11">
      <c r="B858" s="144"/>
      <c r="C858" s="144"/>
      <c r="D858" s="144"/>
      <c r="E858" s="145"/>
      <c r="F858" s="145"/>
      <c r="G858" s="145"/>
      <c r="H858" s="145"/>
      <c r="I858" s="145"/>
      <c r="J858" s="145"/>
      <c r="K858" s="145"/>
    </row>
    <row r="859" spans="2:11">
      <c r="B859" s="144"/>
      <c r="C859" s="144"/>
      <c r="D859" s="144"/>
      <c r="E859" s="145"/>
      <c r="F859" s="145"/>
      <c r="G859" s="145"/>
      <c r="H859" s="145"/>
      <c r="I859" s="145"/>
      <c r="J859" s="145"/>
      <c r="K859" s="145"/>
    </row>
    <row r="860" spans="2:11">
      <c r="B860" s="144"/>
      <c r="C860" s="144"/>
      <c r="D860" s="144"/>
      <c r="E860" s="145"/>
      <c r="F860" s="145"/>
      <c r="G860" s="145"/>
      <c r="H860" s="145"/>
      <c r="I860" s="145"/>
      <c r="J860" s="145"/>
      <c r="K860" s="145"/>
    </row>
    <row r="861" spans="2:11">
      <c r="B861" s="144"/>
      <c r="C861" s="144"/>
      <c r="D861" s="144"/>
      <c r="E861" s="145"/>
      <c r="F861" s="145"/>
      <c r="G861" s="145"/>
      <c r="H861" s="145"/>
      <c r="I861" s="145"/>
      <c r="J861" s="145"/>
      <c r="K861" s="145"/>
    </row>
    <row r="862" spans="2:11">
      <c r="B862" s="144"/>
      <c r="C862" s="144"/>
      <c r="D862" s="144"/>
      <c r="E862" s="145"/>
      <c r="F862" s="145"/>
      <c r="G862" s="145"/>
      <c r="H862" s="145"/>
      <c r="I862" s="145"/>
      <c r="J862" s="145"/>
      <c r="K862" s="145"/>
    </row>
    <row r="863" spans="2:11">
      <c r="B863" s="144"/>
      <c r="C863" s="144"/>
      <c r="D863" s="144"/>
      <c r="E863" s="145"/>
      <c r="F863" s="145"/>
      <c r="G863" s="145"/>
      <c r="H863" s="145"/>
      <c r="I863" s="145"/>
      <c r="J863" s="145"/>
      <c r="K863" s="145"/>
    </row>
    <row r="864" spans="2:11">
      <c r="B864" s="144"/>
      <c r="C864" s="144"/>
      <c r="D864" s="144"/>
      <c r="E864" s="145"/>
      <c r="F864" s="145"/>
      <c r="G864" s="145"/>
      <c r="H864" s="145"/>
      <c r="I864" s="145"/>
      <c r="J864" s="145"/>
      <c r="K864" s="145"/>
    </row>
    <row r="865" spans="2:11">
      <c r="B865" s="144"/>
      <c r="C865" s="144"/>
      <c r="D865" s="144"/>
      <c r="E865" s="145"/>
      <c r="F865" s="145"/>
      <c r="G865" s="145"/>
      <c r="H865" s="145"/>
      <c r="I865" s="145"/>
      <c r="J865" s="145"/>
      <c r="K865" s="145"/>
    </row>
    <row r="866" spans="2:11">
      <c r="B866" s="144"/>
      <c r="C866" s="144"/>
      <c r="D866" s="144"/>
      <c r="E866" s="145"/>
      <c r="F866" s="145"/>
      <c r="G866" s="145"/>
      <c r="H866" s="145"/>
      <c r="I866" s="145"/>
      <c r="J866" s="145"/>
      <c r="K866" s="145"/>
    </row>
    <row r="867" spans="2:11">
      <c r="B867" s="144"/>
      <c r="C867" s="144"/>
      <c r="D867" s="144"/>
      <c r="E867" s="145"/>
      <c r="F867" s="145"/>
      <c r="G867" s="145"/>
      <c r="H867" s="145"/>
      <c r="I867" s="145"/>
      <c r="J867" s="145"/>
      <c r="K867" s="145"/>
    </row>
    <row r="868" spans="2:11">
      <c r="B868" s="144"/>
      <c r="C868" s="144"/>
      <c r="D868" s="144"/>
      <c r="E868" s="145"/>
      <c r="F868" s="145"/>
      <c r="G868" s="145"/>
      <c r="H868" s="145"/>
      <c r="I868" s="145"/>
      <c r="J868" s="145"/>
      <c r="K868" s="145"/>
    </row>
    <row r="869" spans="2:11">
      <c r="B869" s="144"/>
      <c r="C869" s="144"/>
      <c r="D869" s="144"/>
      <c r="E869" s="145"/>
      <c r="F869" s="145"/>
      <c r="G869" s="145"/>
      <c r="H869" s="145"/>
      <c r="I869" s="145"/>
      <c r="J869" s="145"/>
      <c r="K869" s="145"/>
    </row>
    <row r="870" spans="2:11">
      <c r="B870" s="144"/>
      <c r="C870" s="144"/>
      <c r="D870" s="144"/>
      <c r="E870" s="145"/>
      <c r="F870" s="145"/>
      <c r="G870" s="145"/>
      <c r="H870" s="145"/>
      <c r="I870" s="145"/>
      <c r="J870" s="145"/>
      <c r="K870" s="145"/>
    </row>
    <row r="871" spans="2:11">
      <c r="B871" s="144"/>
      <c r="C871" s="144"/>
      <c r="D871" s="144"/>
      <c r="E871" s="145"/>
      <c r="F871" s="145"/>
      <c r="G871" s="145"/>
      <c r="H871" s="145"/>
      <c r="I871" s="145"/>
      <c r="J871" s="145"/>
      <c r="K871" s="145"/>
    </row>
    <row r="872" spans="2:11">
      <c r="B872" s="144"/>
      <c r="C872" s="144"/>
      <c r="D872" s="144"/>
      <c r="E872" s="145"/>
      <c r="F872" s="145"/>
      <c r="G872" s="145"/>
      <c r="H872" s="145"/>
      <c r="I872" s="145"/>
      <c r="J872" s="145"/>
      <c r="K872" s="145"/>
    </row>
    <row r="873" spans="2:11">
      <c r="B873" s="144"/>
      <c r="C873" s="144"/>
      <c r="D873" s="144"/>
      <c r="E873" s="145"/>
      <c r="F873" s="145"/>
      <c r="G873" s="145"/>
      <c r="H873" s="145"/>
      <c r="I873" s="145"/>
      <c r="J873" s="145"/>
      <c r="K873" s="145"/>
    </row>
    <row r="874" spans="2:11">
      <c r="B874" s="144"/>
      <c r="C874" s="144"/>
      <c r="D874" s="144"/>
      <c r="E874" s="145"/>
      <c r="F874" s="145"/>
      <c r="G874" s="145"/>
      <c r="H874" s="145"/>
      <c r="I874" s="145"/>
      <c r="J874" s="145"/>
      <c r="K874" s="145"/>
    </row>
    <row r="875" spans="2:11">
      <c r="B875" s="144"/>
      <c r="C875" s="144"/>
      <c r="D875" s="144"/>
      <c r="E875" s="145"/>
      <c r="F875" s="145"/>
      <c r="G875" s="145"/>
      <c r="H875" s="145"/>
      <c r="I875" s="145"/>
      <c r="J875" s="145"/>
      <c r="K875" s="145"/>
    </row>
    <row r="876" spans="2:11">
      <c r="B876" s="144"/>
      <c r="C876" s="144"/>
      <c r="D876" s="144"/>
      <c r="E876" s="145"/>
      <c r="F876" s="145"/>
      <c r="G876" s="145"/>
      <c r="H876" s="145"/>
      <c r="I876" s="145"/>
      <c r="J876" s="145"/>
      <c r="K876" s="145"/>
    </row>
    <row r="877" spans="2:11">
      <c r="B877" s="144"/>
      <c r="C877" s="144"/>
      <c r="D877" s="144"/>
      <c r="E877" s="145"/>
      <c r="F877" s="145"/>
      <c r="G877" s="145"/>
      <c r="H877" s="145"/>
      <c r="I877" s="145"/>
      <c r="J877" s="145"/>
      <c r="K877" s="145"/>
    </row>
    <row r="878" spans="2:11">
      <c r="B878" s="144"/>
      <c r="C878" s="144"/>
      <c r="D878" s="144"/>
      <c r="E878" s="145"/>
      <c r="F878" s="145"/>
      <c r="G878" s="145"/>
      <c r="H878" s="145"/>
      <c r="I878" s="145"/>
      <c r="J878" s="145"/>
      <c r="K878" s="145"/>
    </row>
    <row r="879" spans="2:11">
      <c r="B879" s="144"/>
      <c r="C879" s="144"/>
      <c r="D879" s="144"/>
      <c r="E879" s="145"/>
      <c r="F879" s="145"/>
      <c r="G879" s="145"/>
      <c r="H879" s="145"/>
      <c r="I879" s="145"/>
      <c r="J879" s="145"/>
      <c r="K879" s="145"/>
    </row>
    <row r="880" spans="2:11">
      <c r="B880" s="144"/>
      <c r="C880" s="144"/>
      <c r="D880" s="144"/>
      <c r="E880" s="145"/>
      <c r="F880" s="145"/>
      <c r="G880" s="145"/>
      <c r="H880" s="145"/>
      <c r="I880" s="145"/>
      <c r="J880" s="145"/>
      <c r="K880" s="145"/>
    </row>
    <row r="881" spans="2:11">
      <c r="B881" s="144"/>
      <c r="C881" s="144"/>
      <c r="D881" s="144"/>
      <c r="E881" s="145"/>
      <c r="F881" s="145"/>
      <c r="G881" s="145"/>
      <c r="H881" s="145"/>
      <c r="I881" s="145"/>
      <c r="J881" s="145"/>
      <c r="K881" s="145"/>
    </row>
    <row r="882" spans="2:11">
      <c r="B882" s="144"/>
      <c r="C882" s="144"/>
      <c r="D882" s="144"/>
      <c r="E882" s="145"/>
      <c r="F882" s="145"/>
      <c r="G882" s="145"/>
      <c r="H882" s="145"/>
      <c r="I882" s="145"/>
      <c r="J882" s="145"/>
      <c r="K882" s="145"/>
    </row>
    <row r="883" spans="2:11">
      <c r="B883" s="144"/>
      <c r="C883" s="144"/>
      <c r="D883" s="144"/>
      <c r="E883" s="145"/>
      <c r="F883" s="145"/>
      <c r="G883" s="145"/>
      <c r="H883" s="145"/>
      <c r="I883" s="145"/>
      <c r="J883" s="145"/>
      <c r="K883" s="145"/>
    </row>
    <row r="884" spans="2:11">
      <c r="B884" s="144"/>
      <c r="C884" s="144"/>
      <c r="D884" s="144"/>
      <c r="E884" s="145"/>
      <c r="F884" s="145"/>
      <c r="G884" s="145"/>
      <c r="H884" s="145"/>
      <c r="I884" s="145"/>
      <c r="J884" s="145"/>
      <c r="K884" s="145"/>
    </row>
    <row r="885" spans="2:11">
      <c r="B885" s="144"/>
      <c r="C885" s="144"/>
      <c r="D885" s="144"/>
      <c r="E885" s="145"/>
      <c r="F885" s="145"/>
      <c r="G885" s="145"/>
      <c r="H885" s="145"/>
      <c r="I885" s="145"/>
      <c r="J885" s="145"/>
      <c r="K885" s="145"/>
    </row>
    <row r="886" spans="2:11">
      <c r="B886" s="144"/>
      <c r="C886" s="144"/>
      <c r="D886" s="144"/>
      <c r="E886" s="145"/>
      <c r="F886" s="145"/>
      <c r="G886" s="145"/>
      <c r="H886" s="145"/>
      <c r="I886" s="145"/>
      <c r="J886" s="145"/>
      <c r="K886" s="145"/>
    </row>
    <row r="887" spans="2:11">
      <c r="B887" s="144"/>
      <c r="C887" s="144"/>
      <c r="D887" s="144"/>
      <c r="E887" s="145"/>
      <c r="F887" s="145"/>
      <c r="G887" s="145"/>
      <c r="H887" s="145"/>
      <c r="I887" s="145"/>
      <c r="J887" s="145"/>
      <c r="K887" s="145"/>
    </row>
    <row r="888" spans="2:11">
      <c r="B888" s="144"/>
      <c r="C888" s="144"/>
      <c r="D888" s="144"/>
      <c r="E888" s="145"/>
      <c r="F888" s="145"/>
      <c r="G888" s="145"/>
      <c r="H888" s="145"/>
      <c r="I888" s="145"/>
      <c r="J888" s="145"/>
      <c r="K888" s="145"/>
    </row>
    <row r="889" spans="2:11">
      <c r="B889" s="144"/>
      <c r="C889" s="144"/>
      <c r="D889" s="144"/>
      <c r="E889" s="145"/>
      <c r="F889" s="145"/>
      <c r="G889" s="145"/>
      <c r="H889" s="145"/>
      <c r="I889" s="145"/>
      <c r="J889" s="145"/>
      <c r="K889" s="145"/>
    </row>
    <row r="890" spans="2:11">
      <c r="B890" s="144"/>
      <c r="C890" s="144"/>
      <c r="D890" s="144"/>
      <c r="E890" s="145"/>
      <c r="F890" s="145"/>
      <c r="G890" s="145"/>
      <c r="H890" s="145"/>
      <c r="I890" s="145"/>
      <c r="J890" s="145"/>
      <c r="K890" s="145"/>
    </row>
    <row r="891" spans="2:11">
      <c r="B891" s="144"/>
      <c r="C891" s="144"/>
      <c r="D891" s="144"/>
      <c r="E891" s="145"/>
      <c r="F891" s="145"/>
      <c r="G891" s="145"/>
      <c r="H891" s="145"/>
      <c r="I891" s="145"/>
      <c r="J891" s="145"/>
      <c r="K891" s="145"/>
    </row>
    <row r="892" spans="2:11">
      <c r="B892" s="144"/>
      <c r="C892" s="144"/>
      <c r="D892" s="144"/>
      <c r="E892" s="145"/>
      <c r="F892" s="145"/>
      <c r="G892" s="145"/>
      <c r="H892" s="145"/>
      <c r="I892" s="145"/>
      <c r="J892" s="145"/>
      <c r="K892" s="145"/>
    </row>
    <row r="893" spans="2:11">
      <c r="B893" s="144"/>
      <c r="C893" s="144"/>
      <c r="D893" s="144"/>
      <c r="E893" s="145"/>
      <c r="F893" s="145"/>
      <c r="G893" s="145"/>
      <c r="H893" s="145"/>
      <c r="I893" s="145"/>
      <c r="J893" s="145"/>
      <c r="K893" s="145"/>
    </row>
    <row r="894" spans="2:11">
      <c r="B894" s="144"/>
      <c r="C894" s="144"/>
      <c r="D894" s="144"/>
      <c r="E894" s="145"/>
      <c r="F894" s="145"/>
      <c r="G894" s="145"/>
      <c r="H894" s="145"/>
      <c r="I894" s="145"/>
      <c r="J894" s="145"/>
      <c r="K894" s="145"/>
    </row>
    <row r="895" spans="2:11">
      <c r="B895" s="144"/>
      <c r="C895" s="144"/>
      <c r="D895" s="144"/>
      <c r="E895" s="145"/>
      <c r="F895" s="145"/>
      <c r="G895" s="145"/>
      <c r="H895" s="145"/>
      <c r="I895" s="145"/>
      <c r="J895" s="145"/>
      <c r="K895" s="145"/>
    </row>
    <row r="896" spans="2:11">
      <c r="B896" s="144"/>
      <c r="C896" s="144"/>
      <c r="D896" s="144"/>
      <c r="E896" s="145"/>
      <c r="F896" s="145"/>
      <c r="G896" s="145"/>
      <c r="H896" s="145"/>
      <c r="I896" s="145"/>
      <c r="J896" s="145"/>
      <c r="K896" s="145"/>
    </row>
    <row r="897" spans="2:11">
      <c r="B897" s="144"/>
      <c r="C897" s="144"/>
      <c r="D897" s="144"/>
      <c r="E897" s="145"/>
      <c r="F897" s="145"/>
      <c r="G897" s="145"/>
      <c r="H897" s="145"/>
      <c r="I897" s="145"/>
      <c r="J897" s="145"/>
      <c r="K897" s="145"/>
    </row>
    <row r="898" spans="2:11">
      <c r="B898" s="144"/>
      <c r="C898" s="144"/>
      <c r="D898" s="144"/>
      <c r="E898" s="145"/>
      <c r="F898" s="145"/>
      <c r="G898" s="145"/>
      <c r="H898" s="145"/>
      <c r="I898" s="145"/>
      <c r="J898" s="145"/>
      <c r="K898" s="145"/>
    </row>
    <row r="899" spans="2:11">
      <c r="B899" s="144"/>
      <c r="C899" s="144"/>
      <c r="D899" s="144"/>
      <c r="E899" s="145"/>
      <c r="F899" s="145"/>
      <c r="G899" s="145"/>
      <c r="H899" s="145"/>
      <c r="I899" s="145"/>
      <c r="J899" s="145"/>
      <c r="K899" s="145"/>
    </row>
    <row r="900" spans="2:11">
      <c r="B900" s="144"/>
      <c r="C900" s="144"/>
      <c r="D900" s="144"/>
      <c r="E900" s="145"/>
      <c r="F900" s="145"/>
      <c r="G900" s="145"/>
      <c r="H900" s="145"/>
      <c r="I900" s="145"/>
      <c r="J900" s="145"/>
      <c r="K900" s="145"/>
    </row>
    <row r="901" spans="2:11">
      <c r="B901" s="144"/>
      <c r="C901" s="144"/>
      <c r="D901" s="144"/>
      <c r="E901" s="145"/>
      <c r="F901" s="145"/>
      <c r="G901" s="145"/>
      <c r="H901" s="145"/>
      <c r="I901" s="145"/>
      <c r="J901" s="145"/>
      <c r="K901" s="145"/>
    </row>
    <row r="902" spans="2:11">
      <c r="B902" s="144"/>
      <c r="C902" s="144"/>
      <c r="D902" s="144"/>
      <c r="E902" s="145"/>
      <c r="F902" s="145"/>
      <c r="G902" s="145"/>
      <c r="H902" s="145"/>
      <c r="I902" s="145"/>
      <c r="J902" s="145"/>
      <c r="K902" s="145"/>
    </row>
    <row r="903" spans="2:11">
      <c r="B903" s="144"/>
      <c r="C903" s="144"/>
      <c r="D903" s="144"/>
      <c r="E903" s="145"/>
      <c r="F903" s="145"/>
      <c r="G903" s="145"/>
      <c r="H903" s="145"/>
      <c r="I903" s="145"/>
      <c r="J903" s="145"/>
      <c r="K903" s="145"/>
    </row>
    <row r="904" spans="2:11">
      <c r="B904" s="144"/>
      <c r="C904" s="144"/>
      <c r="D904" s="144"/>
      <c r="E904" s="145"/>
      <c r="F904" s="145"/>
      <c r="G904" s="145"/>
      <c r="H904" s="145"/>
      <c r="I904" s="145"/>
      <c r="J904" s="145"/>
      <c r="K904" s="145"/>
    </row>
    <row r="905" spans="2:11">
      <c r="B905" s="144"/>
      <c r="C905" s="144"/>
      <c r="D905" s="144"/>
      <c r="E905" s="145"/>
      <c r="F905" s="145"/>
      <c r="G905" s="145"/>
      <c r="H905" s="145"/>
      <c r="I905" s="145"/>
      <c r="J905" s="145"/>
      <c r="K905" s="145"/>
    </row>
    <row r="906" spans="2:11">
      <c r="B906" s="144"/>
      <c r="C906" s="144"/>
      <c r="D906" s="144"/>
      <c r="E906" s="145"/>
      <c r="F906" s="145"/>
      <c r="G906" s="145"/>
      <c r="H906" s="145"/>
      <c r="I906" s="145"/>
      <c r="J906" s="145"/>
      <c r="K906" s="145"/>
    </row>
    <row r="907" spans="2:11">
      <c r="B907" s="144"/>
      <c r="C907" s="144"/>
      <c r="D907" s="144"/>
      <c r="E907" s="145"/>
      <c r="F907" s="145"/>
      <c r="G907" s="145"/>
      <c r="H907" s="145"/>
      <c r="I907" s="145"/>
      <c r="J907" s="145"/>
      <c r="K907" s="145"/>
    </row>
    <row r="908" spans="2:11">
      <c r="B908" s="144"/>
      <c r="C908" s="144"/>
      <c r="D908" s="144"/>
      <c r="E908" s="145"/>
      <c r="F908" s="145"/>
      <c r="G908" s="145"/>
      <c r="H908" s="145"/>
      <c r="I908" s="145"/>
      <c r="J908" s="145"/>
      <c r="K908" s="145"/>
    </row>
    <row r="909" spans="2:11">
      <c r="B909" s="144"/>
      <c r="C909" s="144"/>
      <c r="D909" s="144"/>
      <c r="E909" s="145"/>
      <c r="F909" s="145"/>
      <c r="G909" s="145"/>
      <c r="H909" s="145"/>
      <c r="I909" s="145"/>
      <c r="J909" s="145"/>
      <c r="K909" s="145"/>
    </row>
    <row r="910" spans="2:11">
      <c r="B910" s="144"/>
      <c r="C910" s="144"/>
      <c r="D910" s="144"/>
      <c r="E910" s="145"/>
      <c r="F910" s="145"/>
      <c r="G910" s="145"/>
      <c r="H910" s="145"/>
      <c r="I910" s="145"/>
      <c r="J910" s="145"/>
      <c r="K910" s="145"/>
    </row>
    <row r="911" spans="2:11">
      <c r="B911" s="144"/>
      <c r="C911" s="144"/>
      <c r="D911" s="144"/>
      <c r="E911" s="145"/>
      <c r="F911" s="145"/>
      <c r="G911" s="145"/>
      <c r="H911" s="145"/>
      <c r="I911" s="145"/>
      <c r="J911" s="145"/>
      <c r="K911" s="145"/>
    </row>
    <row r="912" spans="2:11">
      <c r="B912" s="144"/>
      <c r="C912" s="144"/>
      <c r="D912" s="144"/>
      <c r="E912" s="145"/>
      <c r="F912" s="145"/>
      <c r="G912" s="145"/>
      <c r="H912" s="145"/>
      <c r="I912" s="145"/>
      <c r="J912" s="145"/>
      <c r="K912" s="145"/>
    </row>
    <row r="913" spans="2:11">
      <c r="B913" s="144"/>
      <c r="C913" s="144"/>
      <c r="D913" s="144"/>
      <c r="E913" s="145"/>
      <c r="F913" s="145"/>
      <c r="G913" s="145"/>
      <c r="H913" s="145"/>
      <c r="I913" s="145"/>
      <c r="J913" s="145"/>
      <c r="K913" s="145"/>
    </row>
    <row r="914" spans="2:11">
      <c r="B914" s="144"/>
      <c r="C914" s="144"/>
      <c r="D914" s="144"/>
      <c r="E914" s="145"/>
      <c r="F914" s="145"/>
      <c r="G914" s="145"/>
      <c r="H914" s="145"/>
      <c r="I914" s="145"/>
      <c r="J914" s="145"/>
      <c r="K914" s="145"/>
    </row>
    <row r="915" spans="2:11">
      <c r="B915" s="144"/>
      <c r="C915" s="144"/>
      <c r="D915" s="144"/>
      <c r="E915" s="145"/>
      <c r="F915" s="145"/>
      <c r="G915" s="145"/>
      <c r="H915" s="145"/>
      <c r="I915" s="145"/>
      <c r="J915" s="145"/>
      <c r="K915" s="145"/>
    </row>
    <row r="916" spans="2:11">
      <c r="B916" s="144"/>
      <c r="C916" s="144"/>
      <c r="D916" s="144"/>
      <c r="E916" s="145"/>
      <c r="F916" s="145"/>
      <c r="G916" s="145"/>
      <c r="H916" s="145"/>
      <c r="I916" s="145"/>
      <c r="J916" s="145"/>
      <c r="K916" s="145"/>
    </row>
    <row r="917" spans="2:11">
      <c r="B917" s="144"/>
      <c r="C917" s="144"/>
      <c r="D917" s="144"/>
      <c r="E917" s="145"/>
      <c r="F917" s="145"/>
      <c r="G917" s="145"/>
      <c r="H917" s="145"/>
      <c r="I917" s="145"/>
      <c r="J917" s="145"/>
      <c r="K917" s="145"/>
    </row>
    <row r="918" spans="2:11">
      <c r="B918" s="144"/>
      <c r="C918" s="144"/>
      <c r="D918" s="144"/>
      <c r="E918" s="145"/>
      <c r="F918" s="145"/>
      <c r="G918" s="145"/>
      <c r="H918" s="145"/>
      <c r="I918" s="145"/>
      <c r="J918" s="145"/>
      <c r="K918" s="145"/>
    </row>
    <row r="919" spans="2:11">
      <c r="B919" s="144"/>
      <c r="C919" s="144"/>
      <c r="D919" s="144"/>
      <c r="E919" s="145"/>
      <c r="F919" s="145"/>
      <c r="G919" s="145"/>
      <c r="H919" s="145"/>
      <c r="I919" s="145"/>
      <c r="J919" s="145"/>
      <c r="K919" s="145"/>
    </row>
    <row r="920" spans="2:11">
      <c r="B920" s="144"/>
      <c r="C920" s="144"/>
      <c r="D920" s="144"/>
      <c r="E920" s="145"/>
      <c r="F920" s="145"/>
      <c r="G920" s="145"/>
      <c r="H920" s="145"/>
      <c r="I920" s="145"/>
      <c r="J920" s="145"/>
      <c r="K920" s="145"/>
    </row>
    <row r="921" spans="2:11">
      <c r="B921" s="144"/>
      <c r="C921" s="144"/>
      <c r="D921" s="144"/>
      <c r="E921" s="145"/>
      <c r="F921" s="145"/>
      <c r="G921" s="145"/>
      <c r="H921" s="145"/>
      <c r="I921" s="145"/>
      <c r="J921" s="145"/>
      <c r="K921" s="145"/>
    </row>
    <row r="922" spans="2:11">
      <c r="B922" s="144"/>
      <c r="C922" s="144"/>
      <c r="D922" s="144"/>
      <c r="E922" s="145"/>
      <c r="F922" s="145"/>
      <c r="G922" s="145"/>
      <c r="H922" s="145"/>
      <c r="I922" s="145"/>
      <c r="J922" s="145"/>
      <c r="K922" s="145"/>
    </row>
    <row r="923" spans="2:11">
      <c r="B923" s="144"/>
      <c r="C923" s="144"/>
      <c r="D923" s="144"/>
      <c r="E923" s="145"/>
      <c r="F923" s="145"/>
      <c r="G923" s="145"/>
      <c r="H923" s="145"/>
      <c r="I923" s="145"/>
      <c r="J923" s="145"/>
      <c r="K923" s="145"/>
    </row>
    <row r="924" spans="2:11">
      <c r="B924" s="144"/>
      <c r="C924" s="144"/>
      <c r="D924" s="144"/>
      <c r="E924" s="145"/>
      <c r="F924" s="145"/>
      <c r="G924" s="145"/>
      <c r="H924" s="145"/>
      <c r="I924" s="145"/>
      <c r="J924" s="145"/>
      <c r="K924" s="145"/>
    </row>
    <row r="925" spans="2:11">
      <c r="B925" s="144"/>
      <c r="C925" s="144"/>
      <c r="D925" s="144"/>
      <c r="E925" s="145"/>
      <c r="F925" s="145"/>
      <c r="G925" s="145"/>
      <c r="H925" s="145"/>
      <c r="I925" s="145"/>
      <c r="J925" s="145"/>
      <c r="K925" s="145"/>
    </row>
    <row r="926" spans="2:11">
      <c r="B926" s="144"/>
      <c r="C926" s="144"/>
      <c r="D926" s="144"/>
      <c r="E926" s="145"/>
      <c r="F926" s="145"/>
      <c r="G926" s="145"/>
      <c r="H926" s="145"/>
      <c r="I926" s="145"/>
      <c r="J926" s="145"/>
      <c r="K926" s="145"/>
    </row>
    <row r="927" spans="2:11">
      <c r="B927" s="144"/>
      <c r="C927" s="144"/>
      <c r="D927" s="144"/>
      <c r="E927" s="145"/>
      <c r="F927" s="145"/>
      <c r="G927" s="145"/>
      <c r="H927" s="145"/>
      <c r="I927" s="145"/>
      <c r="J927" s="145"/>
      <c r="K927" s="145"/>
    </row>
    <row r="928" spans="2:11">
      <c r="B928" s="144"/>
      <c r="C928" s="144"/>
      <c r="D928" s="144"/>
      <c r="E928" s="145"/>
      <c r="F928" s="145"/>
      <c r="G928" s="145"/>
      <c r="H928" s="145"/>
      <c r="I928" s="145"/>
      <c r="J928" s="145"/>
      <c r="K928" s="145"/>
    </row>
    <row r="929" spans="2:11">
      <c r="B929" s="144"/>
      <c r="C929" s="144"/>
      <c r="D929" s="144"/>
      <c r="E929" s="145"/>
      <c r="F929" s="145"/>
      <c r="G929" s="145"/>
      <c r="H929" s="145"/>
      <c r="I929" s="145"/>
      <c r="J929" s="145"/>
      <c r="K929" s="145"/>
    </row>
    <row r="930" spans="2:11">
      <c r="B930" s="144"/>
      <c r="C930" s="144"/>
      <c r="D930" s="144"/>
      <c r="E930" s="145"/>
      <c r="F930" s="145"/>
      <c r="G930" s="145"/>
      <c r="H930" s="145"/>
      <c r="I930" s="145"/>
      <c r="J930" s="145"/>
      <c r="K930" s="145"/>
    </row>
    <row r="931" spans="2:11">
      <c r="B931" s="144"/>
      <c r="C931" s="144"/>
      <c r="D931" s="144"/>
      <c r="E931" s="145"/>
      <c r="F931" s="145"/>
      <c r="G931" s="145"/>
      <c r="H931" s="145"/>
      <c r="I931" s="145"/>
      <c r="J931" s="145"/>
      <c r="K931" s="145"/>
    </row>
    <row r="932" spans="2:11">
      <c r="B932" s="144"/>
      <c r="C932" s="144"/>
      <c r="D932" s="144"/>
      <c r="E932" s="145"/>
      <c r="F932" s="145"/>
      <c r="G932" s="145"/>
      <c r="H932" s="145"/>
      <c r="I932" s="145"/>
      <c r="J932" s="145"/>
      <c r="K932" s="145"/>
    </row>
    <row r="933" spans="2:11">
      <c r="B933" s="144"/>
      <c r="C933" s="144"/>
      <c r="D933" s="144"/>
      <c r="E933" s="145"/>
      <c r="F933" s="145"/>
      <c r="G933" s="145"/>
      <c r="H933" s="145"/>
      <c r="I933" s="145"/>
      <c r="J933" s="145"/>
      <c r="K933" s="145"/>
    </row>
    <row r="934" spans="2:11">
      <c r="B934" s="144"/>
      <c r="C934" s="144"/>
      <c r="D934" s="144"/>
      <c r="E934" s="145"/>
      <c r="F934" s="145"/>
      <c r="G934" s="145"/>
      <c r="H934" s="145"/>
      <c r="I934" s="145"/>
      <c r="J934" s="145"/>
      <c r="K934" s="145"/>
    </row>
    <row r="935" spans="2:11">
      <c r="B935" s="144"/>
      <c r="C935" s="144"/>
      <c r="D935" s="144"/>
      <c r="E935" s="145"/>
      <c r="F935" s="145"/>
      <c r="G935" s="145"/>
      <c r="H935" s="145"/>
      <c r="I935" s="145"/>
      <c r="J935" s="145"/>
      <c r="K935" s="145"/>
    </row>
    <row r="936" spans="2:11">
      <c r="B936" s="144"/>
      <c r="C936" s="144"/>
      <c r="D936" s="144"/>
      <c r="E936" s="145"/>
      <c r="F936" s="145"/>
      <c r="G936" s="145"/>
      <c r="H936" s="145"/>
      <c r="I936" s="145"/>
      <c r="J936" s="145"/>
      <c r="K936" s="145"/>
    </row>
    <row r="937" spans="2:11">
      <c r="B937" s="144"/>
      <c r="C937" s="144"/>
      <c r="D937" s="144"/>
      <c r="E937" s="145"/>
      <c r="F937" s="145"/>
      <c r="G937" s="145"/>
      <c r="H937" s="145"/>
      <c r="I937" s="145"/>
      <c r="J937" s="145"/>
      <c r="K937" s="145"/>
    </row>
    <row r="938" spans="2:11">
      <c r="B938" s="144"/>
      <c r="C938" s="144"/>
      <c r="D938" s="144"/>
      <c r="E938" s="145"/>
      <c r="F938" s="145"/>
      <c r="G938" s="145"/>
      <c r="H938" s="145"/>
      <c r="I938" s="145"/>
      <c r="J938" s="145"/>
      <c r="K938" s="145"/>
    </row>
    <row r="939" spans="2:11">
      <c r="B939" s="144"/>
      <c r="C939" s="144"/>
      <c r="D939" s="144"/>
      <c r="E939" s="145"/>
      <c r="F939" s="145"/>
      <c r="G939" s="145"/>
      <c r="H939" s="145"/>
      <c r="I939" s="145"/>
      <c r="J939" s="145"/>
      <c r="K939" s="145"/>
    </row>
    <row r="940" spans="2:11">
      <c r="B940" s="144"/>
      <c r="C940" s="144"/>
      <c r="D940" s="144"/>
      <c r="E940" s="145"/>
      <c r="F940" s="145"/>
      <c r="G940" s="145"/>
      <c r="H940" s="145"/>
      <c r="I940" s="145"/>
      <c r="J940" s="145"/>
      <c r="K940" s="145"/>
    </row>
    <row r="941" spans="2:11">
      <c r="B941" s="144"/>
      <c r="C941" s="144"/>
      <c r="D941" s="144"/>
      <c r="E941" s="145"/>
      <c r="F941" s="145"/>
      <c r="G941" s="145"/>
      <c r="H941" s="145"/>
      <c r="I941" s="145"/>
      <c r="J941" s="145"/>
      <c r="K941" s="145"/>
    </row>
    <row r="942" spans="2:11">
      <c r="B942" s="144"/>
      <c r="C942" s="144"/>
      <c r="D942" s="144"/>
      <c r="E942" s="145"/>
      <c r="F942" s="145"/>
      <c r="G942" s="145"/>
      <c r="H942" s="145"/>
      <c r="I942" s="145"/>
      <c r="J942" s="145"/>
      <c r="K942" s="145"/>
    </row>
    <row r="943" spans="2:11">
      <c r="B943" s="144"/>
      <c r="C943" s="144"/>
      <c r="D943" s="144"/>
      <c r="E943" s="145"/>
      <c r="F943" s="145"/>
      <c r="G943" s="145"/>
      <c r="H943" s="145"/>
      <c r="I943" s="145"/>
      <c r="J943" s="145"/>
      <c r="K943" s="145"/>
    </row>
    <row r="944" spans="2:11">
      <c r="B944" s="144"/>
      <c r="C944" s="144"/>
      <c r="D944" s="144"/>
      <c r="E944" s="145"/>
      <c r="F944" s="145"/>
      <c r="G944" s="145"/>
      <c r="H944" s="145"/>
      <c r="I944" s="145"/>
      <c r="J944" s="145"/>
      <c r="K944" s="145"/>
    </row>
    <row r="945" spans="2:11">
      <c r="B945" s="144"/>
      <c r="C945" s="144"/>
      <c r="D945" s="144"/>
      <c r="E945" s="145"/>
      <c r="F945" s="145"/>
      <c r="G945" s="145"/>
      <c r="H945" s="145"/>
      <c r="I945" s="145"/>
      <c r="J945" s="145"/>
      <c r="K945" s="145"/>
    </row>
    <row r="946" spans="2:11">
      <c r="B946" s="144"/>
      <c r="C946" s="144"/>
      <c r="D946" s="144"/>
      <c r="E946" s="145"/>
      <c r="F946" s="145"/>
      <c r="G946" s="145"/>
      <c r="H946" s="145"/>
      <c r="I946" s="145"/>
      <c r="J946" s="145"/>
      <c r="K946" s="145"/>
    </row>
    <row r="947" spans="2:11">
      <c r="B947" s="144"/>
      <c r="C947" s="144"/>
      <c r="D947" s="144"/>
      <c r="E947" s="145"/>
      <c r="F947" s="145"/>
      <c r="G947" s="145"/>
      <c r="H947" s="145"/>
      <c r="I947" s="145"/>
      <c r="J947" s="145"/>
      <c r="K947" s="145"/>
    </row>
    <row r="948" spans="2:11">
      <c r="B948" s="144"/>
      <c r="C948" s="144"/>
      <c r="D948" s="144"/>
      <c r="E948" s="145"/>
      <c r="F948" s="145"/>
      <c r="G948" s="145"/>
      <c r="H948" s="145"/>
      <c r="I948" s="145"/>
      <c r="J948" s="145"/>
      <c r="K948" s="145"/>
    </row>
    <row r="949" spans="2:11">
      <c r="B949" s="144"/>
      <c r="C949" s="144"/>
      <c r="D949" s="144"/>
      <c r="E949" s="145"/>
      <c r="F949" s="145"/>
      <c r="G949" s="145"/>
      <c r="H949" s="145"/>
      <c r="I949" s="145"/>
      <c r="J949" s="145"/>
      <c r="K949" s="145"/>
    </row>
    <row r="950" spans="2:11">
      <c r="B950" s="144"/>
      <c r="C950" s="144"/>
      <c r="D950" s="144"/>
      <c r="E950" s="145"/>
      <c r="F950" s="145"/>
      <c r="G950" s="145"/>
      <c r="H950" s="145"/>
      <c r="I950" s="145"/>
      <c r="J950" s="145"/>
      <c r="K950" s="145"/>
    </row>
    <row r="951" spans="2:11">
      <c r="B951" s="144"/>
      <c r="C951" s="144"/>
      <c r="D951" s="144"/>
      <c r="E951" s="145"/>
      <c r="F951" s="145"/>
      <c r="G951" s="145"/>
      <c r="H951" s="145"/>
      <c r="I951" s="145"/>
      <c r="J951" s="145"/>
      <c r="K951" s="145"/>
    </row>
    <row r="952" spans="2:11">
      <c r="B952" s="144"/>
      <c r="C952" s="144"/>
      <c r="D952" s="144"/>
      <c r="E952" s="145"/>
      <c r="F952" s="145"/>
      <c r="G952" s="145"/>
      <c r="H952" s="145"/>
      <c r="I952" s="145"/>
      <c r="J952" s="145"/>
      <c r="K952" s="145"/>
    </row>
    <row r="953" spans="2:11">
      <c r="B953" s="144"/>
      <c r="C953" s="144"/>
      <c r="D953" s="144"/>
      <c r="E953" s="145"/>
      <c r="F953" s="145"/>
      <c r="G953" s="145"/>
      <c r="H953" s="145"/>
      <c r="I953" s="145"/>
      <c r="J953" s="145"/>
      <c r="K953" s="145"/>
    </row>
    <row r="954" spans="2:11">
      <c r="B954" s="144"/>
      <c r="C954" s="144"/>
      <c r="D954" s="144"/>
      <c r="E954" s="145"/>
      <c r="F954" s="145"/>
      <c r="G954" s="145"/>
      <c r="H954" s="145"/>
      <c r="I954" s="145"/>
      <c r="J954" s="145"/>
      <c r="K954" s="145"/>
    </row>
    <row r="955" spans="2:11">
      <c r="B955" s="144"/>
      <c r="C955" s="144"/>
      <c r="D955" s="144"/>
      <c r="E955" s="145"/>
      <c r="F955" s="145"/>
      <c r="G955" s="145"/>
      <c r="H955" s="145"/>
      <c r="I955" s="145"/>
      <c r="J955" s="145"/>
      <c r="K955" s="145"/>
    </row>
    <row r="956" spans="2:11">
      <c r="B956" s="144"/>
      <c r="C956" s="144"/>
      <c r="D956" s="144"/>
      <c r="E956" s="145"/>
      <c r="F956" s="145"/>
      <c r="G956" s="145"/>
      <c r="H956" s="145"/>
      <c r="I956" s="145"/>
      <c r="J956" s="145"/>
      <c r="K956" s="145"/>
    </row>
    <row r="957" spans="2:11">
      <c r="B957" s="144"/>
      <c r="C957" s="144"/>
      <c r="D957" s="144"/>
      <c r="E957" s="145"/>
      <c r="F957" s="145"/>
      <c r="G957" s="145"/>
      <c r="H957" s="145"/>
      <c r="I957" s="145"/>
      <c r="J957" s="145"/>
      <c r="K957" s="145"/>
    </row>
    <row r="958" spans="2:11">
      <c r="B958" s="144"/>
      <c r="C958" s="144"/>
      <c r="D958" s="144"/>
      <c r="E958" s="145"/>
      <c r="F958" s="145"/>
      <c r="G958" s="145"/>
      <c r="H958" s="145"/>
      <c r="I958" s="145"/>
      <c r="J958" s="145"/>
      <c r="K958" s="145"/>
    </row>
    <row r="959" spans="2:11">
      <c r="B959" s="144"/>
      <c r="C959" s="144"/>
      <c r="D959" s="144"/>
      <c r="E959" s="145"/>
      <c r="F959" s="145"/>
      <c r="G959" s="145"/>
      <c r="H959" s="145"/>
      <c r="I959" s="145"/>
      <c r="J959" s="145"/>
      <c r="K959" s="145"/>
    </row>
    <row r="960" spans="2:11">
      <c r="B960" s="144"/>
      <c r="C960" s="144"/>
      <c r="D960" s="144"/>
      <c r="E960" s="145"/>
      <c r="F960" s="145"/>
      <c r="G960" s="145"/>
      <c r="H960" s="145"/>
      <c r="I960" s="145"/>
      <c r="J960" s="145"/>
      <c r="K960" s="145"/>
    </row>
    <row r="961" spans="2:11">
      <c r="B961" s="144"/>
      <c r="C961" s="144"/>
      <c r="D961" s="144"/>
      <c r="E961" s="145"/>
      <c r="F961" s="145"/>
      <c r="G961" s="145"/>
      <c r="H961" s="145"/>
      <c r="I961" s="145"/>
      <c r="J961" s="145"/>
      <c r="K961" s="145"/>
    </row>
    <row r="962" spans="2:11">
      <c r="B962" s="144"/>
      <c r="C962" s="144"/>
      <c r="D962" s="144"/>
      <c r="E962" s="145"/>
      <c r="F962" s="145"/>
      <c r="G962" s="145"/>
      <c r="H962" s="145"/>
      <c r="I962" s="145"/>
      <c r="J962" s="145"/>
      <c r="K962" s="145"/>
    </row>
    <row r="963" spans="2:11">
      <c r="B963" s="144"/>
      <c r="C963" s="144"/>
      <c r="D963" s="144"/>
      <c r="E963" s="145"/>
      <c r="F963" s="145"/>
      <c r="G963" s="145"/>
      <c r="H963" s="145"/>
      <c r="I963" s="145"/>
      <c r="J963" s="145"/>
      <c r="K963" s="145"/>
    </row>
    <row r="964" spans="2:11">
      <c r="B964" s="144"/>
      <c r="C964" s="144"/>
      <c r="D964" s="144"/>
      <c r="E964" s="145"/>
      <c r="F964" s="145"/>
      <c r="G964" s="145"/>
      <c r="H964" s="145"/>
      <c r="I964" s="145"/>
      <c r="J964" s="145"/>
      <c r="K964" s="145"/>
    </row>
    <row r="965" spans="2:11">
      <c r="B965" s="144"/>
      <c r="C965" s="144"/>
      <c r="D965" s="144"/>
      <c r="E965" s="145"/>
      <c r="F965" s="145"/>
      <c r="G965" s="145"/>
      <c r="H965" s="145"/>
      <c r="I965" s="145"/>
      <c r="J965" s="145"/>
      <c r="K965" s="145"/>
    </row>
    <row r="966" spans="2:11">
      <c r="B966" s="144"/>
      <c r="C966" s="144"/>
      <c r="D966" s="144"/>
      <c r="E966" s="145"/>
      <c r="F966" s="145"/>
      <c r="G966" s="145"/>
      <c r="H966" s="145"/>
      <c r="I966" s="145"/>
      <c r="J966" s="145"/>
      <c r="K966" s="145"/>
    </row>
    <row r="967" spans="2:11">
      <c r="B967" s="144"/>
      <c r="C967" s="144"/>
      <c r="D967" s="144"/>
      <c r="E967" s="145"/>
      <c r="F967" s="145"/>
      <c r="G967" s="145"/>
      <c r="H967" s="145"/>
      <c r="I967" s="145"/>
      <c r="J967" s="145"/>
      <c r="K967" s="145"/>
    </row>
    <row r="968" spans="2:11">
      <c r="B968" s="144"/>
      <c r="C968" s="144"/>
      <c r="D968" s="144"/>
      <c r="E968" s="145"/>
      <c r="F968" s="145"/>
      <c r="G968" s="145"/>
      <c r="H968" s="145"/>
      <c r="I968" s="145"/>
      <c r="J968" s="145"/>
      <c r="K968" s="145"/>
    </row>
    <row r="969" spans="2:11">
      <c r="B969" s="144"/>
      <c r="C969" s="144"/>
      <c r="D969" s="144"/>
      <c r="E969" s="145"/>
      <c r="F969" s="145"/>
      <c r="G969" s="145"/>
      <c r="H969" s="145"/>
      <c r="I969" s="145"/>
      <c r="J969" s="145"/>
      <c r="K969" s="145"/>
    </row>
    <row r="970" spans="2:11">
      <c r="B970" s="144"/>
      <c r="C970" s="144"/>
      <c r="D970" s="144"/>
      <c r="E970" s="145"/>
      <c r="F970" s="145"/>
      <c r="G970" s="145"/>
      <c r="H970" s="145"/>
      <c r="I970" s="145"/>
      <c r="J970" s="145"/>
      <c r="K970" s="145"/>
    </row>
    <row r="971" spans="2:11">
      <c r="B971" s="144"/>
      <c r="C971" s="144"/>
      <c r="D971" s="144"/>
      <c r="E971" s="145"/>
      <c r="F971" s="145"/>
      <c r="G971" s="145"/>
      <c r="H971" s="145"/>
      <c r="I971" s="145"/>
      <c r="J971" s="145"/>
      <c r="K971" s="145"/>
    </row>
    <row r="972" spans="2:11">
      <c r="B972" s="144"/>
      <c r="C972" s="144"/>
      <c r="D972" s="144"/>
      <c r="E972" s="145"/>
      <c r="F972" s="145"/>
      <c r="G972" s="145"/>
      <c r="H972" s="145"/>
      <c r="I972" s="145"/>
      <c r="J972" s="145"/>
      <c r="K972" s="145"/>
    </row>
    <row r="973" spans="2:11">
      <c r="B973" s="144"/>
      <c r="C973" s="144"/>
      <c r="D973" s="144"/>
      <c r="E973" s="145"/>
      <c r="F973" s="145"/>
      <c r="G973" s="145"/>
      <c r="H973" s="145"/>
      <c r="I973" s="145"/>
      <c r="J973" s="145"/>
      <c r="K973" s="145"/>
    </row>
    <row r="974" spans="2:11">
      <c r="B974" s="144"/>
      <c r="C974" s="144"/>
      <c r="D974" s="144"/>
      <c r="E974" s="145"/>
      <c r="F974" s="145"/>
      <c r="G974" s="145"/>
      <c r="H974" s="145"/>
      <c r="I974" s="145"/>
      <c r="J974" s="145"/>
      <c r="K974" s="145"/>
    </row>
    <row r="975" spans="2:11">
      <c r="B975" s="144"/>
      <c r="C975" s="144"/>
      <c r="D975" s="144"/>
      <c r="E975" s="145"/>
      <c r="F975" s="145"/>
      <c r="G975" s="145"/>
      <c r="H975" s="145"/>
      <c r="I975" s="145"/>
      <c r="J975" s="145"/>
      <c r="K975" s="145"/>
    </row>
    <row r="976" spans="2:11">
      <c r="B976" s="144"/>
      <c r="C976" s="144"/>
      <c r="D976" s="144"/>
      <c r="E976" s="145"/>
      <c r="F976" s="145"/>
      <c r="G976" s="145"/>
      <c r="H976" s="145"/>
      <c r="I976" s="145"/>
      <c r="J976" s="145"/>
      <c r="K976" s="145"/>
    </row>
    <row r="977" spans="2:11">
      <c r="B977" s="144"/>
      <c r="C977" s="144"/>
      <c r="D977" s="144"/>
      <c r="E977" s="145"/>
      <c r="F977" s="145"/>
      <c r="G977" s="145"/>
      <c r="H977" s="145"/>
      <c r="I977" s="145"/>
      <c r="J977" s="145"/>
      <c r="K977" s="145"/>
    </row>
    <row r="978" spans="2:11">
      <c r="B978" s="144"/>
      <c r="C978" s="144"/>
      <c r="D978" s="144"/>
      <c r="E978" s="145"/>
      <c r="F978" s="145"/>
      <c r="G978" s="145"/>
      <c r="H978" s="145"/>
      <c r="I978" s="145"/>
      <c r="J978" s="145"/>
      <c r="K978" s="145"/>
    </row>
    <row r="979" spans="2:11">
      <c r="B979" s="144"/>
      <c r="C979" s="144"/>
      <c r="D979" s="144"/>
      <c r="E979" s="145"/>
      <c r="F979" s="145"/>
      <c r="G979" s="145"/>
      <c r="H979" s="145"/>
      <c r="I979" s="145"/>
      <c r="J979" s="145"/>
      <c r="K979" s="145"/>
    </row>
    <row r="980" spans="2:11">
      <c r="B980" s="144"/>
      <c r="C980" s="144"/>
      <c r="D980" s="144"/>
      <c r="E980" s="145"/>
      <c r="F980" s="145"/>
      <c r="G980" s="145"/>
      <c r="H980" s="145"/>
      <c r="I980" s="145"/>
      <c r="J980" s="145"/>
      <c r="K980" s="145"/>
    </row>
    <row r="981" spans="2:11">
      <c r="B981" s="144"/>
      <c r="C981" s="144"/>
      <c r="D981" s="144"/>
      <c r="E981" s="145"/>
      <c r="F981" s="145"/>
      <c r="G981" s="145"/>
      <c r="H981" s="145"/>
      <c r="I981" s="145"/>
      <c r="J981" s="145"/>
      <c r="K981" s="145"/>
    </row>
    <row r="982" spans="2:11">
      <c r="B982" s="144"/>
      <c r="C982" s="144"/>
      <c r="D982" s="144"/>
      <c r="E982" s="145"/>
      <c r="F982" s="145"/>
      <c r="G982" s="145"/>
      <c r="H982" s="145"/>
      <c r="I982" s="145"/>
      <c r="J982" s="145"/>
      <c r="K982" s="145"/>
    </row>
    <row r="983" spans="2:11">
      <c r="B983" s="144"/>
      <c r="C983" s="144"/>
      <c r="D983" s="144"/>
      <c r="E983" s="145"/>
      <c r="F983" s="145"/>
      <c r="G983" s="145"/>
      <c r="H983" s="145"/>
      <c r="I983" s="145"/>
      <c r="J983" s="145"/>
      <c r="K983" s="145"/>
    </row>
    <row r="984" spans="2:11">
      <c r="B984" s="144"/>
      <c r="C984" s="144"/>
      <c r="D984" s="144"/>
      <c r="E984" s="145"/>
      <c r="F984" s="145"/>
      <c r="G984" s="145"/>
      <c r="H984" s="145"/>
      <c r="I984" s="145"/>
      <c r="J984" s="145"/>
      <c r="K984" s="145"/>
    </row>
    <row r="985" spans="2:11">
      <c r="B985" s="144"/>
      <c r="C985" s="144"/>
      <c r="D985" s="144"/>
      <c r="E985" s="145"/>
      <c r="F985" s="145"/>
      <c r="G985" s="145"/>
      <c r="H985" s="145"/>
      <c r="I985" s="145"/>
      <c r="J985" s="145"/>
      <c r="K985" s="145"/>
    </row>
    <row r="986" spans="2:11">
      <c r="B986" s="144"/>
      <c r="C986" s="144"/>
      <c r="D986" s="144"/>
      <c r="E986" s="145"/>
      <c r="F986" s="145"/>
      <c r="G986" s="145"/>
      <c r="H986" s="145"/>
      <c r="I986" s="145"/>
      <c r="J986" s="145"/>
      <c r="K986" s="145"/>
    </row>
    <row r="987" spans="2:11">
      <c r="B987" s="144"/>
      <c r="C987" s="144"/>
      <c r="D987" s="144"/>
      <c r="E987" s="145"/>
      <c r="F987" s="145"/>
      <c r="G987" s="145"/>
      <c r="H987" s="145"/>
      <c r="I987" s="145"/>
      <c r="J987" s="145"/>
      <c r="K987" s="145"/>
    </row>
    <row r="988" spans="2:11">
      <c r="B988" s="144"/>
      <c r="C988" s="144"/>
      <c r="D988" s="144"/>
      <c r="E988" s="145"/>
      <c r="F988" s="145"/>
      <c r="G988" s="145"/>
      <c r="H988" s="145"/>
      <c r="I988" s="145"/>
      <c r="J988" s="145"/>
      <c r="K988" s="145"/>
    </row>
    <row r="989" spans="2:11">
      <c r="B989" s="144"/>
      <c r="C989" s="144"/>
      <c r="D989" s="144"/>
      <c r="E989" s="145"/>
      <c r="F989" s="145"/>
      <c r="G989" s="145"/>
      <c r="H989" s="145"/>
      <c r="I989" s="145"/>
      <c r="J989" s="145"/>
      <c r="K989" s="145"/>
    </row>
    <row r="990" spans="2:11">
      <c r="B990" s="144"/>
      <c r="C990" s="144"/>
      <c r="D990" s="144"/>
      <c r="E990" s="145"/>
      <c r="F990" s="145"/>
      <c r="G990" s="145"/>
      <c r="H990" s="145"/>
      <c r="I990" s="145"/>
      <c r="J990" s="145"/>
      <c r="K990" s="145"/>
    </row>
    <row r="991" spans="2:11">
      <c r="B991" s="144"/>
      <c r="C991" s="144"/>
      <c r="D991" s="144"/>
      <c r="E991" s="145"/>
      <c r="F991" s="145"/>
      <c r="G991" s="145"/>
      <c r="H991" s="145"/>
      <c r="I991" s="145"/>
      <c r="J991" s="145"/>
      <c r="K991" s="145"/>
    </row>
    <row r="992" spans="2:11">
      <c r="B992" s="144"/>
      <c r="C992" s="144"/>
      <c r="D992" s="144"/>
      <c r="E992" s="145"/>
      <c r="F992" s="145"/>
      <c r="G992" s="145"/>
      <c r="H992" s="145"/>
      <c r="I992" s="145"/>
      <c r="J992" s="145"/>
      <c r="K992" s="145"/>
    </row>
    <row r="993" spans="2:11">
      <c r="B993" s="144"/>
      <c r="C993" s="144"/>
      <c r="D993" s="144"/>
      <c r="E993" s="145"/>
      <c r="F993" s="145"/>
      <c r="G993" s="145"/>
      <c r="H993" s="145"/>
      <c r="I993" s="145"/>
      <c r="J993" s="145"/>
      <c r="K993" s="145"/>
    </row>
    <row r="994" spans="2:11">
      <c r="B994" s="144"/>
      <c r="C994" s="144"/>
      <c r="D994" s="144"/>
      <c r="E994" s="145"/>
      <c r="F994" s="145"/>
      <c r="G994" s="145"/>
      <c r="H994" s="145"/>
      <c r="I994" s="145"/>
      <c r="J994" s="145"/>
      <c r="K994" s="145"/>
    </row>
    <row r="995" spans="2:11">
      <c r="B995" s="144"/>
      <c r="C995" s="144"/>
      <c r="D995" s="144"/>
      <c r="E995" s="145"/>
      <c r="F995" s="145"/>
      <c r="G995" s="145"/>
      <c r="H995" s="145"/>
      <c r="I995" s="145"/>
      <c r="J995" s="145"/>
      <c r="K995" s="145"/>
    </row>
    <row r="996" spans="2:11">
      <c r="B996" s="144"/>
      <c r="C996" s="144"/>
      <c r="D996" s="144"/>
      <c r="E996" s="145"/>
      <c r="F996" s="145"/>
      <c r="G996" s="145"/>
      <c r="H996" s="145"/>
      <c r="I996" s="145"/>
      <c r="J996" s="145"/>
      <c r="K996" s="145"/>
    </row>
    <row r="997" spans="2:11">
      <c r="B997" s="144"/>
      <c r="C997" s="144"/>
      <c r="D997" s="144"/>
      <c r="E997" s="145"/>
      <c r="F997" s="145"/>
      <c r="G997" s="145"/>
      <c r="H997" s="145"/>
      <c r="I997" s="145"/>
      <c r="J997" s="145"/>
      <c r="K997" s="145"/>
    </row>
    <row r="998" spans="2:11">
      <c r="B998" s="144"/>
      <c r="C998" s="144"/>
      <c r="D998" s="144"/>
      <c r="E998" s="145"/>
      <c r="F998" s="145"/>
      <c r="G998" s="145"/>
      <c r="H998" s="145"/>
      <c r="I998" s="145"/>
      <c r="J998" s="145"/>
      <c r="K998" s="145"/>
    </row>
    <row r="999" spans="2:11">
      <c r="B999" s="144"/>
      <c r="C999" s="144"/>
      <c r="D999" s="144"/>
      <c r="E999" s="145"/>
      <c r="F999" s="145"/>
      <c r="G999" s="145"/>
      <c r="H999" s="145"/>
      <c r="I999" s="145"/>
      <c r="J999" s="145"/>
      <c r="K999" s="145"/>
    </row>
    <row r="1000" spans="2:11">
      <c r="B1000" s="144"/>
      <c r="C1000" s="144"/>
      <c r="D1000" s="144"/>
      <c r="E1000" s="145"/>
      <c r="F1000" s="145"/>
      <c r="G1000" s="145"/>
      <c r="H1000" s="145"/>
      <c r="I1000" s="145"/>
      <c r="J1000" s="145"/>
      <c r="K1000" s="145"/>
    </row>
    <row r="1001" spans="2:11">
      <c r="B1001" s="144"/>
      <c r="C1001" s="144"/>
      <c r="D1001" s="144"/>
      <c r="E1001" s="145"/>
      <c r="F1001" s="145"/>
      <c r="G1001" s="145"/>
      <c r="H1001" s="145"/>
      <c r="I1001" s="145"/>
      <c r="J1001" s="145"/>
      <c r="K1001" s="145"/>
    </row>
    <row r="1002" spans="2:11">
      <c r="B1002" s="144"/>
      <c r="C1002" s="144"/>
      <c r="D1002" s="144"/>
      <c r="E1002" s="145"/>
      <c r="F1002" s="145"/>
      <c r="G1002" s="145"/>
      <c r="H1002" s="145"/>
      <c r="I1002" s="145"/>
      <c r="J1002" s="145"/>
      <c r="K1002" s="145"/>
    </row>
    <row r="1003" spans="2:11">
      <c r="B1003" s="144"/>
      <c r="C1003" s="144"/>
      <c r="D1003" s="144"/>
      <c r="E1003" s="145"/>
      <c r="F1003" s="145"/>
      <c r="G1003" s="145"/>
      <c r="H1003" s="145"/>
      <c r="I1003" s="145"/>
      <c r="J1003" s="145"/>
      <c r="K1003" s="145"/>
    </row>
    <row r="1004" spans="2:11">
      <c r="B1004" s="144"/>
      <c r="C1004" s="144"/>
      <c r="D1004" s="144"/>
      <c r="E1004" s="145"/>
      <c r="F1004" s="145"/>
      <c r="G1004" s="145"/>
      <c r="H1004" s="145"/>
      <c r="I1004" s="145"/>
      <c r="J1004" s="145"/>
      <c r="K1004" s="145"/>
    </row>
    <row r="1005" spans="2:11">
      <c r="B1005" s="144"/>
      <c r="C1005" s="144"/>
      <c r="D1005" s="144"/>
      <c r="E1005" s="145"/>
      <c r="F1005" s="145"/>
      <c r="G1005" s="145"/>
      <c r="H1005" s="145"/>
      <c r="I1005" s="145"/>
      <c r="J1005" s="145"/>
      <c r="K1005" s="145"/>
    </row>
    <row r="1006" spans="2:11">
      <c r="B1006" s="144"/>
      <c r="C1006" s="144"/>
      <c r="D1006" s="144"/>
      <c r="E1006" s="145"/>
      <c r="F1006" s="145"/>
      <c r="G1006" s="145"/>
      <c r="H1006" s="145"/>
      <c r="I1006" s="145"/>
      <c r="J1006" s="145"/>
      <c r="K1006" s="145"/>
    </row>
    <row r="1007" spans="2:11">
      <c r="B1007" s="144"/>
      <c r="C1007" s="144"/>
      <c r="D1007" s="144"/>
      <c r="E1007" s="145"/>
      <c r="F1007" s="145"/>
      <c r="G1007" s="145"/>
      <c r="H1007" s="145"/>
      <c r="I1007" s="145"/>
      <c r="J1007" s="145"/>
      <c r="K1007" s="145"/>
    </row>
    <row r="1008" spans="2:11">
      <c r="B1008" s="144"/>
      <c r="C1008" s="144"/>
      <c r="D1008" s="144"/>
      <c r="E1008" s="145"/>
      <c r="F1008" s="145"/>
      <c r="G1008" s="145"/>
      <c r="H1008" s="145"/>
      <c r="I1008" s="145"/>
      <c r="J1008" s="145"/>
      <c r="K1008" s="145"/>
    </row>
    <row r="1009" spans="2:11">
      <c r="B1009" s="144"/>
      <c r="C1009" s="144"/>
      <c r="D1009" s="144"/>
      <c r="E1009" s="145"/>
      <c r="F1009" s="145"/>
      <c r="G1009" s="145"/>
      <c r="H1009" s="145"/>
      <c r="I1009" s="145"/>
      <c r="J1009" s="145"/>
      <c r="K1009" s="145"/>
    </row>
    <row r="1010" spans="2:11">
      <c r="B1010" s="144"/>
      <c r="C1010" s="144"/>
      <c r="D1010" s="144"/>
      <c r="E1010" s="145"/>
      <c r="F1010" s="145"/>
      <c r="G1010" s="145"/>
      <c r="H1010" s="145"/>
      <c r="I1010" s="145"/>
      <c r="J1010" s="145"/>
      <c r="K1010" s="145"/>
    </row>
    <row r="1011" spans="2:11">
      <c r="B1011" s="144"/>
      <c r="C1011" s="144"/>
      <c r="D1011" s="144"/>
      <c r="E1011" s="145"/>
      <c r="F1011" s="145"/>
      <c r="G1011" s="145"/>
      <c r="H1011" s="145"/>
      <c r="I1011" s="145"/>
      <c r="J1011" s="145"/>
      <c r="K1011" s="145"/>
    </row>
    <row r="1012" spans="2:11">
      <c r="B1012" s="144"/>
      <c r="C1012" s="144"/>
      <c r="D1012" s="144"/>
      <c r="E1012" s="145"/>
      <c r="F1012" s="145"/>
      <c r="G1012" s="145"/>
      <c r="H1012" s="145"/>
      <c r="I1012" s="145"/>
      <c r="J1012" s="145"/>
      <c r="K1012" s="145"/>
    </row>
    <row r="1013" spans="2:11">
      <c r="B1013" s="144"/>
      <c r="C1013" s="144"/>
      <c r="D1013" s="144"/>
      <c r="E1013" s="145"/>
      <c r="F1013" s="145"/>
      <c r="G1013" s="145"/>
      <c r="H1013" s="145"/>
      <c r="I1013" s="145"/>
      <c r="J1013" s="145"/>
      <c r="K1013" s="145"/>
    </row>
    <row r="1014" spans="2:11">
      <c r="B1014" s="144"/>
      <c r="C1014" s="144"/>
      <c r="D1014" s="144"/>
      <c r="E1014" s="145"/>
      <c r="F1014" s="145"/>
      <c r="G1014" s="145"/>
      <c r="H1014" s="145"/>
      <c r="I1014" s="145"/>
      <c r="J1014" s="145"/>
      <c r="K1014" s="145"/>
    </row>
    <row r="1015" spans="2:11">
      <c r="B1015" s="144"/>
      <c r="C1015" s="144"/>
      <c r="D1015" s="144"/>
      <c r="E1015" s="145"/>
      <c r="F1015" s="145"/>
      <c r="G1015" s="145"/>
      <c r="H1015" s="145"/>
      <c r="I1015" s="145"/>
      <c r="J1015" s="145"/>
      <c r="K1015" s="145"/>
    </row>
    <row r="1016" spans="2:11">
      <c r="B1016" s="144"/>
      <c r="C1016" s="144"/>
      <c r="D1016" s="144"/>
      <c r="E1016" s="145"/>
      <c r="F1016" s="145"/>
      <c r="G1016" s="145"/>
      <c r="H1016" s="145"/>
      <c r="I1016" s="145"/>
      <c r="J1016" s="145"/>
      <c r="K1016" s="145"/>
    </row>
    <row r="1017" spans="2:11">
      <c r="B1017" s="144"/>
      <c r="C1017" s="144"/>
      <c r="D1017" s="144"/>
      <c r="E1017" s="145"/>
      <c r="F1017" s="145"/>
      <c r="G1017" s="145"/>
      <c r="H1017" s="145"/>
      <c r="I1017" s="145"/>
      <c r="J1017" s="145"/>
      <c r="K1017" s="145"/>
    </row>
    <row r="1018" spans="2:11">
      <c r="B1018" s="144"/>
      <c r="C1018" s="144"/>
      <c r="D1018" s="144"/>
      <c r="E1018" s="145"/>
      <c r="F1018" s="145"/>
      <c r="G1018" s="145"/>
      <c r="H1018" s="145"/>
      <c r="I1018" s="145"/>
      <c r="J1018" s="145"/>
      <c r="K1018" s="145"/>
    </row>
    <row r="1019" spans="2:11">
      <c r="B1019" s="144"/>
      <c r="C1019" s="144"/>
      <c r="D1019" s="144"/>
      <c r="E1019" s="145"/>
      <c r="F1019" s="145"/>
      <c r="G1019" s="145"/>
      <c r="H1019" s="145"/>
      <c r="I1019" s="145"/>
      <c r="J1019" s="145"/>
      <c r="K1019" s="145"/>
    </row>
    <row r="1020" spans="2:11">
      <c r="B1020" s="144"/>
      <c r="C1020" s="144"/>
      <c r="D1020" s="144"/>
      <c r="E1020" s="145"/>
      <c r="F1020" s="145"/>
      <c r="G1020" s="145"/>
      <c r="H1020" s="145"/>
      <c r="I1020" s="145"/>
      <c r="J1020" s="145"/>
      <c r="K1020" s="145"/>
    </row>
    <row r="1021" spans="2:11">
      <c r="B1021" s="144"/>
      <c r="C1021" s="144"/>
      <c r="D1021" s="144"/>
      <c r="E1021" s="145"/>
      <c r="F1021" s="145"/>
      <c r="G1021" s="145"/>
      <c r="H1021" s="145"/>
      <c r="I1021" s="145"/>
      <c r="J1021" s="145"/>
      <c r="K1021" s="145"/>
    </row>
    <row r="1022" spans="2:11">
      <c r="B1022" s="144"/>
      <c r="C1022" s="144"/>
      <c r="D1022" s="144"/>
      <c r="E1022" s="145"/>
      <c r="F1022" s="145"/>
      <c r="G1022" s="145"/>
      <c r="H1022" s="145"/>
      <c r="I1022" s="145"/>
      <c r="J1022" s="145"/>
      <c r="K1022" s="145"/>
    </row>
    <row r="1023" spans="2:11">
      <c r="B1023" s="144"/>
      <c r="C1023" s="144"/>
      <c r="D1023" s="144"/>
      <c r="E1023" s="145"/>
      <c r="F1023" s="145"/>
      <c r="G1023" s="145"/>
      <c r="H1023" s="145"/>
      <c r="I1023" s="145"/>
      <c r="J1023" s="145"/>
      <c r="K1023" s="145"/>
    </row>
    <row r="1024" spans="2:11">
      <c r="B1024" s="144"/>
      <c r="C1024" s="144"/>
      <c r="D1024" s="144"/>
      <c r="E1024" s="145"/>
      <c r="F1024" s="145"/>
      <c r="G1024" s="145"/>
      <c r="H1024" s="145"/>
      <c r="I1024" s="145"/>
      <c r="J1024" s="145"/>
      <c r="K1024" s="145"/>
    </row>
    <row r="1025" spans="2:11">
      <c r="B1025" s="144"/>
      <c r="C1025" s="144"/>
      <c r="D1025" s="144"/>
      <c r="E1025" s="145"/>
      <c r="F1025" s="145"/>
      <c r="G1025" s="145"/>
      <c r="H1025" s="145"/>
      <c r="I1025" s="145"/>
      <c r="J1025" s="145"/>
      <c r="K1025" s="145"/>
    </row>
    <row r="1026" spans="2:11">
      <c r="B1026" s="144"/>
      <c r="C1026" s="144"/>
      <c r="D1026" s="144"/>
      <c r="E1026" s="145"/>
      <c r="F1026" s="145"/>
      <c r="G1026" s="145"/>
      <c r="H1026" s="145"/>
      <c r="I1026" s="145"/>
      <c r="J1026" s="145"/>
      <c r="K1026" s="145"/>
    </row>
    <row r="1027" spans="2:11">
      <c r="B1027" s="144"/>
      <c r="C1027" s="144"/>
      <c r="D1027" s="144"/>
      <c r="E1027" s="145"/>
      <c r="F1027" s="145"/>
      <c r="G1027" s="145"/>
      <c r="H1027" s="145"/>
      <c r="I1027" s="145"/>
      <c r="J1027" s="145"/>
      <c r="K1027" s="145"/>
    </row>
    <row r="1028" spans="2:11">
      <c r="B1028" s="144"/>
      <c r="C1028" s="144"/>
      <c r="D1028" s="144"/>
      <c r="E1028" s="145"/>
      <c r="F1028" s="145"/>
      <c r="G1028" s="145"/>
      <c r="H1028" s="145"/>
      <c r="I1028" s="145"/>
      <c r="J1028" s="145"/>
      <c r="K1028" s="145"/>
    </row>
    <row r="1029" spans="2:11">
      <c r="B1029" s="144"/>
      <c r="C1029" s="144"/>
      <c r="D1029" s="144"/>
      <c r="E1029" s="145"/>
      <c r="F1029" s="145"/>
      <c r="G1029" s="145"/>
      <c r="H1029" s="145"/>
      <c r="I1029" s="145"/>
      <c r="J1029" s="145"/>
      <c r="K1029" s="145"/>
    </row>
    <row r="1030" spans="2:11">
      <c r="B1030" s="144"/>
      <c r="C1030" s="144"/>
      <c r="D1030" s="144"/>
      <c r="E1030" s="145"/>
      <c r="F1030" s="145"/>
      <c r="G1030" s="145"/>
      <c r="H1030" s="145"/>
      <c r="I1030" s="145"/>
      <c r="J1030" s="145"/>
      <c r="K1030" s="145"/>
    </row>
    <row r="1031" spans="2:11">
      <c r="B1031" s="144"/>
      <c r="C1031" s="144"/>
      <c r="D1031" s="144"/>
      <c r="E1031" s="145"/>
      <c r="F1031" s="145"/>
      <c r="G1031" s="145"/>
      <c r="H1031" s="145"/>
      <c r="I1031" s="145"/>
      <c r="J1031" s="145"/>
      <c r="K1031" s="145"/>
    </row>
    <row r="1032" spans="2:11">
      <c r="B1032" s="144"/>
      <c r="C1032" s="144"/>
      <c r="D1032" s="144"/>
      <c r="E1032" s="145"/>
      <c r="F1032" s="145"/>
      <c r="G1032" s="145"/>
      <c r="H1032" s="145"/>
      <c r="I1032" s="145"/>
      <c r="J1032" s="145"/>
      <c r="K1032" s="145"/>
    </row>
    <row r="1033" spans="2:11">
      <c r="B1033" s="144"/>
      <c r="C1033" s="144"/>
      <c r="D1033" s="144"/>
      <c r="E1033" s="145"/>
      <c r="F1033" s="145"/>
      <c r="G1033" s="145"/>
      <c r="H1033" s="145"/>
      <c r="I1033" s="145"/>
      <c r="J1033" s="145"/>
      <c r="K1033" s="145"/>
    </row>
    <row r="1034" spans="2:11">
      <c r="B1034" s="144"/>
      <c r="C1034" s="144"/>
      <c r="D1034" s="144"/>
      <c r="E1034" s="145"/>
      <c r="F1034" s="145"/>
      <c r="G1034" s="145"/>
      <c r="H1034" s="145"/>
      <c r="I1034" s="145"/>
      <c r="J1034" s="145"/>
      <c r="K1034" s="145"/>
    </row>
    <row r="1035" spans="2:11">
      <c r="B1035" s="144"/>
      <c r="C1035" s="144"/>
      <c r="D1035" s="144"/>
      <c r="E1035" s="145"/>
      <c r="F1035" s="145"/>
      <c r="G1035" s="145"/>
      <c r="H1035" s="145"/>
      <c r="I1035" s="145"/>
      <c r="J1035" s="145"/>
      <c r="K1035" s="145"/>
    </row>
    <row r="1036" spans="2:11">
      <c r="B1036" s="144"/>
      <c r="C1036" s="144"/>
      <c r="D1036" s="144"/>
      <c r="E1036" s="145"/>
      <c r="F1036" s="145"/>
      <c r="G1036" s="145"/>
      <c r="H1036" s="145"/>
      <c r="I1036" s="145"/>
      <c r="J1036" s="145"/>
      <c r="K1036" s="145"/>
    </row>
    <row r="1037" spans="2:11">
      <c r="B1037" s="144"/>
      <c r="C1037" s="144"/>
      <c r="D1037" s="144"/>
      <c r="E1037" s="145"/>
      <c r="F1037" s="145"/>
      <c r="G1037" s="145"/>
      <c r="H1037" s="145"/>
      <c r="I1037" s="145"/>
      <c r="J1037" s="145"/>
      <c r="K1037" s="145"/>
    </row>
    <row r="1038" spans="2:11">
      <c r="B1038" s="144"/>
      <c r="C1038" s="144"/>
      <c r="D1038" s="144"/>
      <c r="E1038" s="145"/>
      <c r="F1038" s="145"/>
      <c r="G1038" s="145"/>
      <c r="H1038" s="145"/>
      <c r="I1038" s="145"/>
      <c r="J1038" s="145"/>
      <c r="K1038" s="145"/>
    </row>
    <row r="1039" spans="2:11">
      <c r="B1039" s="144"/>
      <c r="C1039" s="144"/>
      <c r="D1039" s="144"/>
      <c r="E1039" s="145"/>
      <c r="F1039" s="145"/>
      <c r="G1039" s="145"/>
      <c r="H1039" s="145"/>
      <c r="I1039" s="145"/>
      <c r="J1039" s="145"/>
      <c r="K1039" s="145"/>
    </row>
    <row r="1040" spans="2:11">
      <c r="B1040" s="144"/>
      <c r="C1040" s="144"/>
      <c r="D1040" s="144"/>
      <c r="E1040" s="145"/>
      <c r="F1040" s="145"/>
      <c r="G1040" s="145"/>
      <c r="H1040" s="145"/>
      <c r="I1040" s="145"/>
      <c r="J1040" s="145"/>
      <c r="K1040" s="145"/>
    </row>
    <row r="1041" spans="2:11">
      <c r="B1041" s="144"/>
      <c r="C1041" s="144"/>
      <c r="D1041" s="144"/>
      <c r="E1041" s="145"/>
      <c r="F1041" s="145"/>
      <c r="G1041" s="145"/>
      <c r="H1041" s="145"/>
      <c r="I1041" s="145"/>
      <c r="J1041" s="145"/>
      <c r="K1041" s="145"/>
    </row>
    <row r="1042" spans="2:11">
      <c r="B1042" s="144"/>
      <c r="C1042" s="144"/>
      <c r="D1042" s="144"/>
      <c r="E1042" s="145"/>
      <c r="F1042" s="145"/>
      <c r="G1042" s="145"/>
      <c r="H1042" s="145"/>
      <c r="I1042" s="145"/>
      <c r="J1042" s="145"/>
      <c r="K1042" s="145"/>
    </row>
    <row r="1043" spans="2:11">
      <c r="B1043" s="144"/>
      <c r="C1043" s="144"/>
      <c r="D1043" s="144"/>
      <c r="E1043" s="145"/>
      <c r="F1043" s="145"/>
      <c r="G1043" s="145"/>
      <c r="H1043" s="145"/>
      <c r="I1043" s="145"/>
      <c r="J1043" s="145"/>
      <c r="K1043" s="145"/>
    </row>
    <row r="1044" spans="2:11">
      <c r="B1044" s="144"/>
      <c r="C1044" s="144"/>
      <c r="D1044" s="144"/>
      <c r="E1044" s="145"/>
      <c r="F1044" s="145"/>
      <c r="G1044" s="145"/>
      <c r="H1044" s="145"/>
      <c r="I1044" s="145"/>
      <c r="J1044" s="145"/>
      <c r="K1044" s="145"/>
    </row>
    <row r="1045" spans="2:11">
      <c r="B1045" s="144"/>
      <c r="C1045" s="144"/>
      <c r="D1045" s="144"/>
      <c r="E1045" s="145"/>
      <c r="F1045" s="145"/>
      <c r="G1045" s="145"/>
      <c r="H1045" s="145"/>
      <c r="I1045" s="145"/>
      <c r="J1045" s="145"/>
      <c r="K1045" s="145"/>
    </row>
    <row r="1046" spans="2:11">
      <c r="B1046" s="144"/>
      <c r="C1046" s="144"/>
      <c r="D1046" s="144"/>
      <c r="E1046" s="145"/>
      <c r="F1046" s="145"/>
      <c r="G1046" s="145"/>
      <c r="H1046" s="145"/>
      <c r="I1046" s="145"/>
      <c r="J1046" s="145"/>
      <c r="K1046" s="145"/>
    </row>
    <row r="1047" spans="2:11">
      <c r="B1047" s="144"/>
      <c r="C1047" s="144"/>
      <c r="D1047" s="144"/>
      <c r="E1047" s="145"/>
      <c r="F1047" s="145"/>
      <c r="G1047" s="145"/>
      <c r="H1047" s="145"/>
      <c r="I1047" s="145"/>
      <c r="J1047" s="145"/>
      <c r="K1047" s="145"/>
    </row>
    <row r="1048" spans="2:11">
      <c r="B1048" s="144"/>
      <c r="C1048" s="144"/>
      <c r="D1048" s="144"/>
      <c r="E1048" s="145"/>
      <c r="F1048" s="145"/>
      <c r="G1048" s="145"/>
      <c r="H1048" s="145"/>
      <c r="I1048" s="145"/>
      <c r="J1048" s="145"/>
      <c r="K1048" s="145"/>
    </row>
    <row r="1049" spans="2:11">
      <c r="B1049" s="144"/>
      <c r="C1049" s="144"/>
      <c r="D1049" s="144"/>
      <c r="E1049" s="145"/>
      <c r="F1049" s="145"/>
      <c r="G1049" s="145"/>
      <c r="H1049" s="145"/>
      <c r="I1049" s="145"/>
      <c r="J1049" s="145"/>
      <c r="K1049" s="145"/>
    </row>
    <row r="1050" spans="2:11">
      <c r="B1050" s="144"/>
      <c r="C1050" s="144"/>
      <c r="D1050" s="144"/>
      <c r="E1050" s="145"/>
      <c r="F1050" s="145"/>
      <c r="G1050" s="145"/>
      <c r="H1050" s="145"/>
      <c r="I1050" s="145"/>
      <c r="J1050" s="145"/>
      <c r="K1050" s="145"/>
    </row>
    <row r="1051" spans="2:11">
      <c r="B1051" s="144"/>
      <c r="C1051" s="144"/>
      <c r="D1051" s="144"/>
      <c r="E1051" s="145"/>
      <c r="F1051" s="145"/>
      <c r="G1051" s="145"/>
      <c r="H1051" s="145"/>
      <c r="I1051" s="145"/>
      <c r="J1051" s="145"/>
      <c r="K1051" s="145"/>
    </row>
    <row r="1052" spans="2:11">
      <c r="B1052" s="144"/>
      <c r="C1052" s="144"/>
      <c r="D1052" s="144"/>
      <c r="E1052" s="145"/>
      <c r="F1052" s="145"/>
      <c r="G1052" s="145"/>
      <c r="H1052" s="145"/>
      <c r="I1052" s="145"/>
      <c r="J1052" s="145"/>
      <c r="K1052" s="145"/>
    </row>
    <row r="1053" spans="2:11">
      <c r="B1053" s="144"/>
      <c r="C1053" s="144"/>
      <c r="D1053" s="144"/>
      <c r="E1053" s="145"/>
      <c r="F1053" s="145"/>
      <c r="G1053" s="145"/>
      <c r="H1053" s="145"/>
      <c r="I1053" s="145"/>
      <c r="J1053" s="145"/>
      <c r="K1053" s="145"/>
    </row>
    <row r="1054" spans="2:11">
      <c r="B1054" s="144"/>
      <c r="C1054" s="144"/>
      <c r="D1054" s="144"/>
      <c r="E1054" s="145"/>
      <c r="F1054" s="145"/>
      <c r="G1054" s="145"/>
      <c r="H1054" s="145"/>
      <c r="I1054" s="145"/>
      <c r="J1054" s="145"/>
      <c r="K1054" s="145"/>
    </row>
    <row r="1055" spans="2:11">
      <c r="B1055" s="144"/>
      <c r="C1055" s="144"/>
      <c r="D1055" s="144"/>
      <c r="E1055" s="145"/>
      <c r="F1055" s="145"/>
      <c r="G1055" s="145"/>
      <c r="H1055" s="145"/>
      <c r="I1055" s="145"/>
      <c r="J1055" s="145"/>
      <c r="K1055" s="145"/>
    </row>
    <row r="1056" spans="2:11">
      <c r="B1056" s="144"/>
      <c r="C1056" s="144"/>
      <c r="D1056" s="144"/>
      <c r="E1056" s="145"/>
      <c r="F1056" s="145"/>
      <c r="G1056" s="145"/>
      <c r="H1056" s="145"/>
      <c r="I1056" s="145"/>
      <c r="J1056" s="145"/>
      <c r="K1056" s="145"/>
    </row>
    <row r="1057" spans="2:11">
      <c r="B1057" s="144"/>
      <c r="C1057" s="144"/>
      <c r="D1057" s="144"/>
      <c r="E1057" s="145"/>
      <c r="F1057" s="145"/>
      <c r="G1057" s="145"/>
      <c r="H1057" s="145"/>
      <c r="I1057" s="145"/>
      <c r="J1057" s="145"/>
      <c r="K1057" s="145"/>
    </row>
    <row r="1058" spans="2:11">
      <c r="B1058" s="144"/>
      <c r="C1058" s="144"/>
      <c r="D1058" s="144"/>
      <c r="E1058" s="145"/>
      <c r="F1058" s="145"/>
      <c r="G1058" s="145"/>
      <c r="H1058" s="145"/>
      <c r="I1058" s="145"/>
      <c r="J1058" s="145"/>
      <c r="K1058" s="145"/>
    </row>
    <row r="1059" spans="2:11">
      <c r="B1059" s="144"/>
      <c r="C1059" s="144"/>
      <c r="D1059" s="144"/>
      <c r="E1059" s="145"/>
      <c r="F1059" s="145"/>
      <c r="G1059" s="145"/>
      <c r="H1059" s="145"/>
      <c r="I1059" s="145"/>
      <c r="J1059" s="145"/>
      <c r="K1059" s="145"/>
    </row>
    <row r="1060" spans="2:11">
      <c r="B1060" s="144"/>
      <c r="C1060" s="144"/>
      <c r="D1060" s="144"/>
      <c r="E1060" s="145"/>
      <c r="F1060" s="145"/>
      <c r="G1060" s="145"/>
      <c r="H1060" s="145"/>
      <c r="I1060" s="145"/>
      <c r="J1060" s="145"/>
      <c r="K1060" s="145"/>
    </row>
    <row r="1061" spans="2:11">
      <c r="B1061" s="144"/>
      <c r="C1061" s="144"/>
      <c r="D1061" s="144"/>
      <c r="E1061" s="145"/>
      <c r="F1061" s="145"/>
      <c r="G1061" s="145"/>
      <c r="H1061" s="145"/>
      <c r="I1061" s="145"/>
      <c r="J1061" s="145"/>
      <c r="K1061" s="145"/>
    </row>
    <row r="1062" spans="2:11">
      <c r="B1062" s="144"/>
      <c r="C1062" s="144"/>
      <c r="D1062" s="144"/>
      <c r="E1062" s="145"/>
      <c r="F1062" s="145"/>
      <c r="G1062" s="145"/>
      <c r="H1062" s="145"/>
      <c r="I1062" s="145"/>
      <c r="J1062" s="145"/>
      <c r="K1062" s="145"/>
    </row>
    <row r="1063" spans="2:11">
      <c r="B1063" s="144"/>
      <c r="C1063" s="144"/>
      <c r="D1063" s="144"/>
      <c r="E1063" s="145"/>
      <c r="F1063" s="145"/>
      <c r="G1063" s="145"/>
      <c r="H1063" s="145"/>
      <c r="I1063" s="145"/>
      <c r="J1063" s="145"/>
      <c r="K1063" s="145"/>
    </row>
    <row r="1064" spans="2:11">
      <c r="B1064" s="144"/>
      <c r="C1064" s="144"/>
      <c r="D1064" s="144"/>
      <c r="E1064" s="145"/>
      <c r="F1064" s="145"/>
      <c r="G1064" s="145"/>
      <c r="H1064" s="145"/>
      <c r="I1064" s="145"/>
      <c r="J1064" s="145"/>
      <c r="K1064" s="145"/>
    </row>
    <row r="1065" spans="2:11">
      <c r="B1065" s="144"/>
      <c r="C1065" s="144"/>
      <c r="D1065" s="144"/>
      <c r="E1065" s="145"/>
      <c r="F1065" s="145"/>
      <c r="G1065" s="145"/>
      <c r="H1065" s="145"/>
      <c r="I1065" s="145"/>
      <c r="J1065" s="145"/>
      <c r="K1065" s="145"/>
    </row>
    <row r="1066" spans="2:11">
      <c r="B1066" s="144"/>
      <c r="C1066" s="144"/>
      <c r="D1066" s="144"/>
      <c r="E1066" s="145"/>
      <c r="F1066" s="145"/>
      <c r="G1066" s="145"/>
      <c r="H1066" s="145"/>
      <c r="I1066" s="145"/>
      <c r="J1066" s="145"/>
      <c r="K1066" s="145"/>
    </row>
    <row r="1067" spans="2:11">
      <c r="B1067" s="144"/>
      <c r="C1067" s="144"/>
      <c r="D1067" s="144"/>
      <c r="E1067" s="145"/>
      <c r="F1067" s="145"/>
      <c r="G1067" s="145"/>
      <c r="H1067" s="145"/>
      <c r="I1067" s="145"/>
      <c r="J1067" s="145"/>
      <c r="K1067" s="145"/>
    </row>
    <row r="1068" spans="2:11">
      <c r="B1068" s="144"/>
      <c r="C1068" s="144"/>
      <c r="D1068" s="144"/>
      <c r="E1068" s="145"/>
      <c r="F1068" s="145"/>
      <c r="G1068" s="145"/>
      <c r="H1068" s="145"/>
      <c r="I1068" s="145"/>
      <c r="J1068" s="145"/>
      <c r="K1068" s="145"/>
    </row>
    <row r="1069" spans="2:11">
      <c r="B1069" s="144"/>
      <c r="C1069" s="144"/>
      <c r="D1069" s="144"/>
      <c r="E1069" s="145"/>
      <c r="F1069" s="145"/>
      <c r="G1069" s="145"/>
      <c r="H1069" s="145"/>
      <c r="I1069" s="145"/>
      <c r="J1069" s="145"/>
      <c r="K1069" s="145"/>
    </row>
    <row r="1070" spans="2:11">
      <c r="B1070" s="144"/>
      <c r="C1070" s="144"/>
      <c r="D1070" s="144"/>
      <c r="E1070" s="145"/>
      <c r="F1070" s="145"/>
      <c r="G1070" s="145"/>
      <c r="H1070" s="145"/>
      <c r="I1070" s="145"/>
      <c r="J1070" s="145"/>
      <c r="K1070" s="145"/>
    </row>
    <row r="1071" spans="2:11">
      <c r="B1071" s="144"/>
      <c r="C1071" s="144"/>
      <c r="D1071" s="144"/>
      <c r="E1071" s="145"/>
      <c r="F1071" s="145"/>
      <c r="G1071" s="145"/>
      <c r="H1071" s="145"/>
      <c r="I1071" s="145"/>
      <c r="J1071" s="145"/>
      <c r="K1071" s="145"/>
    </row>
    <row r="1072" spans="2:11">
      <c r="B1072" s="144"/>
      <c r="C1072" s="144"/>
      <c r="D1072" s="144"/>
      <c r="E1072" s="145"/>
      <c r="F1072" s="145"/>
      <c r="G1072" s="145"/>
      <c r="H1072" s="145"/>
      <c r="I1072" s="145"/>
      <c r="J1072" s="145"/>
      <c r="K1072" s="145"/>
    </row>
    <row r="1073" spans="2:11">
      <c r="B1073" s="144"/>
      <c r="C1073" s="144"/>
      <c r="D1073" s="144"/>
      <c r="E1073" s="145"/>
      <c r="F1073" s="145"/>
      <c r="G1073" s="145"/>
      <c r="H1073" s="145"/>
      <c r="I1073" s="145"/>
      <c r="J1073" s="145"/>
      <c r="K1073" s="145"/>
    </row>
    <row r="1074" spans="2:11">
      <c r="B1074" s="144"/>
      <c r="C1074" s="144"/>
      <c r="D1074" s="144"/>
      <c r="E1074" s="145"/>
      <c r="F1074" s="145"/>
      <c r="G1074" s="145"/>
      <c r="H1074" s="145"/>
      <c r="I1074" s="145"/>
      <c r="J1074" s="145"/>
      <c r="K1074" s="145"/>
    </row>
    <row r="1075" spans="2:11">
      <c r="B1075" s="144"/>
      <c r="C1075" s="144"/>
      <c r="D1075" s="144"/>
      <c r="E1075" s="145"/>
      <c r="F1075" s="145"/>
      <c r="G1075" s="145"/>
      <c r="H1075" s="145"/>
      <c r="I1075" s="145"/>
      <c r="J1075" s="145"/>
      <c r="K1075" s="145"/>
    </row>
    <row r="1076" spans="2:11">
      <c r="B1076" s="144"/>
      <c r="C1076" s="144"/>
      <c r="D1076" s="144"/>
      <c r="E1076" s="145"/>
      <c r="F1076" s="145"/>
      <c r="G1076" s="145"/>
      <c r="H1076" s="145"/>
      <c r="I1076" s="145"/>
      <c r="J1076" s="145"/>
      <c r="K1076" s="145"/>
    </row>
    <row r="1077" spans="2:11">
      <c r="B1077" s="144"/>
      <c r="C1077" s="144"/>
      <c r="D1077" s="144"/>
      <c r="E1077" s="145"/>
      <c r="F1077" s="145"/>
      <c r="G1077" s="145"/>
      <c r="H1077" s="145"/>
      <c r="I1077" s="145"/>
      <c r="J1077" s="145"/>
      <c r="K1077" s="145"/>
    </row>
    <row r="1078" spans="2:11">
      <c r="B1078" s="144"/>
      <c r="C1078" s="144"/>
      <c r="D1078" s="144"/>
      <c r="E1078" s="145"/>
      <c r="F1078" s="145"/>
      <c r="G1078" s="145"/>
      <c r="H1078" s="145"/>
      <c r="I1078" s="145"/>
      <c r="J1078" s="145"/>
      <c r="K1078" s="145"/>
    </row>
    <row r="1079" spans="2:11">
      <c r="B1079" s="144"/>
      <c r="C1079" s="144"/>
      <c r="D1079" s="144"/>
      <c r="E1079" s="145"/>
      <c r="F1079" s="145"/>
      <c r="G1079" s="145"/>
      <c r="H1079" s="145"/>
      <c r="I1079" s="145"/>
      <c r="J1079" s="145"/>
      <c r="K1079" s="145"/>
    </row>
    <row r="1080" spans="2:11">
      <c r="B1080" s="144"/>
      <c r="C1080" s="144"/>
      <c r="D1080" s="144"/>
      <c r="E1080" s="145"/>
      <c r="F1080" s="145"/>
      <c r="G1080" s="145"/>
      <c r="H1080" s="145"/>
      <c r="I1080" s="145"/>
      <c r="J1080" s="145"/>
      <c r="K1080" s="145"/>
    </row>
    <row r="1081" spans="2:11">
      <c r="B1081" s="144"/>
      <c r="C1081" s="144"/>
      <c r="D1081" s="144"/>
      <c r="E1081" s="145"/>
      <c r="F1081" s="145"/>
      <c r="G1081" s="145"/>
      <c r="H1081" s="145"/>
      <c r="I1081" s="145"/>
      <c r="J1081" s="145"/>
      <c r="K1081" s="145"/>
    </row>
    <row r="1082" spans="2:11">
      <c r="B1082" s="144"/>
      <c r="C1082" s="144"/>
      <c r="D1082" s="144"/>
      <c r="E1082" s="145"/>
      <c r="F1082" s="145"/>
      <c r="G1082" s="145"/>
      <c r="H1082" s="145"/>
      <c r="I1082" s="145"/>
      <c r="J1082" s="145"/>
      <c r="K1082" s="145"/>
    </row>
    <row r="1083" spans="2:11">
      <c r="B1083" s="144"/>
      <c r="C1083" s="144"/>
      <c r="D1083" s="144"/>
      <c r="E1083" s="145"/>
      <c r="F1083" s="145"/>
      <c r="G1083" s="145"/>
      <c r="H1083" s="145"/>
      <c r="I1083" s="145"/>
      <c r="J1083" s="145"/>
      <c r="K1083" s="145"/>
    </row>
    <row r="1084" spans="2:11">
      <c r="B1084" s="144"/>
      <c r="C1084" s="144"/>
      <c r="D1084" s="144"/>
      <c r="E1084" s="145"/>
      <c r="F1084" s="145"/>
      <c r="G1084" s="145"/>
      <c r="H1084" s="145"/>
      <c r="I1084" s="145"/>
      <c r="J1084" s="145"/>
      <c r="K1084" s="145"/>
    </row>
    <row r="1085" spans="2:11">
      <c r="B1085" s="144"/>
      <c r="C1085" s="144"/>
      <c r="D1085" s="144"/>
      <c r="E1085" s="145"/>
      <c r="F1085" s="145"/>
      <c r="G1085" s="145"/>
      <c r="H1085" s="145"/>
      <c r="I1085" s="145"/>
      <c r="J1085" s="145"/>
      <c r="K1085" s="145"/>
    </row>
    <row r="1086" spans="2:11">
      <c r="B1086" s="144"/>
      <c r="C1086" s="144"/>
      <c r="D1086" s="144"/>
      <c r="E1086" s="145"/>
      <c r="F1086" s="145"/>
      <c r="G1086" s="145"/>
      <c r="H1086" s="145"/>
      <c r="I1086" s="145"/>
      <c r="J1086" s="145"/>
      <c r="K1086" s="145"/>
    </row>
    <row r="1087" spans="2:11">
      <c r="B1087" s="144"/>
      <c r="C1087" s="144"/>
      <c r="D1087" s="144"/>
      <c r="E1087" s="145"/>
      <c r="F1087" s="145"/>
      <c r="G1087" s="145"/>
      <c r="H1087" s="145"/>
      <c r="I1087" s="145"/>
      <c r="J1087" s="145"/>
      <c r="K1087" s="145"/>
    </row>
    <row r="1088" spans="2:11">
      <c r="B1088" s="144"/>
      <c r="C1088" s="144"/>
      <c r="D1088" s="144"/>
      <c r="E1088" s="145"/>
      <c r="F1088" s="145"/>
      <c r="G1088" s="145"/>
      <c r="H1088" s="145"/>
      <c r="I1088" s="145"/>
      <c r="J1088" s="145"/>
      <c r="K1088" s="145"/>
    </row>
    <row r="1089" spans="2:11">
      <c r="B1089" s="144"/>
      <c r="C1089" s="144"/>
      <c r="D1089" s="144"/>
      <c r="E1089" s="145"/>
      <c r="F1089" s="145"/>
      <c r="G1089" s="145"/>
      <c r="H1089" s="145"/>
      <c r="I1089" s="145"/>
      <c r="J1089" s="145"/>
      <c r="K1089" s="145"/>
    </row>
    <row r="1090" spans="2:11">
      <c r="B1090" s="144"/>
      <c r="C1090" s="144"/>
      <c r="D1090" s="144"/>
      <c r="E1090" s="145"/>
      <c r="F1090" s="145"/>
      <c r="G1090" s="145"/>
      <c r="H1090" s="145"/>
      <c r="I1090" s="145"/>
      <c r="J1090" s="145"/>
      <c r="K1090" s="145"/>
    </row>
    <row r="1091" spans="2:11">
      <c r="B1091" s="144"/>
      <c r="C1091" s="144"/>
      <c r="D1091" s="144"/>
      <c r="E1091" s="145"/>
      <c r="F1091" s="145"/>
      <c r="G1091" s="145"/>
      <c r="H1091" s="145"/>
      <c r="I1091" s="145"/>
      <c r="J1091" s="145"/>
      <c r="K1091" s="145"/>
    </row>
    <row r="1092" spans="2:11">
      <c r="B1092" s="144"/>
      <c r="C1092" s="144"/>
      <c r="D1092" s="144"/>
      <c r="E1092" s="145"/>
      <c r="F1092" s="145"/>
      <c r="G1092" s="145"/>
      <c r="H1092" s="145"/>
      <c r="I1092" s="145"/>
      <c r="J1092" s="145"/>
      <c r="K1092" s="145"/>
    </row>
    <row r="1093" spans="2:11">
      <c r="B1093" s="144"/>
      <c r="C1093" s="144"/>
      <c r="D1093" s="144"/>
      <c r="E1093" s="145"/>
      <c r="F1093" s="145"/>
      <c r="G1093" s="145"/>
      <c r="H1093" s="145"/>
      <c r="I1093" s="145"/>
      <c r="J1093" s="145"/>
      <c r="K1093" s="145"/>
    </row>
    <row r="1094" spans="2:11">
      <c r="B1094" s="144"/>
      <c r="C1094" s="144"/>
      <c r="D1094" s="144"/>
      <c r="E1094" s="145"/>
      <c r="F1094" s="145"/>
      <c r="G1094" s="145"/>
      <c r="H1094" s="145"/>
      <c r="I1094" s="145"/>
      <c r="J1094" s="145"/>
      <c r="K1094" s="145"/>
    </row>
    <row r="1095" spans="2:11">
      <c r="B1095" s="144"/>
      <c r="C1095" s="144"/>
      <c r="D1095" s="144"/>
      <c r="E1095" s="145"/>
      <c r="F1095" s="145"/>
      <c r="G1095" s="145"/>
      <c r="H1095" s="145"/>
      <c r="I1095" s="145"/>
      <c r="J1095" s="145"/>
      <c r="K1095" s="145"/>
    </row>
    <row r="1096" spans="2:11">
      <c r="B1096" s="144"/>
      <c r="C1096" s="144"/>
      <c r="D1096" s="144"/>
      <c r="E1096" s="145"/>
      <c r="F1096" s="145"/>
      <c r="G1096" s="145"/>
      <c r="H1096" s="145"/>
      <c r="I1096" s="145"/>
      <c r="J1096" s="145"/>
      <c r="K1096" s="145"/>
    </row>
    <row r="1097" spans="2:11">
      <c r="B1097" s="144"/>
      <c r="C1097" s="144"/>
      <c r="D1097" s="144"/>
      <c r="E1097" s="145"/>
      <c r="F1097" s="145"/>
      <c r="G1097" s="145"/>
      <c r="H1097" s="145"/>
      <c r="I1097" s="145"/>
      <c r="J1097" s="145"/>
      <c r="K1097" s="145"/>
    </row>
    <row r="1098" spans="2:11">
      <c r="B1098" s="144"/>
      <c r="C1098" s="144"/>
      <c r="D1098" s="144"/>
      <c r="E1098" s="145"/>
      <c r="F1098" s="145"/>
      <c r="G1098" s="145"/>
      <c r="H1098" s="145"/>
      <c r="I1098" s="145"/>
      <c r="J1098" s="145"/>
      <c r="K1098" s="145"/>
    </row>
    <row r="1099" spans="2:11">
      <c r="B1099" s="144"/>
      <c r="C1099" s="144"/>
      <c r="D1099" s="144"/>
      <c r="E1099" s="145"/>
      <c r="F1099" s="145"/>
      <c r="G1099" s="145"/>
      <c r="H1099" s="145"/>
      <c r="I1099" s="145"/>
      <c r="J1099" s="145"/>
      <c r="K1099" s="145"/>
    </row>
    <row r="1100" spans="2:11">
      <c r="B1100" s="144"/>
      <c r="C1100" s="144"/>
      <c r="D1100" s="144"/>
      <c r="E1100" s="145"/>
      <c r="F1100" s="145"/>
      <c r="G1100" s="145"/>
      <c r="H1100" s="145"/>
      <c r="I1100" s="145"/>
      <c r="J1100" s="145"/>
      <c r="K1100" s="145"/>
    </row>
    <row r="1101" spans="2:11">
      <c r="B1101" s="144"/>
      <c r="C1101" s="144"/>
      <c r="D1101" s="144"/>
      <c r="E1101" s="145"/>
      <c r="F1101" s="145"/>
      <c r="G1101" s="145"/>
      <c r="H1101" s="145"/>
      <c r="I1101" s="145"/>
      <c r="J1101" s="145"/>
      <c r="K1101" s="145"/>
    </row>
    <row r="1102" spans="2:11">
      <c r="B1102" s="144"/>
      <c r="C1102" s="144"/>
      <c r="D1102" s="144"/>
      <c r="E1102" s="145"/>
      <c r="F1102" s="145"/>
      <c r="G1102" s="145"/>
      <c r="H1102" s="145"/>
      <c r="I1102" s="145"/>
      <c r="J1102" s="145"/>
      <c r="K1102" s="145"/>
    </row>
    <row r="1103" spans="2:11">
      <c r="B1103" s="144"/>
      <c r="C1103" s="144"/>
      <c r="D1103" s="144"/>
      <c r="E1103" s="145"/>
      <c r="F1103" s="145"/>
      <c r="G1103" s="145"/>
      <c r="H1103" s="145"/>
      <c r="I1103" s="145"/>
      <c r="J1103" s="145"/>
      <c r="K1103" s="145"/>
    </row>
    <row r="1104" spans="2:11">
      <c r="B1104" s="144"/>
      <c r="C1104" s="144"/>
      <c r="D1104" s="144"/>
      <c r="E1104" s="145"/>
      <c r="F1104" s="145"/>
      <c r="G1104" s="145"/>
      <c r="H1104" s="145"/>
      <c r="I1104" s="145"/>
      <c r="J1104" s="145"/>
      <c r="K1104" s="145"/>
    </row>
    <row r="1105" spans="2:11">
      <c r="B1105" s="144"/>
      <c r="C1105" s="144"/>
      <c r="D1105" s="144"/>
      <c r="E1105" s="145"/>
      <c r="F1105" s="145"/>
      <c r="G1105" s="145"/>
      <c r="H1105" s="145"/>
      <c r="I1105" s="145"/>
      <c r="J1105" s="145"/>
      <c r="K1105" s="145"/>
    </row>
    <row r="1106" spans="2:11">
      <c r="B1106" s="144"/>
      <c r="C1106" s="144"/>
      <c r="D1106" s="144"/>
      <c r="E1106" s="145"/>
      <c r="F1106" s="145"/>
      <c r="G1106" s="145"/>
      <c r="H1106" s="145"/>
      <c r="I1106" s="145"/>
      <c r="J1106" s="145"/>
      <c r="K1106" s="145"/>
    </row>
    <row r="1107" spans="2:11">
      <c r="B1107" s="144"/>
      <c r="C1107" s="144"/>
      <c r="D1107" s="144"/>
      <c r="E1107" s="145"/>
      <c r="F1107" s="145"/>
      <c r="G1107" s="145"/>
      <c r="H1107" s="145"/>
      <c r="I1107" s="145"/>
      <c r="J1107" s="145"/>
      <c r="K1107" s="145"/>
    </row>
    <row r="1108" spans="2:11">
      <c r="B1108" s="144"/>
      <c r="C1108" s="144"/>
      <c r="D1108" s="144"/>
      <c r="E1108" s="145"/>
      <c r="F1108" s="145"/>
      <c r="G1108" s="145"/>
      <c r="H1108" s="145"/>
      <c r="I1108" s="145"/>
      <c r="J1108" s="145"/>
      <c r="K1108" s="145"/>
    </row>
    <row r="1109" spans="2:11">
      <c r="B1109" s="144"/>
      <c r="C1109" s="144"/>
      <c r="D1109" s="144"/>
      <c r="E1109" s="145"/>
      <c r="F1109" s="145"/>
      <c r="G1109" s="145"/>
      <c r="H1109" s="145"/>
      <c r="I1109" s="145"/>
      <c r="J1109" s="145"/>
      <c r="K1109" s="145"/>
    </row>
    <row r="1110" spans="2:11">
      <c r="B1110" s="144"/>
      <c r="C1110" s="144"/>
      <c r="D1110" s="144"/>
      <c r="E1110" s="145"/>
      <c r="F1110" s="145"/>
      <c r="G1110" s="145"/>
      <c r="H1110" s="145"/>
      <c r="I1110" s="145"/>
      <c r="J1110" s="145"/>
      <c r="K1110" s="145"/>
    </row>
    <row r="1111" spans="2:11">
      <c r="B1111" s="144"/>
      <c r="C1111" s="144"/>
      <c r="D1111" s="144"/>
      <c r="E1111" s="145"/>
      <c r="F1111" s="145"/>
      <c r="G1111" s="145"/>
      <c r="H1111" s="145"/>
      <c r="I1111" s="145"/>
      <c r="J1111" s="145"/>
      <c r="K1111" s="145"/>
    </row>
    <row r="1112" spans="2:11">
      <c r="B1112" s="144"/>
      <c r="C1112" s="144"/>
      <c r="D1112" s="144"/>
      <c r="E1112" s="145"/>
      <c r="F1112" s="145"/>
      <c r="G1112" s="145"/>
      <c r="H1112" s="145"/>
      <c r="I1112" s="145"/>
      <c r="J1112" s="145"/>
      <c r="K1112" s="145"/>
    </row>
    <row r="1113" spans="2:11">
      <c r="B1113" s="144"/>
      <c r="C1113" s="144"/>
      <c r="D1113" s="144"/>
      <c r="E1113" s="145"/>
      <c r="F1113" s="145"/>
      <c r="G1113" s="145"/>
      <c r="H1113" s="145"/>
      <c r="I1113" s="145"/>
      <c r="J1113" s="145"/>
      <c r="K1113" s="145"/>
    </row>
    <row r="1114" spans="2:11">
      <c r="B1114" s="144"/>
      <c r="C1114" s="144"/>
      <c r="D1114" s="144"/>
      <c r="E1114" s="145"/>
      <c r="F1114" s="145"/>
      <c r="G1114" s="145"/>
      <c r="H1114" s="145"/>
      <c r="I1114" s="145"/>
      <c r="J1114" s="145"/>
      <c r="K1114" s="145"/>
    </row>
    <row r="1115" spans="2:11">
      <c r="B1115" s="144"/>
      <c r="C1115" s="144"/>
      <c r="D1115" s="144"/>
      <c r="E1115" s="145"/>
      <c r="F1115" s="145"/>
      <c r="G1115" s="145"/>
      <c r="H1115" s="145"/>
      <c r="I1115" s="145"/>
      <c r="J1115" s="145"/>
      <c r="K1115" s="145"/>
    </row>
    <row r="1116" spans="2:11">
      <c r="B1116" s="144"/>
      <c r="C1116" s="144"/>
      <c r="D1116" s="144"/>
      <c r="E1116" s="145"/>
      <c r="F1116" s="145"/>
      <c r="G1116" s="145"/>
      <c r="H1116" s="145"/>
      <c r="I1116" s="145"/>
      <c r="J1116" s="145"/>
      <c r="K1116" s="145"/>
    </row>
    <row r="1117" spans="2:11">
      <c r="B1117" s="144"/>
      <c r="C1117" s="144"/>
      <c r="D1117" s="144"/>
      <c r="E1117" s="145"/>
      <c r="F1117" s="145"/>
      <c r="G1117" s="145"/>
      <c r="H1117" s="145"/>
      <c r="I1117" s="145"/>
      <c r="J1117" s="145"/>
      <c r="K1117" s="145"/>
    </row>
    <row r="1118" spans="2:11">
      <c r="B1118" s="144"/>
      <c r="C1118" s="144"/>
      <c r="D1118" s="144"/>
      <c r="E1118" s="145"/>
      <c r="F1118" s="145"/>
      <c r="G1118" s="145"/>
      <c r="H1118" s="145"/>
      <c r="I1118" s="145"/>
      <c r="J1118" s="145"/>
      <c r="K1118" s="145"/>
    </row>
    <row r="1119" spans="2:11">
      <c r="B1119" s="144"/>
      <c r="C1119" s="144"/>
      <c r="D1119" s="144"/>
      <c r="E1119" s="145"/>
      <c r="F1119" s="145"/>
      <c r="G1119" s="145"/>
      <c r="H1119" s="145"/>
      <c r="I1119" s="145"/>
      <c r="J1119" s="145"/>
      <c r="K1119" s="145"/>
    </row>
    <row r="1120" spans="2:11">
      <c r="B1120" s="144"/>
      <c r="C1120" s="144"/>
      <c r="D1120" s="144"/>
      <c r="E1120" s="145"/>
      <c r="F1120" s="145"/>
      <c r="G1120" s="145"/>
      <c r="H1120" s="145"/>
      <c r="I1120" s="145"/>
      <c r="J1120" s="145"/>
      <c r="K1120" s="145"/>
    </row>
    <row r="1121" spans="2:11">
      <c r="B1121" s="144"/>
      <c r="C1121" s="144"/>
      <c r="D1121" s="144"/>
      <c r="E1121" s="145"/>
      <c r="F1121" s="145"/>
      <c r="G1121" s="145"/>
      <c r="H1121" s="145"/>
      <c r="I1121" s="145"/>
      <c r="J1121" s="145"/>
      <c r="K1121" s="145"/>
    </row>
    <row r="1122" spans="2:11">
      <c r="B1122" s="144"/>
      <c r="C1122" s="144"/>
      <c r="D1122" s="144"/>
      <c r="E1122" s="145"/>
      <c r="F1122" s="145"/>
      <c r="G1122" s="145"/>
      <c r="H1122" s="145"/>
      <c r="I1122" s="145"/>
      <c r="J1122" s="145"/>
      <c r="K1122" s="145"/>
    </row>
    <row r="1123" spans="2:11">
      <c r="B1123" s="144"/>
      <c r="C1123" s="144"/>
      <c r="D1123" s="144"/>
      <c r="E1123" s="145"/>
      <c r="F1123" s="145"/>
      <c r="G1123" s="145"/>
      <c r="H1123" s="145"/>
      <c r="I1123" s="145"/>
      <c r="J1123" s="145"/>
      <c r="K1123" s="145"/>
    </row>
    <row r="1124" spans="2:11">
      <c r="B1124" s="144"/>
      <c r="C1124" s="144"/>
      <c r="D1124" s="144"/>
      <c r="E1124" s="145"/>
      <c r="F1124" s="145"/>
      <c r="G1124" s="145"/>
      <c r="H1124" s="145"/>
      <c r="I1124" s="145"/>
      <c r="J1124" s="145"/>
      <c r="K1124" s="145"/>
    </row>
    <row r="1125" spans="2:11">
      <c r="B1125" s="144"/>
      <c r="C1125" s="144"/>
      <c r="D1125" s="144"/>
      <c r="E1125" s="145"/>
      <c r="F1125" s="145"/>
      <c r="G1125" s="145"/>
      <c r="H1125" s="145"/>
      <c r="I1125" s="145"/>
      <c r="J1125" s="145"/>
      <c r="K1125" s="145"/>
    </row>
    <row r="1126" spans="2:11">
      <c r="B1126" s="144"/>
      <c r="C1126" s="144"/>
      <c r="D1126" s="144"/>
      <c r="E1126" s="145"/>
      <c r="F1126" s="145"/>
      <c r="G1126" s="145"/>
      <c r="H1126" s="145"/>
      <c r="I1126" s="145"/>
      <c r="J1126" s="145"/>
      <c r="K1126" s="145"/>
    </row>
    <row r="1127" spans="2:11">
      <c r="B1127" s="144"/>
      <c r="C1127" s="144"/>
      <c r="D1127" s="144"/>
      <c r="E1127" s="145"/>
      <c r="F1127" s="145"/>
      <c r="G1127" s="145"/>
      <c r="H1127" s="145"/>
      <c r="I1127" s="145"/>
      <c r="J1127" s="145"/>
      <c r="K1127" s="145"/>
    </row>
    <row r="1128" spans="2:11">
      <c r="B1128" s="144"/>
      <c r="C1128" s="144"/>
      <c r="D1128" s="144"/>
      <c r="E1128" s="145"/>
      <c r="F1128" s="145"/>
      <c r="G1128" s="145"/>
      <c r="H1128" s="145"/>
      <c r="I1128" s="145"/>
      <c r="J1128" s="145"/>
      <c r="K1128" s="145"/>
    </row>
    <row r="1129" spans="2:11">
      <c r="B1129" s="144"/>
      <c r="C1129" s="144"/>
      <c r="D1129" s="144"/>
      <c r="E1129" s="145"/>
      <c r="F1129" s="145"/>
      <c r="G1129" s="145"/>
      <c r="H1129" s="145"/>
      <c r="I1129" s="145"/>
      <c r="J1129" s="145"/>
      <c r="K1129" s="145"/>
    </row>
    <row r="1130" spans="2:11">
      <c r="B1130" s="144"/>
      <c r="C1130" s="144"/>
      <c r="D1130" s="144"/>
      <c r="E1130" s="145"/>
      <c r="F1130" s="145"/>
      <c r="G1130" s="145"/>
      <c r="H1130" s="145"/>
      <c r="I1130" s="145"/>
      <c r="J1130" s="145"/>
      <c r="K1130" s="145"/>
    </row>
    <row r="1131" spans="2:11">
      <c r="B1131" s="144"/>
      <c r="C1131" s="144"/>
      <c r="D1131" s="144"/>
      <c r="E1131" s="145"/>
      <c r="F1131" s="145"/>
      <c r="G1131" s="145"/>
      <c r="H1131" s="145"/>
      <c r="I1131" s="145"/>
      <c r="J1131" s="145"/>
      <c r="K1131" s="145"/>
    </row>
    <row r="1132" spans="2:11">
      <c r="B1132" s="144"/>
      <c r="C1132" s="144"/>
      <c r="D1132" s="144"/>
      <c r="E1132" s="145"/>
      <c r="F1132" s="145"/>
      <c r="G1132" s="145"/>
      <c r="H1132" s="145"/>
      <c r="I1132" s="145"/>
      <c r="J1132" s="145"/>
      <c r="K1132" s="145"/>
    </row>
    <row r="1133" spans="2:11">
      <c r="B1133" s="144"/>
      <c r="C1133" s="144"/>
      <c r="D1133" s="144"/>
      <c r="E1133" s="145"/>
      <c r="F1133" s="145"/>
      <c r="G1133" s="145"/>
      <c r="H1133" s="145"/>
      <c r="I1133" s="145"/>
      <c r="J1133" s="145"/>
      <c r="K1133" s="145"/>
    </row>
    <row r="1134" spans="2:11">
      <c r="B1134" s="144"/>
      <c r="C1134" s="144"/>
      <c r="D1134" s="144"/>
      <c r="E1134" s="145"/>
      <c r="F1134" s="145"/>
      <c r="G1134" s="145"/>
      <c r="H1134" s="145"/>
      <c r="I1134" s="145"/>
      <c r="J1134" s="145"/>
      <c r="K1134" s="145"/>
    </row>
    <row r="1135" spans="2:11">
      <c r="B1135" s="144"/>
      <c r="C1135" s="144"/>
      <c r="D1135" s="144"/>
      <c r="E1135" s="145"/>
      <c r="F1135" s="145"/>
      <c r="G1135" s="145"/>
      <c r="H1135" s="145"/>
      <c r="I1135" s="145"/>
      <c r="J1135" s="145"/>
      <c r="K1135" s="145"/>
    </row>
    <row r="1136" spans="2:11">
      <c r="B1136" s="144"/>
      <c r="C1136" s="144"/>
      <c r="D1136" s="144"/>
      <c r="E1136" s="145"/>
      <c r="F1136" s="145"/>
      <c r="G1136" s="145"/>
      <c r="H1136" s="145"/>
      <c r="I1136" s="145"/>
      <c r="J1136" s="145"/>
      <c r="K1136" s="145"/>
    </row>
    <row r="1137" spans="2:11">
      <c r="B1137" s="144"/>
      <c r="C1137" s="144"/>
      <c r="D1137" s="144"/>
      <c r="E1137" s="145"/>
      <c r="F1137" s="145"/>
      <c r="G1137" s="145"/>
      <c r="H1137" s="145"/>
      <c r="I1137" s="145"/>
      <c r="J1137" s="145"/>
      <c r="K1137" s="145"/>
    </row>
    <row r="1138" spans="2:11">
      <c r="B1138" s="144"/>
      <c r="C1138" s="144"/>
      <c r="D1138" s="144"/>
      <c r="E1138" s="145"/>
      <c r="F1138" s="145"/>
      <c r="G1138" s="145"/>
      <c r="H1138" s="145"/>
      <c r="I1138" s="145"/>
      <c r="J1138" s="145"/>
      <c r="K1138" s="145"/>
    </row>
    <row r="1139" spans="2:11">
      <c r="B1139" s="144"/>
      <c r="C1139" s="144"/>
      <c r="D1139" s="144"/>
      <c r="E1139" s="145"/>
      <c r="F1139" s="145"/>
      <c r="G1139" s="145"/>
      <c r="H1139" s="145"/>
      <c r="I1139" s="145"/>
      <c r="J1139" s="145"/>
      <c r="K1139" s="145"/>
    </row>
    <row r="1140" spans="2:11">
      <c r="B1140" s="144"/>
      <c r="C1140" s="144"/>
      <c r="D1140" s="144"/>
      <c r="E1140" s="145"/>
      <c r="F1140" s="145"/>
      <c r="G1140" s="145"/>
      <c r="H1140" s="145"/>
      <c r="I1140" s="145"/>
      <c r="J1140" s="145"/>
      <c r="K1140" s="145"/>
    </row>
    <row r="1141" spans="2:11">
      <c r="B1141" s="144"/>
      <c r="C1141" s="144"/>
      <c r="D1141" s="144"/>
      <c r="E1141" s="145"/>
      <c r="F1141" s="145"/>
      <c r="G1141" s="145"/>
      <c r="H1141" s="145"/>
      <c r="I1141" s="145"/>
      <c r="J1141" s="145"/>
      <c r="K1141" s="145"/>
    </row>
    <row r="1142" spans="2:11">
      <c r="B1142" s="144"/>
      <c r="C1142" s="144"/>
      <c r="D1142" s="144"/>
      <c r="E1142" s="145"/>
      <c r="F1142" s="145"/>
      <c r="G1142" s="145"/>
      <c r="H1142" s="145"/>
      <c r="I1142" s="145"/>
      <c r="J1142" s="145"/>
      <c r="K1142" s="145"/>
    </row>
    <row r="1143" spans="2:11">
      <c r="B1143" s="144"/>
      <c r="C1143" s="144"/>
      <c r="D1143" s="144"/>
      <c r="E1143" s="145"/>
      <c r="F1143" s="145"/>
      <c r="G1143" s="145"/>
      <c r="H1143" s="145"/>
      <c r="I1143" s="145"/>
      <c r="J1143" s="145"/>
      <c r="K1143" s="145"/>
    </row>
    <row r="1144" spans="2:11">
      <c r="B1144" s="144"/>
      <c r="C1144" s="144"/>
      <c r="D1144" s="144"/>
      <c r="E1144" s="145"/>
      <c r="F1144" s="145"/>
      <c r="G1144" s="145"/>
      <c r="H1144" s="145"/>
      <c r="I1144" s="145"/>
      <c r="J1144" s="145"/>
      <c r="K1144" s="145"/>
    </row>
    <row r="1145" spans="2:11">
      <c r="B1145" s="144"/>
      <c r="C1145" s="144"/>
      <c r="D1145" s="144"/>
      <c r="E1145" s="145"/>
      <c r="F1145" s="145"/>
      <c r="G1145" s="145"/>
      <c r="H1145" s="145"/>
      <c r="I1145" s="145"/>
      <c r="J1145" s="145"/>
      <c r="K1145" s="145"/>
    </row>
    <row r="1146" spans="2:11">
      <c r="B1146" s="144"/>
      <c r="C1146" s="144"/>
      <c r="D1146" s="144"/>
      <c r="E1146" s="145"/>
      <c r="F1146" s="145"/>
      <c r="G1146" s="145"/>
      <c r="H1146" s="145"/>
      <c r="I1146" s="145"/>
      <c r="J1146" s="145"/>
      <c r="K1146" s="145"/>
    </row>
    <row r="1147" spans="2:11">
      <c r="B1147" s="144"/>
      <c r="C1147" s="144"/>
      <c r="D1147" s="144"/>
      <c r="E1147" s="145"/>
      <c r="F1147" s="145"/>
      <c r="G1147" s="145"/>
      <c r="H1147" s="145"/>
      <c r="I1147" s="145"/>
      <c r="J1147" s="145"/>
      <c r="K1147" s="145"/>
    </row>
    <row r="1148" spans="2:11">
      <c r="B1148" s="144"/>
      <c r="C1148" s="144"/>
      <c r="D1148" s="144"/>
      <c r="E1148" s="145"/>
      <c r="F1148" s="145"/>
      <c r="G1148" s="145"/>
      <c r="H1148" s="145"/>
      <c r="I1148" s="145"/>
      <c r="J1148" s="145"/>
      <c r="K1148" s="145"/>
    </row>
    <row r="1149" spans="2:11">
      <c r="B1149" s="144"/>
      <c r="C1149" s="144"/>
      <c r="D1149" s="144"/>
      <c r="E1149" s="145"/>
      <c r="F1149" s="145"/>
      <c r="G1149" s="145"/>
      <c r="H1149" s="145"/>
      <c r="I1149" s="145"/>
      <c r="J1149" s="145"/>
      <c r="K1149" s="145"/>
    </row>
    <row r="1150" spans="2:11">
      <c r="B1150" s="144"/>
      <c r="C1150" s="144"/>
      <c r="D1150" s="144"/>
      <c r="E1150" s="145"/>
      <c r="F1150" s="145"/>
      <c r="G1150" s="145"/>
      <c r="H1150" s="145"/>
      <c r="I1150" s="145"/>
      <c r="J1150" s="145"/>
      <c r="K1150" s="145"/>
    </row>
    <row r="1151" spans="2:11">
      <c r="B1151" s="144"/>
      <c r="C1151" s="144"/>
      <c r="D1151" s="144"/>
      <c r="E1151" s="145"/>
      <c r="F1151" s="145"/>
      <c r="G1151" s="145"/>
      <c r="H1151" s="145"/>
      <c r="I1151" s="145"/>
      <c r="J1151" s="145"/>
      <c r="K1151" s="145"/>
    </row>
    <row r="1152" spans="2:11">
      <c r="B1152" s="144"/>
      <c r="C1152" s="144"/>
      <c r="D1152" s="144"/>
      <c r="E1152" s="145"/>
      <c r="F1152" s="145"/>
      <c r="G1152" s="145"/>
      <c r="H1152" s="145"/>
      <c r="I1152" s="145"/>
      <c r="J1152" s="145"/>
      <c r="K1152" s="145"/>
    </row>
    <row r="1153" spans="2:11">
      <c r="B1153" s="144"/>
      <c r="C1153" s="144"/>
      <c r="D1153" s="144"/>
      <c r="E1153" s="145"/>
      <c r="F1153" s="145"/>
      <c r="G1153" s="145"/>
      <c r="H1153" s="145"/>
      <c r="I1153" s="145"/>
      <c r="J1153" s="145"/>
      <c r="K1153" s="145"/>
    </row>
    <row r="1154" spans="2:11">
      <c r="B1154" s="144"/>
      <c r="C1154" s="144"/>
      <c r="D1154" s="144"/>
      <c r="E1154" s="145"/>
      <c r="F1154" s="145"/>
      <c r="G1154" s="145"/>
      <c r="H1154" s="145"/>
      <c r="I1154" s="145"/>
      <c r="J1154" s="145"/>
      <c r="K1154" s="145"/>
    </row>
    <row r="1155" spans="2:11">
      <c r="B1155" s="144"/>
      <c r="C1155" s="144"/>
      <c r="D1155" s="144"/>
      <c r="E1155" s="145"/>
      <c r="F1155" s="145"/>
      <c r="G1155" s="145"/>
      <c r="H1155" s="145"/>
      <c r="I1155" s="145"/>
      <c r="J1155" s="145"/>
      <c r="K1155" s="145"/>
    </row>
    <row r="1156" spans="2:11">
      <c r="B1156" s="144"/>
      <c r="C1156" s="144"/>
      <c r="D1156" s="144"/>
      <c r="E1156" s="145"/>
      <c r="F1156" s="145"/>
      <c r="G1156" s="145"/>
      <c r="H1156" s="145"/>
      <c r="I1156" s="145"/>
      <c r="J1156" s="145"/>
      <c r="K1156" s="145"/>
    </row>
    <row r="1157" spans="2:11">
      <c r="B1157" s="144"/>
      <c r="C1157" s="144"/>
      <c r="D1157" s="144"/>
      <c r="E1157" s="145"/>
      <c r="F1157" s="145"/>
      <c r="G1157" s="145"/>
      <c r="H1157" s="145"/>
      <c r="I1157" s="145"/>
      <c r="J1157" s="145"/>
      <c r="K1157" s="145"/>
    </row>
    <row r="1158" spans="2:11">
      <c r="B1158" s="144"/>
      <c r="C1158" s="144"/>
      <c r="D1158" s="144"/>
      <c r="E1158" s="145"/>
      <c r="F1158" s="145"/>
      <c r="G1158" s="145"/>
      <c r="H1158" s="145"/>
      <c r="I1158" s="145"/>
      <c r="J1158" s="145"/>
      <c r="K1158" s="145"/>
    </row>
    <row r="1159" spans="2:11">
      <c r="B1159" s="144"/>
      <c r="C1159" s="144"/>
      <c r="D1159" s="144"/>
      <c r="E1159" s="145"/>
      <c r="F1159" s="145"/>
      <c r="G1159" s="145"/>
      <c r="H1159" s="145"/>
      <c r="I1159" s="145"/>
      <c r="J1159" s="145"/>
      <c r="K1159" s="145"/>
    </row>
    <row r="1160" spans="2:11">
      <c r="B1160" s="144"/>
      <c r="C1160" s="144"/>
      <c r="D1160" s="144"/>
      <c r="E1160" s="145"/>
      <c r="F1160" s="145"/>
      <c r="G1160" s="145"/>
      <c r="H1160" s="145"/>
      <c r="I1160" s="145"/>
      <c r="J1160" s="145"/>
      <c r="K1160" s="145"/>
    </row>
    <row r="1161" spans="2:11">
      <c r="B1161" s="144"/>
      <c r="C1161" s="144"/>
      <c r="D1161" s="144"/>
      <c r="E1161" s="145"/>
      <c r="F1161" s="145"/>
      <c r="G1161" s="145"/>
      <c r="H1161" s="145"/>
      <c r="I1161" s="145"/>
      <c r="J1161" s="145"/>
      <c r="K1161" s="145"/>
    </row>
    <row r="1162" spans="2:11">
      <c r="B1162" s="144"/>
      <c r="C1162" s="144"/>
      <c r="D1162" s="144"/>
      <c r="E1162" s="145"/>
      <c r="F1162" s="145"/>
      <c r="G1162" s="145"/>
      <c r="H1162" s="145"/>
      <c r="I1162" s="145"/>
      <c r="J1162" s="145"/>
      <c r="K1162" s="145"/>
    </row>
    <row r="1163" spans="2:11">
      <c r="B1163" s="144"/>
      <c r="C1163" s="144"/>
      <c r="D1163" s="144"/>
      <c r="E1163" s="145"/>
      <c r="F1163" s="145"/>
      <c r="G1163" s="145"/>
      <c r="H1163" s="145"/>
      <c r="I1163" s="145"/>
      <c r="J1163" s="145"/>
      <c r="K1163" s="145"/>
    </row>
    <row r="1164" spans="2:11">
      <c r="B1164" s="144"/>
      <c r="C1164" s="144"/>
      <c r="D1164" s="144"/>
      <c r="E1164" s="145"/>
      <c r="F1164" s="145"/>
      <c r="G1164" s="145"/>
      <c r="H1164" s="145"/>
      <c r="I1164" s="145"/>
      <c r="J1164" s="145"/>
      <c r="K1164" s="145"/>
    </row>
    <row r="1165" spans="2:11">
      <c r="B1165" s="144"/>
      <c r="C1165" s="144"/>
      <c r="D1165" s="144"/>
      <c r="E1165" s="145"/>
      <c r="F1165" s="145"/>
      <c r="G1165" s="145"/>
      <c r="H1165" s="145"/>
      <c r="I1165" s="145"/>
      <c r="J1165" s="145"/>
      <c r="K1165" s="145"/>
    </row>
    <row r="1166" spans="2:11">
      <c r="B1166" s="144"/>
      <c r="C1166" s="144"/>
      <c r="D1166" s="144"/>
      <c r="E1166" s="145"/>
      <c r="F1166" s="145"/>
      <c r="G1166" s="145"/>
      <c r="H1166" s="145"/>
      <c r="I1166" s="145"/>
      <c r="J1166" s="145"/>
      <c r="K1166" s="145"/>
    </row>
    <row r="1167" spans="2:11">
      <c r="B1167" s="144"/>
      <c r="C1167" s="144"/>
      <c r="D1167" s="144"/>
      <c r="E1167" s="145"/>
      <c r="F1167" s="145"/>
      <c r="G1167" s="145"/>
      <c r="H1167" s="145"/>
      <c r="I1167" s="145"/>
      <c r="J1167" s="145"/>
      <c r="K1167" s="145"/>
    </row>
    <row r="1168" spans="2:11">
      <c r="B1168" s="144"/>
      <c r="C1168" s="144"/>
      <c r="D1168" s="144"/>
      <c r="E1168" s="145"/>
      <c r="F1168" s="145"/>
      <c r="G1168" s="145"/>
      <c r="H1168" s="145"/>
      <c r="I1168" s="145"/>
      <c r="J1168" s="145"/>
      <c r="K1168" s="145"/>
    </row>
    <row r="1169" spans="2:11">
      <c r="B1169" s="144"/>
      <c r="C1169" s="144"/>
      <c r="D1169" s="144"/>
      <c r="E1169" s="145"/>
      <c r="F1169" s="145"/>
      <c r="G1169" s="145"/>
      <c r="H1169" s="145"/>
      <c r="I1169" s="145"/>
      <c r="J1169" s="145"/>
      <c r="K1169" s="145"/>
    </row>
    <row r="1170" spans="2:11">
      <c r="B1170" s="144"/>
      <c r="C1170" s="144"/>
      <c r="D1170" s="144"/>
      <c r="E1170" s="145"/>
      <c r="F1170" s="145"/>
      <c r="G1170" s="145"/>
      <c r="H1170" s="145"/>
      <c r="I1170" s="145"/>
      <c r="J1170" s="145"/>
      <c r="K1170" s="145"/>
    </row>
    <row r="1171" spans="2:11">
      <c r="B1171" s="144"/>
      <c r="C1171" s="144"/>
      <c r="D1171" s="144"/>
      <c r="E1171" s="145"/>
      <c r="F1171" s="145"/>
      <c r="G1171" s="145"/>
      <c r="H1171" s="145"/>
      <c r="I1171" s="145"/>
      <c r="J1171" s="145"/>
      <c r="K1171" s="145"/>
    </row>
    <row r="1172" spans="2:11">
      <c r="B1172" s="144"/>
      <c r="C1172" s="144"/>
      <c r="D1172" s="144"/>
      <c r="E1172" s="145"/>
      <c r="F1172" s="145"/>
      <c r="G1172" s="145"/>
      <c r="H1172" s="145"/>
      <c r="I1172" s="145"/>
      <c r="J1172" s="145"/>
      <c r="K1172" s="145"/>
    </row>
    <row r="1173" spans="2:11">
      <c r="B1173" s="144"/>
      <c r="C1173" s="144"/>
      <c r="D1173" s="144"/>
      <c r="E1173" s="145"/>
      <c r="F1173" s="145"/>
      <c r="G1173" s="145"/>
      <c r="H1173" s="145"/>
      <c r="I1173" s="145"/>
      <c r="J1173" s="145"/>
      <c r="K1173" s="145"/>
    </row>
    <row r="1174" spans="2:11">
      <c r="B1174" s="144"/>
      <c r="C1174" s="144"/>
      <c r="D1174" s="144"/>
      <c r="E1174" s="145"/>
      <c r="F1174" s="145"/>
      <c r="G1174" s="145"/>
      <c r="H1174" s="145"/>
      <c r="I1174" s="145"/>
      <c r="J1174" s="145"/>
      <c r="K1174" s="145"/>
    </row>
    <row r="1175" spans="2:11">
      <c r="B1175" s="144"/>
      <c r="C1175" s="144"/>
      <c r="D1175" s="144"/>
      <c r="E1175" s="145"/>
      <c r="F1175" s="145"/>
      <c r="G1175" s="145"/>
      <c r="H1175" s="145"/>
      <c r="I1175" s="145"/>
      <c r="J1175" s="145"/>
      <c r="K1175" s="145"/>
    </row>
    <row r="1176" spans="2:11">
      <c r="B1176" s="144"/>
      <c r="C1176" s="144"/>
      <c r="D1176" s="144"/>
      <c r="E1176" s="145"/>
      <c r="F1176" s="145"/>
      <c r="G1176" s="145"/>
      <c r="H1176" s="145"/>
      <c r="I1176" s="145"/>
      <c r="J1176" s="145"/>
      <c r="K1176" s="145"/>
    </row>
    <row r="1177" spans="2:11">
      <c r="B1177" s="144"/>
      <c r="C1177" s="144"/>
      <c r="D1177" s="144"/>
      <c r="E1177" s="145"/>
      <c r="F1177" s="145"/>
      <c r="G1177" s="145"/>
      <c r="H1177" s="145"/>
      <c r="I1177" s="145"/>
      <c r="J1177" s="145"/>
      <c r="K1177" s="145"/>
    </row>
    <row r="1178" spans="2:11">
      <c r="B1178" s="144"/>
      <c r="C1178" s="144"/>
      <c r="D1178" s="144"/>
      <c r="E1178" s="145"/>
      <c r="F1178" s="145"/>
      <c r="G1178" s="145"/>
      <c r="H1178" s="145"/>
      <c r="I1178" s="145"/>
      <c r="J1178" s="145"/>
      <c r="K1178" s="145"/>
    </row>
    <row r="1179" spans="2:11">
      <c r="B1179" s="144"/>
      <c r="C1179" s="144"/>
      <c r="D1179" s="144"/>
      <c r="E1179" s="145"/>
      <c r="F1179" s="145"/>
      <c r="G1179" s="145"/>
      <c r="H1179" s="145"/>
      <c r="I1179" s="145"/>
      <c r="J1179" s="145"/>
      <c r="K1179" s="145"/>
    </row>
    <row r="1180" spans="2:11">
      <c r="B1180" s="144"/>
      <c r="C1180" s="144"/>
      <c r="D1180" s="144"/>
      <c r="E1180" s="145"/>
      <c r="F1180" s="145"/>
      <c r="G1180" s="145"/>
      <c r="H1180" s="145"/>
      <c r="I1180" s="145"/>
      <c r="J1180" s="145"/>
      <c r="K1180" s="145"/>
    </row>
    <row r="1181" spans="2:11">
      <c r="B1181" s="144"/>
      <c r="C1181" s="144"/>
      <c r="D1181" s="144"/>
      <c r="E1181" s="145"/>
      <c r="F1181" s="145"/>
      <c r="G1181" s="145"/>
      <c r="H1181" s="145"/>
      <c r="I1181" s="145"/>
      <c r="J1181" s="145"/>
      <c r="K1181" s="145"/>
    </row>
    <row r="1182" spans="2:11">
      <c r="B1182" s="144"/>
      <c r="C1182" s="144"/>
      <c r="D1182" s="144"/>
      <c r="E1182" s="145"/>
      <c r="F1182" s="145"/>
      <c r="G1182" s="145"/>
      <c r="H1182" s="145"/>
      <c r="I1182" s="145"/>
      <c r="J1182" s="145"/>
      <c r="K1182" s="145"/>
    </row>
    <row r="1183" spans="2:11">
      <c r="B1183" s="144"/>
      <c r="C1183" s="144"/>
      <c r="D1183" s="144"/>
      <c r="E1183" s="145"/>
      <c r="F1183" s="145"/>
      <c r="G1183" s="145"/>
      <c r="H1183" s="145"/>
      <c r="I1183" s="145"/>
      <c r="J1183" s="145"/>
      <c r="K1183" s="145"/>
    </row>
    <row r="1184" spans="2:11">
      <c r="B1184" s="144"/>
      <c r="C1184" s="144"/>
      <c r="D1184" s="144"/>
      <c r="E1184" s="145"/>
      <c r="F1184" s="145"/>
      <c r="G1184" s="145"/>
      <c r="H1184" s="145"/>
      <c r="I1184" s="145"/>
      <c r="J1184" s="145"/>
      <c r="K1184" s="145"/>
    </row>
    <row r="1185" spans="2:11">
      <c r="B1185" s="144"/>
      <c r="C1185" s="144"/>
      <c r="D1185" s="144"/>
      <c r="E1185" s="145"/>
      <c r="F1185" s="145"/>
      <c r="G1185" s="145"/>
      <c r="H1185" s="145"/>
      <c r="I1185" s="145"/>
      <c r="J1185" s="145"/>
      <c r="K1185" s="145"/>
    </row>
    <row r="1186" spans="2:11">
      <c r="B1186" s="144"/>
      <c r="C1186" s="144"/>
      <c r="D1186" s="144"/>
      <c r="E1186" s="145"/>
      <c r="F1186" s="145"/>
      <c r="G1186" s="145"/>
      <c r="H1186" s="145"/>
      <c r="I1186" s="145"/>
      <c r="J1186" s="145"/>
      <c r="K1186" s="145"/>
    </row>
    <row r="1187" spans="2:11">
      <c r="B1187" s="144"/>
      <c r="C1187" s="144"/>
      <c r="D1187" s="144"/>
      <c r="E1187" s="145"/>
      <c r="F1187" s="145"/>
      <c r="G1187" s="145"/>
      <c r="H1187" s="145"/>
      <c r="I1187" s="145"/>
      <c r="J1187" s="145"/>
      <c r="K1187" s="145"/>
    </row>
    <row r="1188" spans="2:11">
      <c r="B1188" s="144"/>
      <c r="C1188" s="144"/>
      <c r="D1188" s="144"/>
      <c r="E1188" s="145"/>
      <c r="F1188" s="145"/>
      <c r="G1188" s="145"/>
      <c r="H1188" s="145"/>
      <c r="I1188" s="145"/>
      <c r="J1188" s="145"/>
      <c r="K1188" s="145"/>
    </row>
    <row r="1189" spans="2:11">
      <c r="B1189" s="144"/>
      <c r="C1189" s="144"/>
      <c r="D1189" s="144"/>
      <c r="E1189" s="145"/>
      <c r="F1189" s="145"/>
      <c r="G1189" s="145"/>
      <c r="H1189" s="145"/>
      <c r="I1189" s="145"/>
      <c r="J1189" s="145"/>
      <c r="K1189" s="145"/>
    </row>
    <row r="1190" spans="2:11">
      <c r="B1190" s="144"/>
      <c r="C1190" s="144"/>
      <c r="D1190" s="144"/>
      <c r="E1190" s="145"/>
      <c r="F1190" s="145"/>
      <c r="G1190" s="145"/>
      <c r="H1190" s="145"/>
      <c r="I1190" s="145"/>
      <c r="J1190" s="145"/>
      <c r="K1190" s="145"/>
    </row>
    <row r="1191" spans="2:11">
      <c r="B1191" s="144"/>
      <c r="C1191" s="144"/>
      <c r="D1191" s="144"/>
      <c r="E1191" s="145"/>
      <c r="F1191" s="145"/>
      <c r="G1191" s="145"/>
      <c r="H1191" s="145"/>
      <c r="I1191" s="145"/>
      <c r="J1191" s="145"/>
      <c r="K1191" s="145"/>
    </row>
    <row r="1192" spans="2:11">
      <c r="B1192" s="144"/>
      <c r="C1192" s="144"/>
      <c r="D1192" s="144"/>
      <c r="E1192" s="145"/>
      <c r="F1192" s="145"/>
      <c r="G1192" s="145"/>
      <c r="H1192" s="145"/>
      <c r="I1192" s="145"/>
      <c r="J1192" s="145"/>
      <c r="K1192" s="145"/>
    </row>
    <row r="1193" spans="2:11">
      <c r="B1193" s="144"/>
      <c r="C1193" s="144"/>
      <c r="D1193" s="144"/>
      <c r="E1193" s="145"/>
      <c r="F1193" s="145"/>
      <c r="G1193" s="145"/>
      <c r="H1193" s="145"/>
      <c r="I1193" s="145"/>
      <c r="J1193" s="145"/>
      <c r="K1193" s="145"/>
    </row>
    <row r="1194" spans="2:11">
      <c r="B1194" s="144"/>
      <c r="C1194" s="144"/>
      <c r="D1194" s="144"/>
      <c r="E1194" s="145"/>
      <c r="F1194" s="145"/>
      <c r="G1194" s="145"/>
      <c r="H1194" s="145"/>
      <c r="I1194" s="145"/>
      <c r="J1194" s="145"/>
      <c r="K1194" s="145"/>
    </row>
    <row r="1195" spans="2:11">
      <c r="B1195" s="144"/>
      <c r="C1195" s="144"/>
      <c r="D1195" s="144"/>
      <c r="E1195" s="145"/>
      <c r="F1195" s="145"/>
      <c r="G1195" s="145"/>
      <c r="H1195" s="145"/>
      <c r="I1195" s="145"/>
      <c r="J1195" s="145"/>
      <c r="K1195" s="145"/>
    </row>
    <row r="1196" spans="2:11">
      <c r="B1196" s="144"/>
      <c r="C1196" s="144"/>
      <c r="D1196" s="144"/>
      <c r="E1196" s="145"/>
      <c r="F1196" s="145"/>
      <c r="G1196" s="145"/>
      <c r="H1196" s="145"/>
      <c r="I1196" s="145"/>
      <c r="J1196" s="145"/>
      <c r="K1196" s="145"/>
    </row>
    <row r="1197" spans="2:11">
      <c r="B1197" s="144"/>
      <c r="C1197" s="144"/>
      <c r="D1197" s="144"/>
      <c r="E1197" s="145"/>
      <c r="F1197" s="145"/>
      <c r="G1197" s="145"/>
      <c r="H1197" s="145"/>
      <c r="I1197" s="145"/>
      <c r="J1197" s="145"/>
      <c r="K1197" s="145"/>
    </row>
    <row r="1198" spans="2:11">
      <c r="B1198" s="144"/>
      <c r="C1198" s="144"/>
      <c r="D1198" s="144"/>
      <c r="E1198" s="145"/>
      <c r="F1198" s="145"/>
      <c r="G1198" s="145"/>
      <c r="H1198" s="145"/>
      <c r="I1198" s="145"/>
      <c r="J1198" s="145"/>
      <c r="K1198" s="145"/>
    </row>
    <row r="1199" spans="2:11">
      <c r="B1199" s="144"/>
      <c r="C1199" s="144"/>
      <c r="D1199" s="144"/>
      <c r="E1199" s="145"/>
      <c r="F1199" s="145"/>
      <c r="G1199" s="145"/>
      <c r="H1199" s="145"/>
      <c r="I1199" s="145"/>
      <c r="J1199" s="145"/>
      <c r="K1199" s="145"/>
    </row>
    <row r="1200" spans="2:11">
      <c r="B1200" s="144"/>
      <c r="C1200" s="144"/>
      <c r="D1200" s="144"/>
      <c r="E1200" s="145"/>
      <c r="F1200" s="145"/>
      <c r="G1200" s="145"/>
      <c r="H1200" s="145"/>
      <c r="I1200" s="145"/>
      <c r="J1200" s="145"/>
      <c r="K1200" s="145"/>
    </row>
    <row r="1201" spans="2:11">
      <c r="B1201" s="144"/>
      <c r="C1201" s="144"/>
      <c r="D1201" s="144"/>
      <c r="E1201" s="145"/>
      <c r="F1201" s="145"/>
      <c r="G1201" s="145"/>
      <c r="H1201" s="145"/>
      <c r="I1201" s="145"/>
      <c r="J1201" s="145"/>
      <c r="K1201" s="145"/>
    </row>
    <row r="1202" spans="2:11">
      <c r="B1202" s="144"/>
      <c r="C1202" s="144"/>
      <c r="D1202" s="144"/>
      <c r="E1202" s="145"/>
      <c r="F1202" s="145"/>
      <c r="G1202" s="145"/>
      <c r="H1202" s="145"/>
      <c r="I1202" s="145"/>
      <c r="J1202" s="145"/>
      <c r="K1202" s="145"/>
    </row>
    <row r="1203" spans="2:11">
      <c r="B1203" s="144"/>
      <c r="C1203" s="144"/>
      <c r="D1203" s="144"/>
      <c r="E1203" s="145"/>
      <c r="F1203" s="145"/>
      <c r="G1203" s="145"/>
      <c r="H1203" s="145"/>
      <c r="I1203" s="145"/>
      <c r="J1203" s="145"/>
      <c r="K1203" s="145"/>
    </row>
    <row r="1204" spans="2:11">
      <c r="B1204" s="144"/>
      <c r="C1204" s="144"/>
      <c r="D1204" s="144"/>
      <c r="E1204" s="145"/>
      <c r="F1204" s="145"/>
      <c r="G1204" s="145"/>
      <c r="H1204" s="145"/>
      <c r="I1204" s="145"/>
      <c r="J1204" s="145"/>
      <c r="K1204" s="145"/>
    </row>
    <row r="1205" spans="2:11">
      <c r="B1205" s="144"/>
      <c r="C1205" s="144"/>
      <c r="D1205" s="144"/>
      <c r="E1205" s="145"/>
      <c r="F1205" s="145"/>
      <c r="G1205" s="145"/>
      <c r="H1205" s="145"/>
      <c r="I1205" s="145"/>
      <c r="J1205" s="145"/>
      <c r="K1205" s="145"/>
    </row>
    <row r="1206" spans="2:11">
      <c r="B1206" s="144"/>
      <c r="C1206" s="144"/>
      <c r="D1206" s="144"/>
      <c r="E1206" s="145"/>
      <c r="F1206" s="145"/>
      <c r="G1206" s="145"/>
      <c r="H1206" s="145"/>
      <c r="I1206" s="145"/>
      <c r="J1206" s="145"/>
      <c r="K1206" s="145"/>
    </row>
    <row r="1207" spans="2:11">
      <c r="B1207" s="144"/>
      <c r="C1207" s="144"/>
      <c r="D1207" s="144"/>
      <c r="E1207" s="145"/>
      <c r="F1207" s="145"/>
      <c r="G1207" s="145"/>
      <c r="H1207" s="145"/>
      <c r="I1207" s="145"/>
      <c r="J1207" s="145"/>
      <c r="K1207" s="145"/>
    </row>
    <row r="1208" spans="2:11">
      <c r="B1208" s="144"/>
      <c r="C1208" s="144"/>
      <c r="D1208" s="144"/>
      <c r="E1208" s="145"/>
      <c r="F1208" s="145"/>
      <c r="G1208" s="145"/>
      <c r="H1208" s="145"/>
      <c r="I1208" s="145"/>
      <c r="J1208" s="145"/>
      <c r="K1208" s="145"/>
    </row>
    <row r="1209" spans="2:11">
      <c r="B1209" s="144"/>
      <c r="C1209" s="144"/>
      <c r="D1209" s="144"/>
      <c r="E1209" s="145"/>
      <c r="F1209" s="145"/>
      <c r="G1209" s="145"/>
      <c r="H1209" s="145"/>
      <c r="I1209" s="145"/>
      <c r="J1209" s="145"/>
      <c r="K1209" s="145"/>
    </row>
    <row r="1210" spans="2:11">
      <c r="B1210" s="144"/>
      <c r="C1210" s="144"/>
      <c r="D1210" s="144"/>
      <c r="E1210" s="145"/>
      <c r="F1210" s="145"/>
      <c r="G1210" s="145"/>
      <c r="H1210" s="145"/>
      <c r="I1210" s="145"/>
      <c r="J1210" s="145"/>
      <c r="K1210" s="145"/>
    </row>
    <row r="1211" spans="2:11">
      <c r="B1211" s="144"/>
      <c r="C1211" s="144"/>
      <c r="D1211" s="144"/>
      <c r="E1211" s="145"/>
      <c r="F1211" s="145"/>
      <c r="G1211" s="145"/>
      <c r="H1211" s="145"/>
      <c r="I1211" s="145"/>
      <c r="J1211" s="145"/>
      <c r="K1211" s="145"/>
    </row>
    <row r="1212" spans="2:11">
      <c r="B1212" s="144"/>
      <c r="C1212" s="144"/>
      <c r="D1212" s="144"/>
      <c r="E1212" s="145"/>
      <c r="F1212" s="145"/>
      <c r="G1212" s="145"/>
      <c r="H1212" s="145"/>
      <c r="I1212" s="145"/>
      <c r="J1212" s="145"/>
      <c r="K1212" s="145"/>
    </row>
    <row r="1213" spans="2:11">
      <c r="B1213" s="144"/>
      <c r="C1213" s="144"/>
      <c r="D1213" s="144"/>
      <c r="E1213" s="145"/>
      <c r="F1213" s="145"/>
      <c r="G1213" s="145"/>
      <c r="H1213" s="145"/>
      <c r="I1213" s="145"/>
      <c r="J1213" s="145"/>
      <c r="K1213" s="145"/>
    </row>
    <row r="1214" spans="2:11">
      <c r="B1214" s="144"/>
      <c r="C1214" s="144"/>
      <c r="D1214" s="144"/>
      <c r="E1214" s="145"/>
      <c r="F1214" s="145"/>
      <c r="G1214" s="145"/>
      <c r="H1214" s="145"/>
      <c r="I1214" s="145"/>
      <c r="J1214" s="145"/>
      <c r="K1214" s="145"/>
    </row>
    <row r="1215" spans="2:11">
      <c r="B1215" s="144"/>
      <c r="C1215" s="144"/>
      <c r="D1215" s="144"/>
      <c r="E1215" s="145"/>
      <c r="F1215" s="145"/>
      <c r="G1215" s="145"/>
      <c r="H1215" s="145"/>
      <c r="I1215" s="145"/>
      <c r="J1215" s="145"/>
      <c r="K1215" s="145"/>
    </row>
    <row r="1216" spans="2:11">
      <c r="B1216" s="144"/>
      <c r="C1216" s="144"/>
      <c r="D1216" s="144"/>
      <c r="E1216" s="145"/>
      <c r="F1216" s="145"/>
      <c r="G1216" s="145"/>
      <c r="H1216" s="145"/>
      <c r="I1216" s="145"/>
      <c r="J1216" s="145"/>
      <c r="K1216" s="145"/>
    </row>
    <row r="1217" spans="2:11">
      <c r="B1217" s="144"/>
      <c r="C1217" s="144"/>
      <c r="D1217" s="144"/>
      <c r="E1217" s="145"/>
      <c r="F1217" s="145"/>
      <c r="G1217" s="145"/>
      <c r="H1217" s="145"/>
      <c r="I1217" s="145"/>
      <c r="J1217" s="145"/>
      <c r="K1217" s="145"/>
    </row>
    <row r="1218" spans="2:11">
      <c r="B1218" s="144"/>
      <c r="C1218" s="144"/>
      <c r="D1218" s="144"/>
      <c r="E1218" s="145"/>
      <c r="F1218" s="145"/>
      <c r="G1218" s="145"/>
      <c r="H1218" s="145"/>
      <c r="I1218" s="145"/>
      <c r="J1218" s="145"/>
      <c r="K1218" s="145"/>
    </row>
    <row r="1219" spans="2:11">
      <c r="B1219" s="144"/>
      <c r="C1219" s="144"/>
      <c r="D1219" s="144"/>
      <c r="E1219" s="145"/>
      <c r="F1219" s="145"/>
      <c r="G1219" s="145"/>
      <c r="H1219" s="145"/>
      <c r="I1219" s="145"/>
      <c r="J1219" s="145"/>
      <c r="K1219" s="145"/>
    </row>
    <row r="1220" spans="2:11">
      <c r="B1220" s="144"/>
      <c r="C1220" s="144"/>
      <c r="D1220" s="144"/>
      <c r="E1220" s="145"/>
      <c r="F1220" s="145"/>
      <c r="G1220" s="145"/>
      <c r="H1220" s="145"/>
      <c r="I1220" s="145"/>
      <c r="J1220" s="145"/>
      <c r="K1220" s="145"/>
    </row>
    <row r="1221" spans="2:11">
      <c r="B1221" s="144"/>
      <c r="C1221" s="144"/>
      <c r="D1221" s="144"/>
      <c r="E1221" s="145"/>
      <c r="F1221" s="145"/>
      <c r="G1221" s="145"/>
      <c r="H1221" s="145"/>
      <c r="I1221" s="145"/>
      <c r="J1221" s="145"/>
      <c r="K1221" s="145"/>
    </row>
    <row r="1222" spans="2:11">
      <c r="B1222" s="144"/>
      <c r="C1222" s="144"/>
      <c r="D1222" s="144"/>
      <c r="E1222" s="145"/>
      <c r="F1222" s="145"/>
      <c r="G1222" s="145"/>
      <c r="H1222" s="145"/>
      <c r="I1222" s="145"/>
      <c r="J1222" s="145"/>
      <c r="K1222" s="145"/>
    </row>
    <row r="1223" spans="2:11">
      <c r="B1223" s="144"/>
      <c r="C1223" s="144"/>
      <c r="D1223" s="144"/>
      <c r="E1223" s="145"/>
      <c r="F1223" s="145"/>
      <c r="G1223" s="145"/>
      <c r="H1223" s="145"/>
      <c r="I1223" s="145"/>
      <c r="J1223" s="145"/>
      <c r="K1223" s="145"/>
    </row>
    <row r="1224" spans="2:11">
      <c r="B1224" s="144"/>
      <c r="C1224" s="144"/>
      <c r="D1224" s="144"/>
      <c r="E1224" s="145"/>
      <c r="F1224" s="145"/>
      <c r="G1224" s="145"/>
      <c r="H1224" s="145"/>
      <c r="I1224" s="145"/>
      <c r="J1224" s="145"/>
      <c r="K1224" s="145"/>
    </row>
    <row r="1225" spans="2:11">
      <c r="B1225" s="144"/>
      <c r="C1225" s="144"/>
      <c r="D1225" s="144"/>
      <c r="E1225" s="145"/>
      <c r="F1225" s="145"/>
      <c r="G1225" s="145"/>
      <c r="H1225" s="145"/>
      <c r="I1225" s="145"/>
      <c r="J1225" s="145"/>
      <c r="K1225" s="145"/>
    </row>
    <row r="1226" spans="2:11">
      <c r="B1226" s="144"/>
      <c r="C1226" s="144"/>
      <c r="D1226" s="144"/>
      <c r="E1226" s="145"/>
      <c r="F1226" s="145"/>
      <c r="G1226" s="145"/>
      <c r="H1226" s="145"/>
      <c r="I1226" s="145"/>
      <c r="J1226" s="145"/>
      <c r="K1226" s="145"/>
    </row>
    <row r="1227" spans="2:11">
      <c r="B1227" s="144"/>
      <c r="C1227" s="144"/>
      <c r="D1227" s="144"/>
      <c r="E1227" s="145"/>
      <c r="F1227" s="145"/>
      <c r="G1227" s="145"/>
      <c r="H1227" s="145"/>
      <c r="I1227" s="145"/>
      <c r="J1227" s="145"/>
      <c r="K1227" s="145"/>
    </row>
    <row r="1228" spans="2:11">
      <c r="B1228" s="144"/>
      <c r="C1228" s="144"/>
      <c r="D1228" s="144"/>
      <c r="E1228" s="145"/>
      <c r="F1228" s="145"/>
      <c r="G1228" s="145"/>
      <c r="H1228" s="145"/>
      <c r="I1228" s="145"/>
      <c r="J1228" s="145"/>
      <c r="K1228" s="145"/>
    </row>
    <row r="1229" spans="2:11">
      <c r="B1229" s="144"/>
      <c r="C1229" s="144"/>
      <c r="D1229" s="144"/>
      <c r="E1229" s="145"/>
      <c r="F1229" s="145"/>
      <c r="G1229" s="145"/>
      <c r="H1229" s="145"/>
      <c r="I1229" s="145"/>
      <c r="J1229" s="145"/>
      <c r="K1229" s="145"/>
    </row>
    <row r="1230" spans="2:11">
      <c r="B1230" s="144"/>
      <c r="C1230" s="144"/>
      <c r="D1230" s="144"/>
      <c r="E1230" s="145"/>
      <c r="F1230" s="145"/>
      <c r="G1230" s="145"/>
      <c r="H1230" s="145"/>
      <c r="I1230" s="145"/>
      <c r="J1230" s="145"/>
      <c r="K1230" s="145"/>
    </row>
    <row r="1231" spans="2:11">
      <c r="B1231" s="144"/>
      <c r="C1231" s="144"/>
      <c r="D1231" s="144"/>
      <c r="E1231" s="145"/>
      <c r="F1231" s="145"/>
      <c r="G1231" s="145"/>
      <c r="H1231" s="145"/>
      <c r="I1231" s="145"/>
      <c r="J1231" s="145"/>
      <c r="K1231" s="145"/>
    </row>
    <row r="1232" spans="2:11">
      <c r="B1232" s="144"/>
      <c r="C1232" s="144"/>
      <c r="D1232" s="144"/>
      <c r="E1232" s="145"/>
      <c r="F1232" s="145"/>
      <c r="G1232" s="145"/>
      <c r="H1232" s="145"/>
      <c r="I1232" s="145"/>
      <c r="J1232" s="145"/>
      <c r="K1232" s="145"/>
    </row>
    <row r="1233" spans="2:11">
      <c r="B1233" s="144"/>
      <c r="C1233" s="144"/>
      <c r="D1233" s="144"/>
      <c r="E1233" s="145"/>
      <c r="F1233" s="145"/>
      <c r="G1233" s="145"/>
      <c r="H1233" s="145"/>
      <c r="I1233" s="145"/>
      <c r="J1233" s="145"/>
      <c r="K1233" s="145"/>
    </row>
    <row r="1234" spans="2:11">
      <c r="B1234" s="144"/>
      <c r="C1234" s="144"/>
      <c r="D1234" s="144"/>
      <c r="E1234" s="145"/>
      <c r="F1234" s="145"/>
      <c r="G1234" s="145"/>
      <c r="H1234" s="145"/>
      <c r="I1234" s="145"/>
      <c r="J1234" s="145"/>
      <c r="K1234" s="145"/>
    </row>
    <row r="1235" spans="2:11">
      <c r="B1235" s="144"/>
      <c r="C1235" s="144"/>
      <c r="D1235" s="144"/>
      <c r="E1235" s="145"/>
      <c r="F1235" s="145"/>
      <c r="G1235" s="145"/>
      <c r="H1235" s="145"/>
      <c r="I1235" s="145"/>
      <c r="J1235" s="145"/>
      <c r="K1235" s="145"/>
    </row>
    <row r="1236" spans="2:11">
      <c r="B1236" s="144"/>
      <c r="C1236" s="144"/>
      <c r="D1236" s="144"/>
      <c r="E1236" s="145"/>
      <c r="F1236" s="145"/>
      <c r="G1236" s="145"/>
      <c r="H1236" s="145"/>
      <c r="I1236" s="145"/>
      <c r="J1236" s="145"/>
      <c r="K1236" s="145"/>
    </row>
    <row r="1237" spans="2:11">
      <c r="B1237" s="144"/>
      <c r="C1237" s="144"/>
      <c r="D1237" s="144"/>
      <c r="E1237" s="145"/>
      <c r="F1237" s="145"/>
      <c r="G1237" s="145"/>
      <c r="H1237" s="145"/>
      <c r="I1237" s="145"/>
      <c r="J1237" s="145"/>
      <c r="K1237" s="145"/>
    </row>
    <row r="1238" spans="2:11">
      <c r="B1238" s="144"/>
      <c r="C1238" s="144"/>
      <c r="D1238" s="144"/>
      <c r="E1238" s="145"/>
      <c r="F1238" s="145"/>
      <c r="G1238" s="145"/>
      <c r="H1238" s="145"/>
      <c r="I1238" s="145"/>
      <c r="J1238" s="145"/>
      <c r="K1238" s="145"/>
    </row>
    <row r="1239" spans="2:11">
      <c r="B1239" s="144"/>
      <c r="C1239" s="144"/>
      <c r="D1239" s="144"/>
      <c r="E1239" s="145"/>
      <c r="F1239" s="145"/>
      <c r="G1239" s="145"/>
      <c r="H1239" s="145"/>
      <c r="I1239" s="145"/>
      <c r="J1239" s="145"/>
      <c r="K1239" s="145"/>
    </row>
    <row r="1240" spans="2:11">
      <c r="B1240" s="144"/>
      <c r="C1240" s="144"/>
      <c r="D1240" s="144"/>
      <c r="E1240" s="145"/>
      <c r="F1240" s="145"/>
      <c r="G1240" s="145"/>
      <c r="H1240" s="145"/>
      <c r="I1240" s="145"/>
      <c r="J1240" s="145"/>
      <c r="K1240" s="145"/>
    </row>
    <row r="1241" spans="2:11">
      <c r="B1241" s="144"/>
      <c r="C1241" s="144"/>
      <c r="D1241" s="144"/>
      <c r="E1241" s="145"/>
      <c r="F1241" s="145"/>
      <c r="G1241" s="145"/>
      <c r="H1241" s="145"/>
      <c r="I1241" s="145"/>
      <c r="J1241" s="145"/>
      <c r="K1241" s="145"/>
    </row>
    <row r="1242" spans="2:11">
      <c r="B1242" s="144"/>
      <c r="C1242" s="144"/>
      <c r="D1242" s="144"/>
      <c r="E1242" s="145"/>
      <c r="F1242" s="145"/>
      <c r="G1242" s="145"/>
      <c r="H1242" s="145"/>
      <c r="I1242" s="145"/>
      <c r="J1242" s="145"/>
      <c r="K1242" s="145"/>
    </row>
    <row r="1243" spans="2:11">
      <c r="B1243" s="144"/>
      <c r="C1243" s="144"/>
      <c r="D1243" s="144"/>
      <c r="E1243" s="145"/>
      <c r="F1243" s="145"/>
      <c r="G1243" s="145"/>
      <c r="H1243" s="145"/>
      <c r="I1243" s="145"/>
      <c r="J1243" s="145"/>
      <c r="K1243" s="145"/>
    </row>
    <row r="1244" spans="2:11">
      <c r="B1244" s="144"/>
      <c r="C1244" s="144"/>
      <c r="D1244" s="144"/>
      <c r="E1244" s="145"/>
      <c r="F1244" s="145"/>
      <c r="G1244" s="145"/>
      <c r="H1244" s="145"/>
      <c r="I1244" s="145"/>
      <c r="J1244" s="145"/>
      <c r="K1244" s="145"/>
    </row>
    <row r="1245" spans="2:11">
      <c r="B1245" s="144"/>
      <c r="C1245" s="144"/>
      <c r="D1245" s="144"/>
      <c r="E1245" s="145"/>
      <c r="F1245" s="145"/>
      <c r="G1245" s="145"/>
      <c r="H1245" s="145"/>
      <c r="I1245" s="145"/>
      <c r="J1245" s="145"/>
      <c r="K1245" s="145"/>
    </row>
    <row r="1246" spans="2:11">
      <c r="B1246" s="144"/>
      <c r="C1246" s="144"/>
      <c r="D1246" s="144"/>
      <c r="E1246" s="145"/>
      <c r="F1246" s="145"/>
      <c r="G1246" s="145"/>
      <c r="H1246" s="145"/>
      <c r="I1246" s="145"/>
      <c r="J1246" s="145"/>
      <c r="K1246" s="145"/>
    </row>
    <row r="1247" spans="2:11">
      <c r="B1247" s="144"/>
      <c r="C1247" s="144"/>
      <c r="D1247" s="144"/>
      <c r="E1247" s="145"/>
      <c r="F1247" s="145"/>
      <c r="G1247" s="145"/>
      <c r="H1247" s="145"/>
      <c r="I1247" s="145"/>
      <c r="J1247" s="145"/>
      <c r="K1247" s="145"/>
    </row>
    <row r="1248" spans="2:11">
      <c r="B1248" s="144"/>
      <c r="C1248" s="144"/>
      <c r="D1248" s="144"/>
      <c r="E1248" s="145"/>
      <c r="F1248" s="145"/>
      <c r="G1248" s="145"/>
      <c r="H1248" s="145"/>
      <c r="I1248" s="145"/>
      <c r="J1248" s="145"/>
      <c r="K1248" s="145"/>
    </row>
    <row r="1249" spans="2:11">
      <c r="B1249" s="144"/>
      <c r="C1249" s="144"/>
      <c r="D1249" s="144"/>
      <c r="E1249" s="145"/>
      <c r="F1249" s="145"/>
      <c r="G1249" s="145"/>
      <c r="H1249" s="145"/>
      <c r="I1249" s="145"/>
      <c r="J1249" s="145"/>
      <c r="K1249" s="145"/>
    </row>
    <row r="1250" spans="2:11">
      <c r="B1250" s="144"/>
      <c r="C1250" s="144"/>
      <c r="D1250" s="144"/>
      <c r="E1250" s="145"/>
      <c r="F1250" s="145"/>
      <c r="G1250" s="145"/>
      <c r="H1250" s="145"/>
      <c r="I1250" s="145"/>
      <c r="J1250" s="145"/>
      <c r="K1250" s="145"/>
    </row>
    <row r="1251" spans="2:11">
      <c r="B1251" s="144"/>
      <c r="C1251" s="144"/>
      <c r="D1251" s="144"/>
      <c r="E1251" s="145"/>
      <c r="F1251" s="145"/>
      <c r="G1251" s="145"/>
      <c r="H1251" s="145"/>
      <c r="I1251" s="145"/>
      <c r="J1251" s="145"/>
      <c r="K1251" s="145"/>
    </row>
    <row r="1252" spans="2:11">
      <c r="B1252" s="144"/>
      <c r="C1252" s="144"/>
      <c r="D1252" s="144"/>
      <c r="E1252" s="145"/>
      <c r="F1252" s="145"/>
      <c r="G1252" s="145"/>
      <c r="H1252" s="145"/>
      <c r="I1252" s="145"/>
      <c r="J1252" s="145"/>
      <c r="K1252" s="145"/>
    </row>
    <row r="1253" spans="2:11">
      <c r="B1253" s="144"/>
      <c r="C1253" s="144"/>
      <c r="D1253" s="144"/>
      <c r="E1253" s="145"/>
      <c r="F1253" s="145"/>
      <c r="G1253" s="145"/>
      <c r="H1253" s="145"/>
      <c r="I1253" s="145"/>
      <c r="J1253" s="145"/>
      <c r="K1253" s="145"/>
    </row>
    <row r="1254" spans="2:11">
      <c r="B1254" s="144"/>
      <c r="C1254" s="144"/>
      <c r="D1254" s="144"/>
      <c r="E1254" s="145"/>
      <c r="F1254" s="145"/>
      <c r="G1254" s="145"/>
      <c r="H1254" s="145"/>
      <c r="I1254" s="145"/>
      <c r="J1254" s="145"/>
      <c r="K1254" s="145"/>
    </row>
    <row r="1255" spans="2:11">
      <c r="B1255" s="144"/>
      <c r="C1255" s="144"/>
      <c r="D1255" s="144"/>
      <c r="E1255" s="145"/>
      <c r="F1255" s="145"/>
      <c r="G1255" s="145"/>
      <c r="H1255" s="145"/>
      <c r="I1255" s="145"/>
      <c r="J1255" s="145"/>
      <c r="K1255" s="145"/>
    </row>
    <row r="1256" spans="2:11">
      <c r="B1256" s="144"/>
      <c r="C1256" s="144"/>
      <c r="D1256" s="144"/>
      <c r="E1256" s="145"/>
      <c r="F1256" s="145"/>
      <c r="G1256" s="145"/>
      <c r="H1256" s="145"/>
      <c r="I1256" s="145"/>
      <c r="J1256" s="145"/>
      <c r="K1256" s="145"/>
    </row>
    <row r="1257" spans="2:11">
      <c r="B1257" s="144"/>
      <c r="C1257" s="144"/>
      <c r="D1257" s="144"/>
      <c r="E1257" s="145"/>
      <c r="F1257" s="145"/>
      <c r="G1257" s="145"/>
      <c r="H1257" s="145"/>
      <c r="I1257" s="145"/>
      <c r="J1257" s="145"/>
      <c r="K1257" s="145"/>
    </row>
    <row r="1258" spans="2:11">
      <c r="B1258" s="144"/>
      <c r="C1258" s="144"/>
      <c r="D1258" s="144"/>
      <c r="E1258" s="145"/>
      <c r="F1258" s="145"/>
      <c r="G1258" s="145"/>
      <c r="H1258" s="145"/>
      <c r="I1258" s="145"/>
      <c r="J1258" s="145"/>
      <c r="K1258" s="145"/>
    </row>
    <row r="1259" spans="2:11">
      <c r="B1259" s="144"/>
      <c r="C1259" s="144"/>
      <c r="D1259" s="144"/>
      <c r="E1259" s="145"/>
      <c r="F1259" s="145"/>
      <c r="G1259" s="145"/>
      <c r="H1259" s="145"/>
      <c r="I1259" s="145"/>
      <c r="J1259" s="145"/>
      <c r="K1259" s="145"/>
    </row>
    <row r="1260" spans="2:11">
      <c r="B1260" s="144"/>
      <c r="C1260" s="144"/>
      <c r="D1260" s="144"/>
      <c r="E1260" s="145"/>
      <c r="F1260" s="145"/>
      <c r="G1260" s="145"/>
      <c r="H1260" s="145"/>
      <c r="I1260" s="145"/>
      <c r="J1260" s="145"/>
      <c r="K1260" s="145"/>
    </row>
    <row r="1261" spans="2:11">
      <c r="B1261" s="144"/>
      <c r="C1261" s="144"/>
      <c r="D1261" s="144"/>
      <c r="E1261" s="145"/>
      <c r="F1261" s="145"/>
      <c r="G1261" s="145"/>
      <c r="H1261" s="145"/>
      <c r="I1261" s="145"/>
      <c r="J1261" s="145"/>
      <c r="K1261" s="145"/>
    </row>
    <row r="1262" spans="2:11">
      <c r="B1262" s="144"/>
      <c r="C1262" s="144"/>
      <c r="D1262" s="144"/>
      <c r="E1262" s="145"/>
      <c r="F1262" s="145"/>
      <c r="G1262" s="145"/>
      <c r="H1262" s="145"/>
      <c r="I1262" s="145"/>
      <c r="J1262" s="145"/>
      <c r="K1262" s="145"/>
    </row>
    <row r="1263" spans="2:11">
      <c r="B1263" s="144"/>
      <c r="C1263" s="144"/>
      <c r="D1263" s="144"/>
      <c r="E1263" s="145"/>
      <c r="F1263" s="145"/>
      <c r="G1263" s="145"/>
      <c r="H1263" s="145"/>
      <c r="I1263" s="145"/>
      <c r="J1263" s="145"/>
      <c r="K1263" s="145"/>
    </row>
    <row r="1264" spans="2:11">
      <c r="B1264" s="144"/>
      <c r="C1264" s="144"/>
      <c r="D1264" s="144"/>
      <c r="E1264" s="145"/>
      <c r="F1264" s="145"/>
      <c r="G1264" s="145"/>
      <c r="H1264" s="145"/>
      <c r="I1264" s="145"/>
      <c r="J1264" s="145"/>
      <c r="K1264" s="145"/>
    </row>
    <row r="1265" spans="2:11">
      <c r="B1265" s="144"/>
      <c r="C1265" s="144"/>
      <c r="D1265" s="144"/>
      <c r="E1265" s="145"/>
      <c r="F1265" s="145"/>
      <c r="G1265" s="145"/>
      <c r="H1265" s="145"/>
      <c r="I1265" s="145"/>
      <c r="J1265" s="145"/>
      <c r="K1265" s="145"/>
    </row>
    <row r="1266" spans="2:11">
      <c r="B1266" s="144"/>
      <c r="C1266" s="144"/>
      <c r="D1266" s="144"/>
      <c r="E1266" s="145"/>
      <c r="F1266" s="145"/>
      <c r="G1266" s="145"/>
      <c r="H1266" s="145"/>
      <c r="I1266" s="145"/>
      <c r="J1266" s="145"/>
      <c r="K1266" s="145"/>
    </row>
    <row r="1267" spans="2:11">
      <c r="B1267" s="144"/>
      <c r="C1267" s="144"/>
      <c r="D1267" s="144"/>
      <c r="E1267" s="145"/>
      <c r="F1267" s="145"/>
      <c r="G1267" s="145"/>
      <c r="H1267" s="145"/>
      <c r="I1267" s="145"/>
      <c r="J1267" s="145"/>
      <c r="K1267" s="145"/>
    </row>
    <row r="1268" spans="2:11">
      <c r="B1268" s="144"/>
      <c r="C1268" s="144"/>
      <c r="D1268" s="144"/>
      <c r="E1268" s="145"/>
      <c r="F1268" s="145"/>
      <c r="G1268" s="145"/>
      <c r="H1268" s="145"/>
      <c r="I1268" s="145"/>
      <c r="J1268" s="145"/>
      <c r="K1268" s="145"/>
    </row>
    <row r="1269" spans="2:11">
      <c r="B1269" s="144"/>
      <c r="C1269" s="144"/>
      <c r="D1269" s="144"/>
      <c r="E1269" s="145"/>
      <c r="F1269" s="145"/>
      <c r="G1269" s="145"/>
      <c r="H1269" s="145"/>
      <c r="I1269" s="145"/>
      <c r="J1269" s="145"/>
      <c r="K1269" s="145"/>
    </row>
    <row r="1270" spans="2:11">
      <c r="B1270" s="144"/>
      <c r="C1270" s="144"/>
      <c r="D1270" s="144"/>
      <c r="E1270" s="145"/>
      <c r="F1270" s="145"/>
      <c r="G1270" s="145"/>
      <c r="H1270" s="145"/>
      <c r="I1270" s="145"/>
      <c r="J1270" s="145"/>
      <c r="K1270" s="145"/>
    </row>
    <row r="1271" spans="2:11">
      <c r="B1271" s="144"/>
      <c r="C1271" s="144"/>
      <c r="D1271" s="144"/>
      <c r="E1271" s="145"/>
      <c r="F1271" s="145"/>
      <c r="G1271" s="145"/>
      <c r="H1271" s="145"/>
      <c r="I1271" s="145"/>
      <c r="J1271" s="145"/>
      <c r="K1271" s="145"/>
    </row>
    <row r="1272" spans="2:11">
      <c r="B1272" s="144"/>
      <c r="C1272" s="144"/>
      <c r="D1272" s="144"/>
      <c r="E1272" s="145"/>
      <c r="F1272" s="145"/>
      <c r="G1272" s="145"/>
      <c r="H1272" s="145"/>
      <c r="I1272" s="145"/>
      <c r="J1272" s="145"/>
      <c r="K1272" s="145"/>
    </row>
    <row r="1273" spans="2:11">
      <c r="B1273" s="144"/>
      <c r="C1273" s="144"/>
      <c r="D1273" s="144"/>
      <c r="E1273" s="145"/>
      <c r="F1273" s="145"/>
      <c r="G1273" s="145"/>
      <c r="H1273" s="145"/>
      <c r="I1273" s="145"/>
      <c r="J1273" s="145"/>
      <c r="K1273" s="145"/>
    </row>
    <row r="1274" spans="2:11">
      <c r="B1274" s="144"/>
      <c r="C1274" s="144"/>
      <c r="D1274" s="144"/>
      <c r="E1274" s="145"/>
      <c r="F1274" s="145"/>
      <c r="G1274" s="145"/>
      <c r="H1274" s="145"/>
      <c r="I1274" s="145"/>
      <c r="J1274" s="145"/>
      <c r="K1274" s="145"/>
    </row>
    <row r="1275" spans="2:11">
      <c r="B1275" s="144"/>
      <c r="C1275" s="144"/>
      <c r="D1275" s="144"/>
      <c r="E1275" s="145"/>
      <c r="F1275" s="145"/>
      <c r="G1275" s="145"/>
      <c r="H1275" s="145"/>
      <c r="I1275" s="145"/>
      <c r="J1275" s="145"/>
      <c r="K1275" s="145"/>
    </row>
    <row r="1276" spans="2:11">
      <c r="B1276" s="144"/>
      <c r="C1276" s="144"/>
      <c r="D1276" s="144"/>
      <c r="E1276" s="145"/>
      <c r="F1276" s="145"/>
      <c r="G1276" s="145"/>
      <c r="H1276" s="145"/>
      <c r="I1276" s="145"/>
      <c r="J1276" s="145"/>
      <c r="K1276" s="145"/>
    </row>
    <row r="1277" spans="2:11">
      <c r="B1277" s="144"/>
      <c r="C1277" s="144"/>
      <c r="D1277" s="144"/>
      <c r="E1277" s="145"/>
      <c r="F1277" s="145"/>
      <c r="G1277" s="145"/>
      <c r="H1277" s="145"/>
      <c r="I1277" s="145"/>
      <c r="J1277" s="145"/>
      <c r="K1277" s="145"/>
    </row>
    <row r="1278" spans="2:11">
      <c r="B1278" s="144"/>
      <c r="C1278" s="144"/>
      <c r="D1278" s="144"/>
      <c r="E1278" s="145"/>
      <c r="F1278" s="145"/>
      <c r="G1278" s="145"/>
      <c r="H1278" s="145"/>
      <c r="I1278" s="145"/>
      <c r="J1278" s="145"/>
      <c r="K1278" s="145"/>
    </row>
    <row r="1279" spans="2:11">
      <c r="B1279" s="144"/>
      <c r="C1279" s="144"/>
      <c r="D1279" s="144"/>
      <c r="E1279" s="145"/>
      <c r="F1279" s="145"/>
      <c r="G1279" s="145"/>
      <c r="H1279" s="145"/>
      <c r="I1279" s="145"/>
      <c r="J1279" s="145"/>
      <c r="K1279" s="145"/>
    </row>
    <row r="1280" spans="2:11">
      <c r="B1280" s="144"/>
      <c r="C1280" s="144"/>
      <c r="D1280" s="144"/>
      <c r="E1280" s="145"/>
      <c r="F1280" s="145"/>
      <c r="G1280" s="145"/>
      <c r="H1280" s="145"/>
      <c r="I1280" s="145"/>
      <c r="J1280" s="145"/>
      <c r="K1280" s="145"/>
    </row>
    <row r="1281" spans="2:11">
      <c r="B1281" s="144"/>
      <c r="C1281" s="144"/>
      <c r="D1281" s="144"/>
      <c r="E1281" s="145"/>
      <c r="F1281" s="145"/>
      <c r="G1281" s="145"/>
      <c r="H1281" s="145"/>
      <c r="I1281" s="145"/>
      <c r="J1281" s="145"/>
      <c r="K1281" s="145"/>
    </row>
    <row r="1282" spans="2:11">
      <c r="B1282" s="144"/>
      <c r="C1282" s="144"/>
      <c r="D1282" s="144"/>
      <c r="E1282" s="145"/>
      <c r="F1282" s="145"/>
      <c r="G1282" s="145"/>
      <c r="H1282" s="145"/>
      <c r="I1282" s="145"/>
      <c r="J1282" s="145"/>
      <c r="K1282" s="145"/>
    </row>
    <row r="1283" spans="2:11">
      <c r="B1283" s="144"/>
      <c r="C1283" s="144"/>
      <c r="D1283" s="144"/>
      <c r="E1283" s="145"/>
      <c r="F1283" s="145"/>
      <c r="G1283" s="145"/>
      <c r="H1283" s="145"/>
      <c r="I1283" s="145"/>
      <c r="J1283" s="145"/>
      <c r="K1283" s="145"/>
    </row>
    <row r="1284" spans="2:11">
      <c r="B1284" s="144"/>
      <c r="C1284" s="144"/>
      <c r="D1284" s="144"/>
      <c r="E1284" s="145"/>
      <c r="F1284" s="145"/>
      <c r="G1284" s="145"/>
      <c r="H1284" s="145"/>
      <c r="I1284" s="145"/>
      <c r="J1284" s="145"/>
      <c r="K1284" s="145"/>
    </row>
    <row r="1285" spans="2:11">
      <c r="B1285" s="144"/>
      <c r="C1285" s="144"/>
      <c r="D1285" s="144"/>
      <c r="E1285" s="145"/>
      <c r="F1285" s="145"/>
      <c r="G1285" s="145"/>
      <c r="H1285" s="145"/>
      <c r="I1285" s="145"/>
      <c r="J1285" s="145"/>
      <c r="K1285" s="145"/>
    </row>
    <row r="1286" spans="2:11">
      <c r="B1286" s="144"/>
      <c r="C1286" s="144"/>
      <c r="D1286" s="144"/>
      <c r="E1286" s="145"/>
      <c r="F1286" s="145"/>
      <c r="G1286" s="145"/>
      <c r="H1286" s="145"/>
      <c r="I1286" s="145"/>
      <c r="J1286" s="145"/>
      <c r="K1286" s="145"/>
    </row>
    <row r="1287" spans="2:11">
      <c r="B1287" s="144"/>
      <c r="C1287" s="144"/>
      <c r="D1287" s="144"/>
      <c r="E1287" s="145"/>
      <c r="F1287" s="145"/>
      <c r="G1287" s="145"/>
      <c r="H1287" s="145"/>
      <c r="I1287" s="145"/>
      <c r="J1287" s="145"/>
      <c r="K1287" s="145"/>
    </row>
    <row r="1288" spans="2:11">
      <c r="B1288" s="144"/>
      <c r="C1288" s="144"/>
      <c r="D1288" s="144"/>
      <c r="E1288" s="145"/>
      <c r="F1288" s="145"/>
      <c r="G1288" s="145"/>
      <c r="H1288" s="145"/>
      <c r="I1288" s="145"/>
      <c r="J1288" s="145"/>
      <c r="K1288" s="145"/>
    </row>
    <row r="1289" spans="2:11">
      <c r="B1289" s="144"/>
      <c r="C1289" s="144"/>
      <c r="D1289" s="144"/>
      <c r="E1289" s="145"/>
      <c r="F1289" s="145"/>
      <c r="G1289" s="145"/>
      <c r="H1289" s="145"/>
      <c r="I1289" s="145"/>
      <c r="J1289" s="145"/>
      <c r="K1289" s="145"/>
    </row>
    <row r="1290" spans="2:11">
      <c r="B1290" s="144"/>
      <c r="C1290" s="144"/>
      <c r="D1290" s="144"/>
      <c r="E1290" s="145"/>
      <c r="F1290" s="145"/>
      <c r="G1290" s="145"/>
      <c r="H1290" s="145"/>
      <c r="I1290" s="145"/>
      <c r="J1290" s="145"/>
      <c r="K1290" s="145"/>
    </row>
    <row r="1291" spans="2:11">
      <c r="B1291" s="144"/>
      <c r="C1291" s="144"/>
      <c r="D1291" s="144"/>
      <c r="E1291" s="145"/>
      <c r="F1291" s="145"/>
      <c r="G1291" s="145"/>
      <c r="H1291" s="145"/>
      <c r="I1291" s="145"/>
      <c r="J1291" s="145"/>
      <c r="K1291" s="145"/>
    </row>
    <row r="1292" spans="2:11">
      <c r="B1292" s="144"/>
      <c r="C1292" s="144"/>
      <c r="D1292" s="144"/>
      <c r="E1292" s="145"/>
      <c r="F1292" s="145"/>
      <c r="G1292" s="145"/>
      <c r="H1292" s="145"/>
      <c r="I1292" s="145"/>
      <c r="J1292" s="145"/>
      <c r="K1292" s="145"/>
    </row>
    <row r="1293" spans="2:11">
      <c r="B1293" s="144"/>
      <c r="C1293" s="144"/>
      <c r="D1293" s="144"/>
      <c r="E1293" s="145"/>
      <c r="F1293" s="145"/>
      <c r="G1293" s="145"/>
      <c r="H1293" s="145"/>
      <c r="I1293" s="145"/>
      <c r="J1293" s="145"/>
      <c r="K1293" s="145"/>
    </row>
    <row r="1294" spans="2:11">
      <c r="B1294" s="144"/>
      <c r="C1294" s="144"/>
      <c r="D1294" s="144"/>
      <c r="E1294" s="145"/>
      <c r="F1294" s="145"/>
      <c r="G1294" s="145"/>
      <c r="H1294" s="145"/>
      <c r="I1294" s="145"/>
      <c r="J1294" s="145"/>
      <c r="K1294" s="145"/>
    </row>
    <row r="1295" spans="2:11">
      <c r="B1295" s="144"/>
      <c r="C1295" s="144"/>
      <c r="D1295" s="144"/>
      <c r="E1295" s="145"/>
      <c r="F1295" s="145"/>
      <c r="G1295" s="145"/>
      <c r="H1295" s="145"/>
      <c r="I1295" s="145"/>
      <c r="J1295" s="145"/>
      <c r="K1295" s="145"/>
    </row>
    <row r="1296" spans="2:11">
      <c r="B1296" s="144"/>
      <c r="C1296" s="144"/>
      <c r="D1296" s="144"/>
      <c r="E1296" s="145"/>
      <c r="F1296" s="145"/>
      <c r="G1296" s="145"/>
      <c r="H1296" s="145"/>
      <c r="I1296" s="145"/>
      <c r="J1296" s="145"/>
      <c r="K1296" s="145"/>
    </row>
    <row r="1297" spans="2:11">
      <c r="B1297" s="144"/>
      <c r="C1297" s="144"/>
      <c r="D1297" s="144"/>
      <c r="E1297" s="145"/>
      <c r="F1297" s="145"/>
      <c r="G1297" s="145"/>
      <c r="H1297" s="145"/>
      <c r="I1297" s="145"/>
      <c r="J1297" s="145"/>
      <c r="K1297" s="145"/>
    </row>
    <row r="1298" spans="2:11">
      <c r="B1298" s="144"/>
      <c r="C1298" s="144"/>
      <c r="D1298" s="144"/>
      <c r="E1298" s="145"/>
      <c r="F1298" s="145"/>
      <c r="G1298" s="145"/>
      <c r="H1298" s="145"/>
      <c r="I1298" s="145"/>
      <c r="J1298" s="145"/>
      <c r="K1298" s="145"/>
    </row>
    <row r="1299" spans="2:11">
      <c r="B1299" s="144"/>
      <c r="C1299" s="144"/>
      <c r="D1299" s="144"/>
      <c r="E1299" s="145"/>
      <c r="F1299" s="145"/>
      <c r="G1299" s="145"/>
      <c r="H1299" s="145"/>
      <c r="I1299" s="145"/>
      <c r="J1299" s="145"/>
      <c r="K1299" s="145"/>
    </row>
    <row r="1300" spans="2:11">
      <c r="B1300" s="144"/>
      <c r="C1300" s="144"/>
      <c r="D1300" s="144"/>
      <c r="E1300" s="145"/>
      <c r="F1300" s="145"/>
      <c r="G1300" s="145"/>
      <c r="H1300" s="145"/>
      <c r="I1300" s="145"/>
      <c r="J1300" s="145"/>
      <c r="K1300" s="145"/>
    </row>
    <row r="1301" spans="2:11">
      <c r="B1301" s="144"/>
      <c r="C1301" s="144"/>
      <c r="D1301" s="144"/>
      <c r="E1301" s="145"/>
      <c r="F1301" s="145"/>
      <c r="G1301" s="145"/>
      <c r="H1301" s="145"/>
      <c r="I1301" s="145"/>
      <c r="J1301" s="145"/>
      <c r="K1301" s="145"/>
    </row>
    <row r="1302" spans="2:11">
      <c r="B1302" s="144"/>
      <c r="C1302" s="144"/>
      <c r="D1302" s="144"/>
      <c r="E1302" s="145"/>
      <c r="F1302" s="145"/>
      <c r="G1302" s="145"/>
      <c r="H1302" s="145"/>
      <c r="I1302" s="145"/>
      <c r="J1302" s="145"/>
      <c r="K1302" s="145"/>
    </row>
    <row r="1303" spans="2:11">
      <c r="B1303" s="144"/>
      <c r="C1303" s="144"/>
      <c r="D1303" s="144"/>
      <c r="E1303" s="145"/>
      <c r="F1303" s="145"/>
      <c r="G1303" s="145"/>
      <c r="H1303" s="145"/>
      <c r="I1303" s="145"/>
      <c r="J1303" s="145"/>
      <c r="K1303" s="145"/>
    </row>
    <row r="1304" spans="2:11">
      <c r="B1304" s="144"/>
      <c r="C1304" s="144"/>
      <c r="D1304" s="144"/>
      <c r="E1304" s="145"/>
      <c r="F1304" s="145"/>
      <c r="G1304" s="145"/>
      <c r="H1304" s="145"/>
      <c r="I1304" s="145"/>
      <c r="J1304" s="145"/>
      <c r="K1304" s="145"/>
    </row>
    <row r="1305" spans="2:11">
      <c r="B1305" s="144"/>
      <c r="C1305" s="144"/>
      <c r="D1305" s="144"/>
      <c r="E1305" s="145"/>
      <c r="F1305" s="145"/>
      <c r="G1305" s="145"/>
      <c r="H1305" s="145"/>
      <c r="I1305" s="145"/>
      <c r="J1305" s="145"/>
      <c r="K1305" s="145"/>
    </row>
    <row r="1306" spans="2:11">
      <c r="B1306" s="144"/>
      <c r="C1306" s="144"/>
      <c r="D1306" s="144"/>
      <c r="E1306" s="145"/>
      <c r="F1306" s="145"/>
      <c r="G1306" s="145"/>
      <c r="H1306" s="145"/>
      <c r="I1306" s="145"/>
      <c r="J1306" s="145"/>
      <c r="K1306" s="145"/>
    </row>
    <row r="1307" spans="2:11">
      <c r="B1307" s="144"/>
      <c r="C1307" s="144"/>
      <c r="D1307" s="144"/>
      <c r="E1307" s="145"/>
      <c r="F1307" s="145"/>
      <c r="G1307" s="145"/>
      <c r="H1307" s="145"/>
      <c r="I1307" s="145"/>
      <c r="J1307" s="145"/>
      <c r="K1307" s="145"/>
    </row>
    <row r="1308" spans="2:11">
      <c r="B1308" s="144"/>
      <c r="C1308" s="144"/>
      <c r="D1308" s="144"/>
      <c r="E1308" s="145"/>
      <c r="F1308" s="145"/>
      <c r="G1308" s="145"/>
      <c r="H1308" s="145"/>
      <c r="I1308" s="145"/>
      <c r="J1308" s="145"/>
      <c r="K1308" s="145"/>
    </row>
    <row r="1309" spans="2:11">
      <c r="B1309" s="144"/>
      <c r="C1309" s="144"/>
      <c r="D1309" s="144"/>
      <c r="E1309" s="145"/>
      <c r="F1309" s="145"/>
      <c r="G1309" s="145"/>
      <c r="H1309" s="145"/>
      <c r="I1309" s="145"/>
      <c r="J1309" s="145"/>
      <c r="K1309" s="145"/>
    </row>
    <row r="1310" spans="2:11">
      <c r="B1310" s="144"/>
      <c r="C1310" s="144"/>
      <c r="D1310" s="144"/>
      <c r="E1310" s="145"/>
      <c r="F1310" s="145"/>
      <c r="G1310" s="145"/>
      <c r="H1310" s="145"/>
      <c r="I1310" s="145"/>
      <c r="J1310" s="145"/>
      <c r="K1310" s="145"/>
    </row>
    <row r="1311" spans="2:11">
      <c r="B1311" s="144"/>
      <c r="C1311" s="144"/>
      <c r="D1311" s="144"/>
      <c r="E1311" s="145"/>
      <c r="F1311" s="145"/>
      <c r="G1311" s="145"/>
      <c r="H1311" s="145"/>
      <c r="I1311" s="145"/>
      <c r="J1311" s="145"/>
      <c r="K1311" s="145"/>
    </row>
    <row r="1312" spans="2:11">
      <c r="B1312" s="144"/>
      <c r="C1312" s="144"/>
      <c r="D1312" s="144"/>
      <c r="E1312" s="145"/>
      <c r="F1312" s="145"/>
      <c r="G1312" s="145"/>
      <c r="H1312" s="145"/>
      <c r="I1312" s="145"/>
      <c r="J1312" s="145"/>
      <c r="K1312" s="145"/>
    </row>
    <row r="1313" spans="2:11">
      <c r="B1313" s="144"/>
      <c r="C1313" s="144"/>
      <c r="D1313" s="144"/>
      <c r="E1313" s="145"/>
      <c r="F1313" s="145"/>
      <c r="G1313" s="145"/>
      <c r="H1313" s="145"/>
      <c r="I1313" s="145"/>
      <c r="J1313" s="145"/>
      <c r="K1313" s="145"/>
    </row>
    <row r="1314" spans="2:11">
      <c r="B1314" s="144"/>
      <c r="C1314" s="144"/>
      <c r="D1314" s="144"/>
      <c r="E1314" s="145"/>
      <c r="F1314" s="145"/>
      <c r="G1314" s="145"/>
      <c r="H1314" s="145"/>
      <c r="I1314" s="145"/>
      <c r="J1314" s="145"/>
      <c r="K1314" s="145"/>
    </row>
    <row r="1315" spans="2:11">
      <c r="B1315" s="144"/>
      <c r="C1315" s="144"/>
      <c r="D1315" s="144"/>
      <c r="E1315" s="145"/>
      <c r="F1315" s="145"/>
      <c r="G1315" s="145"/>
      <c r="H1315" s="145"/>
      <c r="I1315" s="145"/>
      <c r="J1315" s="145"/>
      <c r="K1315" s="145"/>
    </row>
    <row r="1316" spans="2:11">
      <c r="B1316" s="144"/>
      <c r="C1316" s="144"/>
      <c r="D1316" s="144"/>
      <c r="E1316" s="145"/>
      <c r="F1316" s="145"/>
      <c r="G1316" s="145"/>
      <c r="H1316" s="145"/>
      <c r="I1316" s="145"/>
      <c r="J1316" s="145"/>
      <c r="K1316" s="145"/>
    </row>
    <row r="1317" spans="2:11">
      <c r="B1317" s="144"/>
      <c r="C1317" s="144"/>
      <c r="D1317" s="144"/>
      <c r="E1317" s="145"/>
      <c r="F1317" s="145"/>
      <c r="G1317" s="145"/>
      <c r="H1317" s="145"/>
      <c r="I1317" s="145"/>
      <c r="J1317" s="145"/>
      <c r="K1317" s="145"/>
    </row>
    <row r="1318" spans="2:11">
      <c r="B1318" s="144"/>
      <c r="C1318" s="144"/>
      <c r="D1318" s="144"/>
      <c r="E1318" s="145"/>
      <c r="F1318" s="145"/>
      <c r="G1318" s="145"/>
      <c r="H1318" s="145"/>
      <c r="I1318" s="145"/>
      <c r="J1318" s="145"/>
      <c r="K1318" s="145"/>
    </row>
    <row r="1319" spans="2:11">
      <c r="B1319" s="144"/>
      <c r="C1319" s="144"/>
      <c r="D1319" s="144"/>
      <c r="E1319" s="145"/>
      <c r="F1319" s="145"/>
      <c r="G1319" s="145"/>
      <c r="H1319" s="145"/>
      <c r="I1319" s="145"/>
      <c r="J1319" s="145"/>
      <c r="K1319" s="145"/>
    </row>
    <row r="1320" spans="2:11">
      <c r="B1320" s="144"/>
      <c r="C1320" s="144"/>
      <c r="D1320" s="144"/>
      <c r="E1320" s="145"/>
      <c r="F1320" s="145"/>
      <c r="G1320" s="145"/>
      <c r="H1320" s="145"/>
      <c r="I1320" s="145"/>
      <c r="J1320" s="145"/>
      <c r="K1320" s="145"/>
    </row>
    <row r="1321" spans="2:11">
      <c r="B1321" s="144"/>
      <c r="C1321" s="144"/>
      <c r="D1321" s="144"/>
      <c r="E1321" s="145"/>
      <c r="F1321" s="145"/>
      <c r="G1321" s="145"/>
      <c r="H1321" s="145"/>
      <c r="I1321" s="145"/>
      <c r="J1321" s="145"/>
      <c r="K1321" s="145"/>
    </row>
    <row r="1322" spans="2:11">
      <c r="B1322" s="144"/>
      <c r="C1322" s="144"/>
      <c r="D1322" s="144"/>
      <c r="E1322" s="145"/>
      <c r="F1322" s="145"/>
      <c r="G1322" s="145"/>
      <c r="H1322" s="145"/>
      <c r="I1322" s="145"/>
      <c r="J1322" s="145"/>
      <c r="K1322" s="145"/>
    </row>
    <row r="1323" spans="2:11">
      <c r="B1323" s="144"/>
      <c r="C1323" s="144"/>
      <c r="D1323" s="144"/>
      <c r="E1323" s="145"/>
      <c r="F1323" s="145"/>
      <c r="G1323" s="145"/>
      <c r="H1323" s="145"/>
      <c r="I1323" s="145"/>
      <c r="J1323" s="145"/>
      <c r="K1323" s="145"/>
    </row>
    <row r="1324" spans="2:11">
      <c r="B1324" s="144"/>
      <c r="C1324" s="144"/>
      <c r="D1324" s="144"/>
      <c r="E1324" s="145"/>
      <c r="F1324" s="145"/>
      <c r="G1324" s="145"/>
      <c r="H1324" s="145"/>
      <c r="I1324" s="145"/>
      <c r="J1324" s="145"/>
      <c r="K1324" s="145"/>
    </row>
    <row r="1325" spans="2:11">
      <c r="B1325" s="144"/>
      <c r="C1325" s="144"/>
      <c r="D1325" s="144"/>
      <c r="E1325" s="145"/>
      <c r="F1325" s="145"/>
      <c r="G1325" s="145"/>
      <c r="H1325" s="145"/>
      <c r="I1325" s="145"/>
      <c r="J1325" s="145"/>
      <c r="K1325" s="145"/>
    </row>
    <row r="1326" spans="2:11">
      <c r="B1326" s="144"/>
      <c r="C1326" s="144"/>
      <c r="D1326" s="144"/>
      <c r="E1326" s="145"/>
      <c r="F1326" s="145"/>
      <c r="G1326" s="145"/>
      <c r="H1326" s="145"/>
      <c r="I1326" s="145"/>
      <c r="J1326" s="145"/>
      <c r="K1326" s="145"/>
    </row>
    <row r="1327" spans="2:11">
      <c r="B1327" s="144"/>
      <c r="C1327" s="144"/>
      <c r="D1327" s="144"/>
      <c r="E1327" s="145"/>
      <c r="F1327" s="145"/>
      <c r="G1327" s="145"/>
      <c r="H1327" s="145"/>
      <c r="I1327" s="145"/>
      <c r="J1327" s="145"/>
      <c r="K1327" s="145"/>
    </row>
    <row r="1328" spans="2:11">
      <c r="B1328" s="144"/>
      <c r="C1328" s="144"/>
      <c r="D1328" s="144"/>
      <c r="E1328" s="145"/>
      <c r="F1328" s="145"/>
      <c r="G1328" s="145"/>
      <c r="H1328" s="145"/>
      <c r="I1328" s="145"/>
      <c r="J1328" s="145"/>
      <c r="K1328" s="145"/>
    </row>
    <row r="1329" spans="2:11">
      <c r="B1329" s="144"/>
      <c r="C1329" s="144"/>
      <c r="D1329" s="144"/>
      <c r="E1329" s="145"/>
      <c r="F1329" s="145"/>
      <c r="G1329" s="145"/>
      <c r="H1329" s="145"/>
      <c r="I1329" s="145"/>
      <c r="J1329" s="145"/>
      <c r="K1329" s="145"/>
    </row>
    <row r="1330" spans="2:11">
      <c r="B1330" s="144"/>
      <c r="C1330" s="144"/>
      <c r="D1330" s="144"/>
      <c r="E1330" s="145"/>
      <c r="F1330" s="145"/>
      <c r="G1330" s="145"/>
      <c r="H1330" s="145"/>
      <c r="I1330" s="145"/>
      <c r="J1330" s="145"/>
      <c r="K1330" s="145"/>
    </row>
    <row r="1331" spans="2:11">
      <c r="B1331" s="144"/>
      <c r="C1331" s="144"/>
      <c r="D1331" s="144"/>
      <c r="E1331" s="145"/>
      <c r="F1331" s="145"/>
      <c r="G1331" s="145"/>
      <c r="H1331" s="145"/>
      <c r="I1331" s="145"/>
      <c r="J1331" s="145"/>
      <c r="K1331" s="145"/>
    </row>
    <row r="1332" spans="2:11">
      <c r="B1332" s="144"/>
      <c r="C1332" s="144"/>
      <c r="D1332" s="144"/>
      <c r="E1332" s="145"/>
      <c r="F1332" s="145"/>
      <c r="G1332" s="145"/>
      <c r="H1332" s="145"/>
      <c r="I1332" s="145"/>
      <c r="J1332" s="145"/>
      <c r="K1332" s="145"/>
    </row>
    <row r="1333" spans="2:11">
      <c r="B1333" s="144"/>
      <c r="C1333" s="144"/>
      <c r="D1333" s="144"/>
      <c r="E1333" s="145"/>
      <c r="F1333" s="145"/>
      <c r="G1333" s="145"/>
      <c r="H1333" s="145"/>
      <c r="I1333" s="145"/>
      <c r="J1333" s="145"/>
      <c r="K1333" s="145"/>
    </row>
    <row r="1334" spans="2:11">
      <c r="B1334" s="144"/>
      <c r="C1334" s="144"/>
      <c r="D1334" s="144"/>
      <c r="E1334" s="145"/>
      <c r="F1334" s="145"/>
      <c r="G1334" s="145"/>
      <c r="H1334" s="145"/>
      <c r="I1334" s="145"/>
      <c r="J1334" s="145"/>
      <c r="K1334" s="145"/>
    </row>
    <row r="1335" spans="2:11">
      <c r="B1335" s="144"/>
      <c r="C1335" s="144"/>
      <c r="D1335" s="144"/>
      <c r="E1335" s="145"/>
      <c r="F1335" s="145"/>
      <c r="G1335" s="145"/>
      <c r="H1335" s="145"/>
      <c r="I1335" s="145"/>
      <c r="J1335" s="145"/>
      <c r="K1335" s="145"/>
    </row>
    <row r="1336" spans="2:11">
      <c r="B1336" s="144"/>
      <c r="C1336" s="144"/>
      <c r="D1336" s="144"/>
      <c r="E1336" s="145"/>
      <c r="F1336" s="145"/>
      <c r="G1336" s="145"/>
      <c r="H1336" s="145"/>
      <c r="I1336" s="145"/>
      <c r="J1336" s="145"/>
      <c r="K1336" s="145"/>
    </row>
    <row r="1337" spans="2:11">
      <c r="B1337" s="144"/>
      <c r="C1337" s="144"/>
      <c r="D1337" s="144"/>
      <c r="E1337" s="145"/>
      <c r="F1337" s="145"/>
      <c r="G1337" s="145"/>
      <c r="H1337" s="145"/>
      <c r="I1337" s="145"/>
      <c r="J1337" s="145"/>
      <c r="K1337" s="145"/>
    </row>
    <row r="1338" spans="2:11">
      <c r="B1338" s="144"/>
      <c r="C1338" s="144"/>
      <c r="D1338" s="144"/>
      <c r="E1338" s="145"/>
      <c r="F1338" s="145"/>
      <c r="G1338" s="145"/>
      <c r="H1338" s="145"/>
      <c r="I1338" s="145"/>
      <c r="J1338" s="145"/>
      <c r="K1338" s="145"/>
    </row>
    <row r="1339" spans="2:11">
      <c r="B1339" s="144"/>
      <c r="C1339" s="144"/>
      <c r="D1339" s="144"/>
      <c r="E1339" s="145"/>
      <c r="F1339" s="145"/>
      <c r="G1339" s="145"/>
      <c r="H1339" s="145"/>
      <c r="I1339" s="145"/>
      <c r="J1339" s="145"/>
      <c r="K1339" s="145"/>
    </row>
    <row r="1340" spans="2:11">
      <c r="B1340" s="144"/>
      <c r="C1340" s="144"/>
      <c r="D1340" s="144"/>
      <c r="E1340" s="145"/>
      <c r="F1340" s="145"/>
      <c r="G1340" s="145"/>
      <c r="H1340" s="145"/>
      <c r="I1340" s="145"/>
      <c r="J1340" s="145"/>
      <c r="K1340" s="145"/>
    </row>
    <row r="1341" spans="2:11">
      <c r="B1341" s="144"/>
      <c r="C1341" s="144"/>
      <c r="D1341" s="144"/>
      <c r="E1341" s="145"/>
      <c r="F1341" s="145"/>
      <c r="G1341" s="145"/>
      <c r="H1341" s="145"/>
      <c r="I1341" s="145"/>
      <c r="J1341" s="145"/>
      <c r="K1341" s="145"/>
    </row>
    <row r="1342" spans="2:11">
      <c r="B1342" s="144"/>
      <c r="C1342" s="144"/>
      <c r="D1342" s="144"/>
      <c r="E1342" s="145"/>
      <c r="F1342" s="145"/>
      <c r="G1342" s="145"/>
      <c r="H1342" s="145"/>
      <c r="I1342" s="145"/>
      <c r="J1342" s="145"/>
      <c r="K1342" s="145"/>
    </row>
    <row r="1343" spans="2:11">
      <c r="B1343" s="144"/>
      <c r="C1343" s="144"/>
      <c r="D1343" s="144"/>
      <c r="E1343" s="145"/>
      <c r="F1343" s="145"/>
      <c r="G1343" s="145"/>
      <c r="H1343" s="145"/>
      <c r="I1343" s="145"/>
      <c r="J1343" s="145"/>
      <c r="K1343" s="145"/>
    </row>
    <row r="1344" spans="2:11">
      <c r="B1344" s="144"/>
      <c r="C1344" s="144"/>
      <c r="D1344" s="144"/>
      <c r="E1344" s="145"/>
      <c r="F1344" s="145"/>
      <c r="G1344" s="145"/>
      <c r="H1344" s="145"/>
      <c r="I1344" s="145"/>
      <c r="J1344" s="145"/>
      <c r="K1344" s="145"/>
    </row>
    <row r="1345" spans="2:11">
      <c r="B1345" s="144"/>
      <c r="C1345" s="144"/>
      <c r="D1345" s="144"/>
      <c r="E1345" s="145"/>
      <c r="F1345" s="145"/>
      <c r="G1345" s="145"/>
      <c r="H1345" s="145"/>
      <c r="I1345" s="145"/>
      <c r="J1345" s="145"/>
      <c r="K1345" s="145"/>
    </row>
    <row r="1346" spans="2:11">
      <c r="B1346" s="144"/>
      <c r="C1346" s="144"/>
      <c r="D1346" s="144"/>
      <c r="E1346" s="145"/>
      <c r="F1346" s="145"/>
      <c r="G1346" s="145"/>
      <c r="H1346" s="145"/>
      <c r="I1346" s="145"/>
      <c r="J1346" s="145"/>
      <c r="K1346" s="145"/>
    </row>
    <row r="1347" spans="2:11">
      <c r="B1347" s="144"/>
      <c r="C1347" s="144"/>
      <c r="D1347" s="144"/>
      <c r="E1347" s="145"/>
      <c r="F1347" s="145"/>
      <c r="G1347" s="145"/>
      <c r="H1347" s="145"/>
      <c r="I1347" s="145"/>
      <c r="J1347" s="145"/>
      <c r="K1347" s="145"/>
    </row>
    <row r="1348" spans="2:11">
      <c r="B1348" s="144"/>
      <c r="C1348" s="144"/>
      <c r="D1348" s="144"/>
      <c r="E1348" s="145"/>
      <c r="F1348" s="145"/>
      <c r="G1348" s="145"/>
      <c r="H1348" s="145"/>
      <c r="I1348" s="145"/>
      <c r="J1348" s="145"/>
      <c r="K1348" s="145"/>
    </row>
    <row r="1349" spans="2:11">
      <c r="B1349" s="144"/>
      <c r="C1349" s="144"/>
      <c r="D1349" s="144"/>
      <c r="E1349" s="145"/>
      <c r="F1349" s="145"/>
      <c r="G1349" s="145"/>
      <c r="H1349" s="145"/>
      <c r="I1349" s="145"/>
      <c r="J1349" s="145"/>
      <c r="K1349" s="145"/>
    </row>
    <row r="1350" spans="2:11">
      <c r="B1350" s="144"/>
      <c r="C1350" s="144"/>
      <c r="D1350" s="144"/>
      <c r="E1350" s="145"/>
      <c r="F1350" s="145"/>
      <c r="G1350" s="145"/>
      <c r="H1350" s="145"/>
      <c r="I1350" s="145"/>
      <c r="J1350" s="145"/>
      <c r="K1350" s="145"/>
    </row>
    <row r="1351" spans="2:11">
      <c r="B1351" s="144"/>
      <c r="C1351" s="144"/>
      <c r="D1351" s="144"/>
      <c r="E1351" s="145"/>
      <c r="F1351" s="145"/>
      <c r="G1351" s="145"/>
      <c r="H1351" s="145"/>
      <c r="I1351" s="145"/>
      <c r="J1351" s="145"/>
      <c r="K1351" s="145"/>
    </row>
    <row r="1352" spans="2:11">
      <c r="B1352" s="144"/>
      <c r="C1352" s="144"/>
      <c r="D1352" s="144"/>
      <c r="E1352" s="145"/>
      <c r="F1352" s="145"/>
      <c r="G1352" s="145"/>
      <c r="H1352" s="145"/>
      <c r="I1352" s="145"/>
      <c r="J1352" s="145"/>
      <c r="K1352" s="145"/>
    </row>
    <row r="1353" spans="2:11">
      <c r="B1353" s="144"/>
      <c r="C1353" s="144"/>
      <c r="D1353" s="144"/>
      <c r="E1353" s="145"/>
      <c r="F1353" s="145"/>
      <c r="G1353" s="145"/>
      <c r="H1353" s="145"/>
      <c r="I1353" s="145"/>
      <c r="J1353" s="145"/>
      <c r="K1353" s="145"/>
    </row>
    <row r="1354" spans="2:11">
      <c r="B1354" s="144"/>
      <c r="C1354" s="144"/>
      <c r="D1354" s="144"/>
      <c r="E1354" s="145"/>
      <c r="F1354" s="145"/>
      <c r="G1354" s="145"/>
      <c r="H1354" s="145"/>
      <c r="I1354" s="145"/>
      <c r="J1354" s="145"/>
      <c r="K1354" s="145"/>
    </row>
    <row r="1355" spans="2:11">
      <c r="B1355" s="144"/>
      <c r="C1355" s="144"/>
      <c r="D1355" s="144"/>
      <c r="E1355" s="145"/>
      <c r="F1355" s="145"/>
      <c r="G1355" s="145"/>
      <c r="H1355" s="145"/>
      <c r="I1355" s="145"/>
      <c r="J1355" s="145"/>
      <c r="K1355" s="145"/>
    </row>
    <row r="1356" spans="2:11">
      <c r="B1356" s="144"/>
      <c r="C1356" s="144"/>
      <c r="D1356" s="144"/>
      <c r="E1356" s="145"/>
      <c r="F1356" s="145"/>
      <c r="G1356" s="145"/>
      <c r="H1356" s="145"/>
      <c r="I1356" s="145"/>
      <c r="J1356" s="145"/>
      <c r="K1356" s="145"/>
    </row>
    <row r="1357" spans="2:11">
      <c r="B1357" s="144"/>
      <c r="C1357" s="144"/>
      <c r="D1357" s="144"/>
      <c r="E1357" s="145"/>
      <c r="F1357" s="145"/>
      <c r="G1357" s="145"/>
      <c r="H1357" s="145"/>
      <c r="I1357" s="145"/>
      <c r="J1357" s="145"/>
      <c r="K1357" s="145"/>
    </row>
    <row r="1358" spans="2:11">
      <c r="B1358" s="144"/>
      <c r="C1358" s="144"/>
      <c r="D1358" s="144"/>
      <c r="E1358" s="145"/>
      <c r="F1358" s="145"/>
      <c r="G1358" s="145"/>
      <c r="H1358" s="145"/>
      <c r="I1358" s="145"/>
      <c r="J1358" s="145"/>
      <c r="K1358" s="145"/>
    </row>
    <row r="1359" spans="2:11">
      <c r="B1359" s="144"/>
      <c r="C1359" s="144"/>
      <c r="D1359" s="144"/>
      <c r="E1359" s="145"/>
      <c r="F1359" s="145"/>
      <c r="G1359" s="145"/>
      <c r="H1359" s="145"/>
      <c r="I1359" s="145"/>
      <c r="J1359" s="145"/>
      <c r="K1359" s="145"/>
    </row>
    <row r="1360" spans="2:11">
      <c r="B1360" s="144"/>
      <c r="C1360" s="144"/>
      <c r="D1360" s="144"/>
      <c r="E1360" s="145"/>
      <c r="F1360" s="145"/>
      <c r="G1360" s="145"/>
      <c r="H1360" s="145"/>
      <c r="I1360" s="145"/>
      <c r="J1360" s="145"/>
      <c r="K1360" s="145"/>
    </row>
    <row r="1361" spans="2:11">
      <c r="B1361" s="144"/>
      <c r="C1361" s="144"/>
      <c r="D1361" s="144"/>
      <c r="E1361" s="145"/>
      <c r="F1361" s="145"/>
      <c r="G1361" s="145"/>
      <c r="H1361" s="145"/>
      <c r="I1361" s="145"/>
      <c r="J1361" s="145"/>
      <c r="K1361" s="145"/>
    </row>
    <row r="1362" spans="2:11">
      <c r="B1362" s="144"/>
      <c r="C1362" s="144"/>
      <c r="D1362" s="144"/>
      <c r="E1362" s="145"/>
      <c r="F1362" s="145"/>
      <c r="G1362" s="145"/>
      <c r="H1362" s="145"/>
      <c r="I1362" s="145"/>
      <c r="J1362" s="145"/>
      <c r="K1362" s="145"/>
    </row>
    <row r="1363" spans="2:11">
      <c r="B1363" s="144"/>
      <c r="C1363" s="144"/>
      <c r="D1363" s="144"/>
      <c r="E1363" s="145"/>
      <c r="F1363" s="145"/>
      <c r="G1363" s="145"/>
      <c r="H1363" s="145"/>
      <c r="I1363" s="145"/>
      <c r="J1363" s="145"/>
      <c r="K1363" s="145"/>
    </row>
    <row r="1364" spans="2:11">
      <c r="B1364" s="144"/>
      <c r="C1364" s="144"/>
      <c r="D1364" s="144"/>
      <c r="E1364" s="145"/>
      <c r="F1364" s="145"/>
      <c r="G1364" s="145"/>
      <c r="H1364" s="145"/>
      <c r="I1364" s="145"/>
      <c r="J1364" s="145"/>
      <c r="K1364" s="145"/>
    </row>
    <row r="1365" spans="2:11">
      <c r="B1365" s="144"/>
      <c r="C1365" s="144"/>
      <c r="D1365" s="144"/>
      <c r="E1365" s="145"/>
      <c r="F1365" s="145"/>
      <c r="G1365" s="145"/>
      <c r="H1365" s="145"/>
      <c r="I1365" s="145"/>
      <c r="J1365" s="145"/>
      <c r="K1365" s="145"/>
    </row>
    <row r="1366" spans="2:11">
      <c r="B1366" s="144"/>
      <c r="C1366" s="144"/>
      <c r="D1366" s="144"/>
      <c r="E1366" s="145"/>
      <c r="F1366" s="145"/>
      <c r="G1366" s="145"/>
      <c r="H1366" s="145"/>
      <c r="I1366" s="145"/>
      <c r="J1366" s="145"/>
      <c r="K1366" s="145"/>
    </row>
    <row r="1367" spans="2:11">
      <c r="B1367" s="144"/>
      <c r="C1367" s="144"/>
      <c r="D1367" s="144"/>
      <c r="E1367" s="145"/>
      <c r="F1367" s="145"/>
      <c r="G1367" s="145"/>
      <c r="H1367" s="145"/>
      <c r="I1367" s="145"/>
      <c r="J1367" s="145"/>
      <c r="K1367" s="145"/>
    </row>
    <row r="1368" spans="2:11">
      <c r="B1368" s="144"/>
      <c r="C1368" s="144"/>
      <c r="D1368" s="144"/>
      <c r="E1368" s="145"/>
      <c r="F1368" s="145"/>
      <c r="G1368" s="145"/>
      <c r="H1368" s="145"/>
      <c r="I1368" s="145"/>
      <c r="J1368" s="145"/>
      <c r="K1368" s="145"/>
    </row>
    <row r="1369" spans="2:11">
      <c r="B1369" s="144"/>
      <c r="C1369" s="144"/>
      <c r="D1369" s="144"/>
      <c r="E1369" s="145"/>
      <c r="F1369" s="145"/>
      <c r="G1369" s="145"/>
      <c r="H1369" s="145"/>
      <c r="I1369" s="145"/>
      <c r="J1369" s="145"/>
      <c r="K1369" s="145"/>
    </row>
    <row r="1370" spans="2:11">
      <c r="B1370" s="144"/>
      <c r="C1370" s="144"/>
      <c r="D1370" s="144"/>
      <c r="E1370" s="145"/>
      <c r="F1370" s="145"/>
      <c r="G1370" s="145"/>
      <c r="H1370" s="145"/>
      <c r="I1370" s="145"/>
      <c r="J1370" s="145"/>
      <c r="K1370" s="145"/>
    </row>
    <row r="1371" spans="2:11">
      <c r="B1371" s="144"/>
      <c r="C1371" s="144"/>
      <c r="D1371" s="144"/>
      <c r="E1371" s="145"/>
      <c r="F1371" s="145"/>
      <c r="G1371" s="145"/>
      <c r="H1371" s="145"/>
      <c r="I1371" s="145"/>
      <c r="J1371" s="145"/>
      <c r="K1371" s="145"/>
    </row>
    <row r="1372" spans="2:11">
      <c r="B1372" s="144"/>
      <c r="C1372" s="144"/>
      <c r="D1372" s="144"/>
      <c r="E1372" s="145"/>
      <c r="F1372" s="145"/>
      <c r="G1372" s="145"/>
      <c r="H1372" s="145"/>
      <c r="I1372" s="145"/>
      <c r="J1372" s="145"/>
      <c r="K1372" s="145"/>
    </row>
    <row r="1373" spans="2:11">
      <c r="B1373" s="144"/>
      <c r="C1373" s="144"/>
      <c r="D1373" s="144"/>
      <c r="E1373" s="145"/>
      <c r="F1373" s="145"/>
      <c r="G1373" s="145"/>
      <c r="H1373" s="145"/>
      <c r="I1373" s="145"/>
      <c r="J1373" s="145"/>
      <c r="K1373" s="145"/>
    </row>
    <row r="1374" spans="2:11">
      <c r="B1374" s="144"/>
      <c r="C1374" s="144"/>
      <c r="D1374" s="144"/>
      <c r="E1374" s="145"/>
      <c r="F1374" s="145"/>
      <c r="G1374" s="145"/>
      <c r="H1374" s="145"/>
      <c r="I1374" s="145"/>
      <c r="J1374" s="145"/>
      <c r="K1374" s="145"/>
    </row>
    <row r="1375" spans="2:11">
      <c r="B1375" s="144"/>
      <c r="C1375" s="144"/>
      <c r="D1375" s="144"/>
      <c r="E1375" s="145"/>
      <c r="F1375" s="145"/>
      <c r="G1375" s="145"/>
      <c r="H1375" s="145"/>
      <c r="I1375" s="145"/>
      <c r="J1375" s="145"/>
      <c r="K1375" s="145"/>
    </row>
    <row r="1376" spans="2:11">
      <c r="B1376" s="144"/>
      <c r="C1376" s="144"/>
      <c r="D1376" s="144"/>
      <c r="E1376" s="145"/>
      <c r="F1376" s="145"/>
      <c r="G1376" s="145"/>
      <c r="H1376" s="145"/>
      <c r="I1376" s="145"/>
      <c r="J1376" s="145"/>
      <c r="K1376" s="145"/>
    </row>
    <row r="1377" spans="2:11">
      <c r="B1377" s="144"/>
      <c r="C1377" s="144"/>
      <c r="D1377" s="144"/>
      <c r="E1377" s="145"/>
      <c r="F1377" s="145"/>
      <c r="G1377" s="145"/>
      <c r="H1377" s="145"/>
      <c r="I1377" s="145"/>
      <c r="J1377" s="145"/>
      <c r="K1377" s="145"/>
    </row>
    <row r="1378" spans="2:11">
      <c r="B1378" s="144"/>
      <c r="C1378" s="144"/>
      <c r="D1378" s="144"/>
      <c r="E1378" s="145"/>
      <c r="F1378" s="145"/>
      <c r="G1378" s="145"/>
      <c r="H1378" s="145"/>
      <c r="I1378" s="145"/>
      <c r="J1378" s="145"/>
      <c r="K1378" s="145"/>
    </row>
    <row r="1379" spans="2:11">
      <c r="B1379" s="144"/>
      <c r="C1379" s="144"/>
      <c r="D1379" s="144"/>
      <c r="E1379" s="145"/>
      <c r="F1379" s="145"/>
      <c r="G1379" s="145"/>
      <c r="H1379" s="145"/>
      <c r="I1379" s="145"/>
      <c r="J1379" s="145"/>
      <c r="K1379" s="145"/>
    </row>
    <row r="1380" spans="2:11">
      <c r="B1380" s="144"/>
      <c r="C1380" s="144"/>
      <c r="D1380" s="144"/>
      <c r="E1380" s="145"/>
      <c r="F1380" s="145"/>
      <c r="G1380" s="145"/>
      <c r="H1380" s="145"/>
      <c r="I1380" s="145"/>
      <c r="J1380" s="145"/>
      <c r="K1380" s="145"/>
    </row>
    <row r="1381" spans="2:11">
      <c r="B1381" s="144"/>
      <c r="C1381" s="144"/>
      <c r="D1381" s="144"/>
      <c r="E1381" s="145"/>
      <c r="F1381" s="145"/>
      <c r="G1381" s="145"/>
      <c r="H1381" s="145"/>
      <c r="I1381" s="145"/>
      <c r="J1381" s="145"/>
      <c r="K1381" s="145"/>
    </row>
    <row r="1382" spans="2:11">
      <c r="B1382" s="144"/>
      <c r="C1382" s="144"/>
      <c r="D1382" s="144"/>
      <c r="E1382" s="145"/>
      <c r="F1382" s="145"/>
      <c r="G1382" s="145"/>
      <c r="H1382" s="145"/>
      <c r="I1382" s="145"/>
      <c r="J1382" s="145"/>
      <c r="K1382" s="145"/>
    </row>
    <row r="1383" spans="2:11">
      <c r="B1383" s="144"/>
      <c r="C1383" s="144"/>
      <c r="D1383" s="144"/>
      <c r="E1383" s="145"/>
      <c r="F1383" s="145"/>
      <c r="G1383" s="145"/>
      <c r="H1383" s="145"/>
      <c r="I1383" s="145"/>
      <c r="J1383" s="145"/>
      <c r="K1383" s="145"/>
    </row>
    <row r="1384" spans="2:11">
      <c r="B1384" s="144"/>
      <c r="C1384" s="144"/>
      <c r="D1384" s="144"/>
      <c r="E1384" s="145"/>
      <c r="F1384" s="145"/>
      <c r="G1384" s="145"/>
      <c r="H1384" s="145"/>
      <c r="I1384" s="145"/>
      <c r="J1384" s="145"/>
      <c r="K1384" s="145"/>
    </row>
    <row r="1385" spans="2:11">
      <c r="B1385" s="144"/>
      <c r="C1385" s="144"/>
      <c r="D1385" s="144"/>
      <c r="E1385" s="145"/>
      <c r="F1385" s="145"/>
      <c r="G1385" s="145"/>
      <c r="H1385" s="145"/>
      <c r="I1385" s="145"/>
      <c r="J1385" s="145"/>
      <c r="K1385" s="145"/>
    </row>
    <row r="1386" spans="2:11">
      <c r="B1386" s="144"/>
      <c r="C1386" s="144"/>
      <c r="D1386" s="144"/>
      <c r="E1386" s="145"/>
      <c r="F1386" s="145"/>
      <c r="G1386" s="145"/>
      <c r="H1386" s="145"/>
      <c r="I1386" s="145"/>
      <c r="J1386" s="145"/>
      <c r="K1386" s="145"/>
    </row>
    <row r="1387" spans="2:11">
      <c r="B1387" s="144"/>
      <c r="C1387" s="144"/>
      <c r="D1387" s="144"/>
      <c r="E1387" s="145"/>
      <c r="F1387" s="145"/>
      <c r="G1387" s="145"/>
      <c r="H1387" s="145"/>
      <c r="I1387" s="145"/>
      <c r="J1387" s="145"/>
      <c r="K1387" s="145"/>
    </row>
    <row r="1388" spans="2:11">
      <c r="B1388" s="144"/>
      <c r="C1388" s="144"/>
      <c r="D1388" s="144"/>
      <c r="E1388" s="145"/>
      <c r="F1388" s="145"/>
      <c r="G1388" s="145"/>
      <c r="H1388" s="145"/>
      <c r="I1388" s="145"/>
      <c r="J1388" s="145"/>
      <c r="K1388" s="145"/>
    </row>
    <row r="1389" spans="2:11">
      <c r="B1389" s="144"/>
      <c r="C1389" s="144"/>
      <c r="D1389" s="144"/>
      <c r="E1389" s="145"/>
      <c r="F1389" s="145"/>
      <c r="G1389" s="145"/>
      <c r="H1389" s="145"/>
      <c r="I1389" s="145"/>
      <c r="J1389" s="145"/>
      <c r="K1389" s="145"/>
    </row>
    <row r="1390" spans="2:11">
      <c r="B1390" s="144"/>
      <c r="C1390" s="144"/>
      <c r="D1390" s="144"/>
      <c r="E1390" s="145"/>
      <c r="F1390" s="145"/>
      <c r="G1390" s="145"/>
      <c r="H1390" s="145"/>
      <c r="I1390" s="145"/>
      <c r="J1390" s="145"/>
      <c r="K1390" s="145"/>
    </row>
    <row r="1391" spans="2:11">
      <c r="B1391" s="144"/>
      <c r="C1391" s="144"/>
      <c r="D1391" s="144"/>
      <c r="E1391" s="145"/>
      <c r="F1391" s="145"/>
      <c r="G1391" s="145"/>
      <c r="H1391" s="145"/>
      <c r="I1391" s="145"/>
      <c r="J1391" s="145"/>
      <c r="K1391" s="145"/>
    </row>
    <row r="1392" spans="2:11">
      <c r="B1392" s="144"/>
      <c r="C1392" s="144"/>
      <c r="D1392" s="144"/>
      <c r="E1392" s="145"/>
      <c r="F1392" s="145"/>
      <c r="G1392" s="145"/>
      <c r="H1392" s="145"/>
      <c r="I1392" s="145"/>
      <c r="J1392" s="145"/>
      <c r="K1392" s="145"/>
    </row>
    <row r="1393" spans="2:11">
      <c r="B1393" s="144"/>
      <c r="C1393" s="144"/>
      <c r="D1393" s="144"/>
      <c r="E1393" s="145"/>
      <c r="F1393" s="145"/>
      <c r="G1393" s="145"/>
      <c r="H1393" s="145"/>
      <c r="I1393" s="145"/>
      <c r="J1393" s="145"/>
      <c r="K1393" s="145"/>
    </row>
    <row r="1394" spans="2:11">
      <c r="B1394" s="144"/>
      <c r="C1394" s="144"/>
      <c r="D1394" s="144"/>
      <c r="E1394" s="145"/>
      <c r="F1394" s="145"/>
      <c r="G1394" s="145"/>
      <c r="H1394" s="145"/>
      <c r="I1394" s="145"/>
      <c r="J1394" s="145"/>
      <c r="K1394" s="145"/>
    </row>
    <row r="1395" spans="2:11">
      <c r="B1395" s="144"/>
      <c r="C1395" s="144"/>
      <c r="D1395" s="144"/>
      <c r="E1395" s="145"/>
      <c r="F1395" s="145"/>
      <c r="G1395" s="145"/>
      <c r="H1395" s="145"/>
      <c r="I1395" s="145"/>
      <c r="J1395" s="145"/>
      <c r="K1395" s="145"/>
    </row>
    <row r="1396" spans="2:11">
      <c r="B1396" s="144"/>
      <c r="C1396" s="144"/>
      <c r="D1396" s="144"/>
      <c r="E1396" s="145"/>
      <c r="F1396" s="145"/>
      <c r="G1396" s="145"/>
      <c r="H1396" s="145"/>
      <c r="I1396" s="145"/>
      <c r="J1396" s="145"/>
      <c r="K1396" s="145"/>
    </row>
    <row r="1397" spans="2:11">
      <c r="B1397" s="144"/>
      <c r="C1397" s="144"/>
      <c r="D1397" s="144"/>
      <c r="E1397" s="145"/>
      <c r="F1397" s="145"/>
      <c r="G1397" s="145"/>
      <c r="H1397" s="145"/>
      <c r="I1397" s="145"/>
      <c r="J1397" s="145"/>
      <c r="K1397" s="145"/>
    </row>
    <row r="1398" spans="2:11">
      <c r="B1398" s="144"/>
      <c r="C1398" s="144"/>
      <c r="D1398" s="144"/>
      <c r="E1398" s="145"/>
      <c r="F1398" s="145"/>
      <c r="G1398" s="145"/>
      <c r="H1398" s="145"/>
      <c r="I1398" s="145"/>
      <c r="J1398" s="145"/>
      <c r="K1398" s="145"/>
    </row>
    <row r="1399" spans="2:11">
      <c r="B1399" s="144"/>
      <c r="C1399" s="144"/>
      <c r="D1399" s="144"/>
      <c r="E1399" s="145"/>
      <c r="F1399" s="145"/>
      <c r="G1399" s="145"/>
      <c r="H1399" s="145"/>
      <c r="I1399" s="145"/>
      <c r="J1399" s="145"/>
      <c r="K1399" s="145"/>
    </row>
    <row r="1400" spans="2:11">
      <c r="B1400" s="144"/>
      <c r="C1400" s="144"/>
      <c r="D1400" s="144"/>
      <c r="E1400" s="145"/>
      <c r="F1400" s="145"/>
      <c r="G1400" s="145"/>
      <c r="H1400" s="145"/>
      <c r="I1400" s="145"/>
      <c r="J1400" s="145"/>
      <c r="K1400" s="145"/>
    </row>
    <row r="1401" spans="2:11">
      <c r="B1401" s="144"/>
      <c r="C1401" s="144"/>
      <c r="D1401" s="144"/>
      <c r="E1401" s="145"/>
      <c r="F1401" s="145"/>
      <c r="G1401" s="145"/>
      <c r="H1401" s="145"/>
      <c r="I1401" s="145"/>
      <c r="J1401" s="145"/>
      <c r="K1401" s="145"/>
    </row>
    <row r="1402" spans="2:11">
      <c r="B1402" s="144"/>
      <c r="C1402" s="144"/>
      <c r="D1402" s="144"/>
      <c r="E1402" s="145"/>
      <c r="F1402" s="145"/>
      <c r="G1402" s="145"/>
      <c r="H1402" s="145"/>
      <c r="I1402" s="145"/>
      <c r="J1402" s="145"/>
      <c r="K1402" s="145"/>
    </row>
    <row r="1403" spans="2:11">
      <c r="B1403" s="144"/>
      <c r="C1403" s="144"/>
      <c r="D1403" s="144"/>
      <c r="E1403" s="145"/>
      <c r="F1403" s="145"/>
      <c r="G1403" s="145"/>
      <c r="H1403" s="145"/>
      <c r="I1403" s="145"/>
      <c r="J1403" s="145"/>
      <c r="K1403" s="145"/>
    </row>
    <row r="1404" spans="2:11">
      <c r="B1404" s="144"/>
      <c r="C1404" s="144"/>
      <c r="D1404" s="144"/>
      <c r="E1404" s="145"/>
      <c r="F1404" s="145"/>
      <c r="G1404" s="145"/>
      <c r="H1404" s="145"/>
      <c r="I1404" s="145"/>
      <c r="J1404" s="145"/>
      <c r="K1404" s="145"/>
    </row>
    <row r="1405" spans="2:11">
      <c r="B1405" s="144"/>
      <c r="C1405" s="144"/>
      <c r="D1405" s="144"/>
      <c r="E1405" s="145"/>
      <c r="F1405" s="145"/>
      <c r="G1405" s="145"/>
      <c r="H1405" s="145"/>
      <c r="I1405" s="145"/>
      <c r="J1405" s="145"/>
      <c r="K1405" s="145"/>
    </row>
    <row r="1406" spans="2:11">
      <c r="B1406" s="144"/>
      <c r="C1406" s="144"/>
      <c r="D1406" s="144"/>
      <c r="E1406" s="145"/>
      <c r="F1406" s="145"/>
      <c r="G1406" s="145"/>
      <c r="H1406" s="145"/>
      <c r="I1406" s="145"/>
      <c r="J1406" s="145"/>
      <c r="K1406" s="145"/>
    </row>
    <row r="1407" spans="2:11">
      <c r="B1407" s="144"/>
      <c r="C1407" s="144"/>
      <c r="D1407" s="144"/>
      <c r="E1407" s="145"/>
      <c r="F1407" s="145"/>
      <c r="G1407" s="145"/>
      <c r="H1407" s="145"/>
      <c r="I1407" s="145"/>
      <c r="J1407" s="145"/>
      <c r="K1407" s="145"/>
    </row>
    <row r="1408" spans="2:11">
      <c r="B1408" s="144"/>
      <c r="C1408" s="144"/>
      <c r="D1408" s="144"/>
      <c r="E1408" s="145"/>
      <c r="F1408" s="145"/>
      <c r="G1408" s="145"/>
      <c r="H1408" s="145"/>
      <c r="I1408" s="145"/>
      <c r="J1408" s="145"/>
      <c r="K1408" s="145"/>
    </row>
    <row r="1409" spans="2:11">
      <c r="B1409" s="144"/>
      <c r="C1409" s="144"/>
      <c r="D1409" s="144"/>
      <c r="E1409" s="145"/>
      <c r="F1409" s="145"/>
      <c r="G1409" s="145"/>
      <c r="H1409" s="145"/>
      <c r="I1409" s="145"/>
      <c r="J1409" s="145"/>
      <c r="K1409" s="145"/>
    </row>
    <row r="1410" spans="2:11">
      <c r="B1410" s="144"/>
      <c r="C1410" s="144"/>
      <c r="D1410" s="144"/>
      <c r="E1410" s="145"/>
      <c r="F1410" s="145"/>
      <c r="G1410" s="145"/>
      <c r="H1410" s="145"/>
      <c r="I1410" s="145"/>
      <c r="J1410" s="145"/>
      <c r="K1410" s="145"/>
    </row>
    <row r="1411" spans="2:11">
      <c r="B1411" s="144"/>
      <c r="C1411" s="144"/>
      <c r="D1411" s="144"/>
      <c r="E1411" s="145"/>
      <c r="F1411" s="145"/>
      <c r="G1411" s="145"/>
      <c r="H1411" s="145"/>
      <c r="I1411" s="145"/>
      <c r="J1411" s="145"/>
      <c r="K1411" s="145"/>
    </row>
    <row r="1412" spans="2:11">
      <c r="B1412" s="144"/>
      <c r="C1412" s="144"/>
      <c r="D1412" s="144"/>
      <c r="E1412" s="145"/>
      <c r="F1412" s="145"/>
      <c r="G1412" s="145"/>
      <c r="H1412" s="145"/>
      <c r="I1412" s="145"/>
      <c r="J1412" s="145"/>
      <c r="K1412" s="145"/>
    </row>
    <row r="1413" spans="2:11">
      <c r="B1413" s="144"/>
      <c r="C1413" s="144"/>
      <c r="D1413" s="144"/>
      <c r="E1413" s="145"/>
      <c r="F1413" s="145"/>
      <c r="G1413" s="145"/>
      <c r="H1413" s="145"/>
      <c r="I1413" s="145"/>
      <c r="J1413" s="145"/>
      <c r="K1413" s="145"/>
    </row>
    <row r="1414" spans="2:11">
      <c r="B1414" s="144"/>
      <c r="C1414" s="144"/>
      <c r="D1414" s="144"/>
      <c r="E1414" s="145"/>
      <c r="F1414" s="145"/>
      <c r="G1414" s="145"/>
      <c r="H1414" s="145"/>
      <c r="I1414" s="145"/>
      <c r="J1414" s="145"/>
      <c r="K1414" s="145"/>
    </row>
    <row r="1415" spans="2:11">
      <c r="B1415" s="144"/>
      <c r="C1415" s="144"/>
      <c r="D1415" s="144"/>
      <c r="E1415" s="145"/>
      <c r="F1415" s="145"/>
      <c r="G1415" s="145"/>
      <c r="H1415" s="145"/>
      <c r="I1415" s="145"/>
      <c r="J1415" s="145"/>
      <c r="K1415" s="145"/>
    </row>
    <row r="1416" spans="2:11">
      <c r="B1416" s="144"/>
      <c r="C1416" s="144"/>
      <c r="D1416" s="144"/>
      <c r="E1416" s="145"/>
      <c r="F1416" s="145"/>
      <c r="G1416" s="145"/>
      <c r="H1416" s="145"/>
      <c r="I1416" s="145"/>
      <c r="J1416" s="145"/>
      <c r="K1416" s="145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149</v>
      </c>
      <c r="C1" s="65" t="s" vm="1">
        <v>237</v>
      </c>
    </row>
    <row r="2" spans="2:52">
      <c r="B2" s="46" t="s">
        <v>148</v>
      </c>
      <c r="C2" s="65" t="s">
        <v>238</v>
      </c>
    </row>
    <row r="3" spans="2:52">
      <c r="B3" s="46" t="s">
        <v>150</v>
      </c>
      <c r="C3" s="65" t="s">
        <v>239</v>
      </c>
    </row>
    <row r="4" spans="2:52">
      <c r="B4" s="46" t="s">
        <v>151</v>
      </c>
      <c r="C4" s="65">
        <v>17010</v>
      </c>
    </row>
    <row r="6" spans="2:52" ht="26.25" customHeight="1">
      <c r="B6" s="125" t="s">
        <v>178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52" ht="26.25" customHeight="1">
      <c r="B7" s="125" t="s">
        <v>105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52" s="3" customFormat="1" ht="47.25">
      <c r="B8" s="21" t="s">
        <v>119</v>
      </c>
      <c r="C8" s="29" t="s">
        <v>47</v>
      </c>
      <c r="D8" s="29" t="s">
        <v>53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114</v>
      </c>
      <c r="O8" s="29" t="s">
        <v>61</v>
      </c>
      <c r="P8" s="29" t="s">
        <v>152</v>
      </c>
      <c r="Q8" s="30" t="s">
        <v>154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219</v>
      </c>
      <c r="M9" s="15"/>
      <c r="N9" s="15" t="s">
        <v>215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52" s="4" customFormat="1" ht="18" customHeight="1">
      <c r="B11" s="150" t="s">
        <v>3024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51">
        <v>0</v>
      </c>
      <c r="O11" s="87"/>
      <c r="P11" s="87"/>
      <c r="Q11" s="87"/>
      <c r="AZ11" s="1"/>
    </row>
    <row r="12" spans="2:52" ht="18" customHeight="1">
      <c r="B12" s="146" t="s">
        <v>228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52">
      <c r="B13" s="146" t="s">
        <v>115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52">
      <c r="B14" s="146" t="s">
        <v>210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52">
      <c r="B15" s="146" t="s">
        <v>218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5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2:17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2:17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2:17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2:17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2:17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2:17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2:17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2:17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2:17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2:17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2:17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2:17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2:17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2:17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2:17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  <row r="184" spans="2:17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</row>
    <row r="185" spans="2:17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</row>
    <row r="186" spans="2:17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</row>
    <row r="187" spans="2:17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</row>
    <row r="188" spans="2:17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2:17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</row>
    <row r="190" spans="2:17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</row>
    <row r="191" spans="2:17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</row>
    <row r="192" spans="2:17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</row>
    <row r="193" spans="2:17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</row>
    <row r="194" spans="2:17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</row>
    <row r="195" spans="2:17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</row>
    <row r="196" spans="2:17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</row>
    <row r="197" spans="2:17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</row>
    <row r="198" spans="2:17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2:17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2:17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</row>
    <row r="201" spans="2:17"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</row>
    <row r="202" spans="2:17"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</row>
    <row r="203" spans="2:17"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</row>
    <row r="204" spans="2:17"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2:17"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2:17"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2:17"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</row>
    <row r="208" spans="2:17"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</row>
    <row r="209" spans="2:17"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</row>
    <row r="210" spans="2:17"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</row>
    <row r="211" spans="2:17"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</row>
    <row r="212" spans="2:17"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</row>
    <row r="213" spans="2:17"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</row>
    <row r="214" spans="2:17"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</row>
    <row r="215" spans="2:17"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</row>
    <row r="216" spans="2:17"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2:17"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2:17"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2:17"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2:17"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</row>
    <row r="221" spans="2:17"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</row>
    <row r="222" spans="2:17"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</row>
    <row r="223" spans="2:17"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</row>
    <row r="224" spans="2:17"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</row>
    <row r="225" spans="2:17"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</row>
    <row r="226" spans="2:17"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</row>
    <row r="227" spans="2:17"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</row>
    <row r="228" spans="2:17"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</row>
    <row r="229" spans="2:17"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</row>
    <row r="230" spans="2:17"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</row>
    <row r="231" spans="2:17"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</row>
    <row r="232" spans="2:17"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</row>
    <row r="233" spans="2:17"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</row>
    <row r="234" spans="2:17"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</row>
    <row r="235" spans="2:17"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</row>
    <row r="236" spans="2:17"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</row>
    <row r="237" spans="2:17"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</row>
    <row r="238" spans="2:17"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</row>
    <row r="239" spans="2:17"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</row>
    <row r="240" spans="2:17"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</row>
    <row r="241" spans="2:17"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</row>
    <row r="242" spans="2:17"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</row>
    <row r="243" spans="2:17"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</row>
    <row r="244" spans="2:17"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</row>
    <row r="245" spans="2:17"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</row>
    <row r="246" spans="2:17"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</row>
    <row r="247" spans="2:17"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</row>
    <row r="248" spans="2:17"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</row>
    <row r="249" spans="2:17"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</row>
    <row r="250" spans="2:17">
      <c r="B250" s="144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</row>
    <row r="251" spans="2:17">
      <c r="B251" s="144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</row>
    <row r="252" spans="2:17">
      <c r="B252" s="144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</row>
    <row r="253" spans="2:17"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</row>
    <row r="254" spans="2:17"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</row>
    <row r="255" spans="2:17"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</row>
    <row r="256" spans="2:17">
      <c r="B256" s="144"/>
      <c r="C256" s="144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</row>
    <row r="257" spans="2:17">
      <c r="B257" s="144"/>
      <c r="C257" s="144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</row>
    <row r="258" spans="2:17">
      <c r="B258" s="144"/>
      <c r="C258" s="144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</row>
    <row r="259" spans="2:17">
      <c r="B259" s="144"/>
      <c r="C259" s="144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</row>
    <row r="260" spans="2:17">
      <c r="B260" s="144"/>
      <c r="C260" s="144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</row>
    <row r="261" spans="2:17">
      <c r="B261" s="144"/>
      <c r="C261" s="144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</row>
    <row r="262" spans="2:17">
      <c r="B262" s="144"/>
      <c r="C262" s="144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</row>
    <row r="263" spans="2:17">
      <c r="B263" s="144"/>
      <c r="C263" s="144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</row>
    <row r="264" spans="2:17">
      <c r="B264" s="144"/>
      <c r="C264" s="144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</row>
    <row r="265" spans="2:17">
      <c r="B265" s="144"/>
      <c r="C265" s="144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</row>
    <row r="266" spans="2:17">
      <c r="B266" s="144"/>
      <c r="C266" s="144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</row>
    <row r="267" spans="2:17">
      <c r="B267" s="144"/>
      <c r="C267" s="144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</row>
    <row r="268" spans="2:17">
      <c r="B268" s="144"/>
      <c r="C268" s="144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</row>
    <row r="269" spans="2:17">
      <c r="B269" s="144"/>
      <c r="C269" s="144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</row>
    <row r="270" spans="2:17">
      <c r="B270" s="144"/>
      <c r="C270" s="144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</row>
    <row r="271" spans="2:17">
      <c r="B271" s="144"/>
      <c r="C271" s="144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</row>
    <row r="272" spans="2:17">
      <c r="B272" s="144"/>
      <c r="C272" s="144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</row>
    <row r="273" spans="2:17">
      <c r="B273" s="144"/>
      <c r="C273" s="144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</row>
    <row r="274" spans="2:17">
      <c r="B274" s="144"/>
      <c r="C274" s="144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</row>
    <row r="275" spans="2:17">
      <c r="B275" s="144"/>
      <c r="C275" s="144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</row>
    <row r="276" spans="2:17">
      <c r="B276" s="144"/>
      <c r="C276" s="144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</row>
    <row r="277" spans="2:17">
      <c r="B277" s="144"/>
      <c r="C277" s="144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</row>
    <row r="278" spans="2:17">
      <c r="B278" s="144"/>
      <c r="C278" s="144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</row>
    <row r="279" spans="2:17">
      <c r="B279" s="144"/>
      <c r="C279" s="144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</row>
    <row r="280" spans="2:17">
      <c r="B280" s="144"/>
      <c r="C280" s="144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</row>
    <row r="281" spans="2:17">
      <c r="B281" s="144"/>
      <c r="C281" s="144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</row>
    <row r="282" spans="2:17">
      <c r="B282" s="144"/>
      <c r="C282" s="144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</row>
    <row r="283" spans="2:17">
      <c r="B283" s="144"/>
      <c r="C283" s="144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</row>
    <row r="284" spans="2:17">
      <c r="B284" s="144"/>
      <c r="C284" s="144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</row>
    <row r="285" spans="2:17">
      <c r="B285" s="144"/>
      <c r="C285" s="144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</row>
    <row r="286" spans="2:17">
      <c r="B286" s="144"/>
      <c r="C286" s="144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</row>
    <row r="287" spans="2:17">
      <c r="B287" s="144"/>
      <c r="C287" s="144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</row>
    <row r="288" spans="2:17">
      <c r="B288" s="144"/>
      <c r="C288" s="144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</row>
    <row r="289" spans="2:17">
      <c r="B289" s="144"/>
      <c r="C289" s="144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</row>
    <row r="290" spans="2:17">
      <c r="B290" s="144"/>
      <c r="C290" s="144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</row>
    <row r="291" spans="2:17">
      <c r="B291" s="144"/>
      <c r="C291" s="144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</row>
    <row r="292" spans="2:17">
      <c r="B292" s="144"/>
      <c r="C292" s="144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</row>
    <row r="293" spans="2:17">
      <c r="B293" s="144"/>
      <c r="C293" s="144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</row>
    <row r="294" spans="2:17">
      <c r="B294" s="144"/>
      <c r="C294" s="144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</row>
    <row r="295" spans="2:17">
      <c r="B295" s="144"/>
      <c r="C295" s="144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</row>
    <row r="296" spans="2:17">
      <c r="B296" s="144"/>
      <c r="C296" s="144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</row>
    <row r="297" spans="2:17">
      <c r="B297" s="144"/>
      <c r="C297" s="144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</row>
    <row r="298" spans="2:17">
      <c r="B298" s="144"/>
      <c r="C298" s="144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</row>
    <row r="299" spans="2:17">
      <c r="B299" s="144"/>
      <c r="C299" s="144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</row>
    <row r="300" spans="2:17">
      <c r="B300" s="144"/>
      <c r="C300" s="144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</row>
    <row r="301" spans="2:17">
      <c r="B301" s="144"/>
      <c r="C301" s="144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</row>
    <row r="302" spans="2:17">
      <c r="B302" s="144"/>
      <c r="C302" s="144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</row>
    <row r="303" spans="2:17">
      <c r="B303" s="144"/>
      <c r="C303" s="144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</row>
    <row r="304" spans="2:17">
      <c r="B304" s="144"/>
      <c r="C304" s="144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</row>
    <row r="305" spans="2:17">
      <c r="B305" s="144"/>
      <c r="C305" s="144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</row>
    <row r="306" spans="2:17">
      <c r="B306" s="144"/>
      <c r="C306" s="144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</row>
    <row r="307" spans="2:17">
      <c r="B307" s="144"/>
      <c r="C307" s="144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</row>
    <row r="308" spans="2:17">
      <c r="B308" s="144"/>
      <c r="C308" s="144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</row>
    <row r="309" spans="2:17">
      <c r="B309" s="144"/>
      <c r="C309" s="144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</row>
    <row r="310" spans="2:17">
      <c r="B310" s="144"/>
      <c r="C310" s="144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</row>
    <row r="311" spans="2:17">
      <c r="B311" s="144"/>
      <c r="C311" s="144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</row>
    <row r="312" spans="2:17">
      <c r="B312" s="144"/>
      <c r="C312" s="144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</row>
    <row r="313" spans="2:17">
      <c r="B313" s="144"/>
      <c r="C313" s="144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</row>
    <row r="314" spans="2:17">
      <c r="B314" s="144"/>
      <c r="C314" s="144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</row>
    <row r="315" spans="2:17">
      <c r="B315" s="144"/>
      <c r="C315" s="144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</row>
    <row r="316" spans="2:17">
      <c r="B316" s="144"/>
      <c r="C316" s="144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</row>
    <row r="317" spans="2:17">
      <c r="B317" s="144"/>
      <c r="C317" s="144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</row>
    <row r="318" spans="2:17">
      <c r="B318" s="144"/>
      <c r="C318" s="144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</row>
    <row r="319" spans="2:17">
      <c r="B319" s="144"/>
      <c r="C319" s="144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</row>
    <row r="320" spans="2:17">
      <c r="B320" s="144"/>
      <c r="C320" s="144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</row>
    <row r="321" spans="2:17">
      <c r="B321" s="144"/>
      <c r="C321" s="144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</row>
    <row r="322" spans="2:17">
      <c r="B322" s="144"/>
      <c r="C322" s="144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</row>
    <row r="323" spans="2:17">
      <c r="B323" s="144"/>
      <c r="C323" s="144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</row>
    <row r="324" spans="2:17">
      <c r="B324" s="144"/>
      <c r="C324" s="144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</row>
    <row r="325" spans="2:17">
      <c r="B325" s="144"/>
      <c r="C325" s="144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</row>
    <row r="326" spans="2:17">
      <c r="B326" s="144"/>
      <c r="C326" s="144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</row>
    <row r="327" spans="2:17">
      <c r="B327" s="144"/>
      <c r="C327" s="144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</row>
    <row r="328" spans="2:17">
      <c r="B328" s="144"/>
      <c r="C328" s="144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</row>
    <row r="329" spans="2:17">
      <c r="B329" s="144"/>
      <c r="C329" s="144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</row>
    <row r="330" spans="2:17">
      <c r="B330" s="144"/>
      <c r="C330" s="144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</row>
    <row r="331" spans="2:17">
      <c r="B331" s="144"/>
      <c r="C331" s="144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</row>
    <row r="332" spans="2:17">
      <c r="B332" s="144"/>
      <c r="C332" s="144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</row>
    <row r="333" spans="2:17">
      <c r="B333" s="144"/>
      <c r="C333" s="144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</row>
    <row r="334" spans="2:17">
      <c r="B334" s="144"/>
      <c r="C334" s="144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</row>
    <row r="335" spans="2:17">
      <c r="B335" s="144"/>
      <c r="C335" s="144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</row>
    <row r="336" spans="2:17">
      <c r="B336" s="144"/>
      <c r="C336" s="144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</row>
    <row r="337" spans="2:17">
      <c r="B337" s="144"/>
      <c r="C337" s="144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</row>
    <row r="338" spans="2:17">
      <c r="B338" s="144"/>
      <c r="C338" s="144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</row>
    <row r="339" spans="2:17">
      <c r="B339" s="144"/>
      <c r="C339" s="144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</row>
    <row r="340" spans="2:17">
      <c r="B340" s="144"/>
      <c r="C340" s="144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</row>
    <row r="341" spans="2:17">
      <c r="B341" s="144"/>
      <c r="C341" s="144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</row>
    <row r="342" spans="2:17">
      <c r="B342" s="144"/>
      <c r="C342" s="144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</row>
    <row r="343" spans="2:17">
      <c r="B343" s="144"/>
      <c r="C343" s="144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</row>
    <row r="344" spans="2:17">
      <c r="B344" s="144"/>
      <c r="C344" s="144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</row>
    <row r="345" spans="2:17">
      <c r="B345" s="144"/>
      <c r="C345" s="144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</row>
    <row r="346" spans="2:17">
      <c r="B346" s="144"/>
      <c r="C346" s="144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</row>
    <row r="347" spans="2:17">
      <c r="B347" s="144"/>
      <c r="C347" s="144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</row>
    <row r="348" spans="2:17">
      <c r="B348" s="144"/>
      <c r="C348" s="144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</row>
    <row r="349" spans="2:17">
      <c r="B349" s="144"/>
      <c r="C349" s="144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</row>
    <row r="350" spans="2:17">
      <c r="B350" s="144"/>
      <c r="C350" s="144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</row>
    <row r="351" spans="2:17">
      <c r="B351" s="144"/>
      <c r="C351" s="144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</row>
    <row r="352" spans="2:17">
      <c r="B352" s="144"/>
      <c r="C352" s="144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</row>
    <row r="353" spans="2:17">
      <c r="B353" s="144"/>
      <c r="C353" s="144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</row>
    <row r="354" spans="2:17">
      <c r="B354" s="144"/>
      <c r="C354" s="144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</row>
    <row r="355" spans="2:17">
      <c r="B355" s="144"/>
      <c r="C355" s="144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</row>
    <row r="356" spans="2:17">
      <c r="B356" s="144"/>
      <c r="C356" s="144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</row>
    <row r="357" spans="2:17">
      <c r="B357" s="144"/>
      <c r="C357" s="144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</row>
    <row r="358" spans="2:17">
      <c r="B358" s="144"/>
      <c r="C358" s="144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</row>
    <row r="359" spans="2:17">
      <c r="B359" s="144"/>
      <c r="C359" s="144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</row>
    <row r="360" spans="2:17">
      <c r="B360" s="144"/>
      <c r="C360" s="144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</row>
    <row r="361" spans="2:17">
      <c r="B361" s="144"/>
      <c r="C361" s="144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</row>
    <row r="362" spans="2:17">
      <c r="B362" s="144"/>
      <c r="C362" s="144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</row>
    <row r="363" spans="2:17">
      <c r="B363" s="144"/>
      <c r="C363" s="144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</row>
    <row r="364" spans="2:17">
      <c r="B364" s="144"/>
      <c r="C364" s="144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</row>
    <row r="365" spans="2:17">
      <c r="B365" s="144"/>
      <c r="C365" s="144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</row>
    <row r="366" spans="2:17">
      <c r="B366" s="144"/>
      <c r="C366" s="144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</row>
    <row r="367" spans="2:17">
      <c r="B367" s="144"/>
      <c r="C367" s="144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</row>
    <row r="368" spans="2:17">
      <c r="B368" s="144"/>
      <c r="C368" s="144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</row>
    <row r="369" spans="2:17">
      <c r="B369" s="144"/>
      <c r="C369" s="144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</row>
    <row r="370" spans="2:17">
      <c r="B370" s="144"/>
      <c r="C370" s="144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</row>
    <row r="371" spans="2:17">
      <c r="B371" s="144"/>
      <c r="C371" s="144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</row>
    <row r="372" spans="2:17">
      <c r="B372" s="144"/>
      <c r="C372" s="144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</row>
    <row r="373" spans="2:17">
      <c r="B373" s="144"/>
      <c r="C373" s="144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</row>
    <row r="374" spans="2:17">
      <c r="B374" s="144"/>
      <c r="C374" s="144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</row>
    <row r="375" spans="2:17">
      <c r="B375" s="144"/>
      <c r="C375" s="144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</row>
    <row r="376" spans="2:17">
      <c r="B376" s="144"/>
      <c r="C376" s="144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</row>
    <row r="377" spans="2:17">
      <c r="B377" s="144"/>
      <c r="C377" s="144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</row>
    <row r="378" spans="2:17">
      <c r="B378" s="144"/>
      <c r="C378" s="144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</row>
    <row r="379" spans="2:17">
      <c r="B379" s="144"/>
      <c r="C379" s="144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</row>
    <row r="380" spans="2:17">
      <c r="B380" s="144"/>
      <c r="C380" s="144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</row>
    <row r="381" spans="2:17">
      <c r="B381" s="144"/>
      <c r="C381" s="144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</row>
    <row r="382" spans="2:17">
      <c r="B382" s="144"/>
      <c r="C382" s="144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</row>
    <row r="383" spans="2:17">
      <c r="B383" s="144"/>
      <c r="C383" s="144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</row>
    <row r="384" spans="2:17">
      <c r="B384" s="144"/>
      <c r="C384" s="144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</row>
    <row r="385" spans="2:17">
      <c r="B385" s="144"/>
      <c r="C385" s="144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</row>
    <row r="386" spans="2:17">
      <c r="B386" s="144"/>
      <c r="C386" s="144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</row>
    <row r="387" spans="2:17">
      <c r="B387" s="144"/>
      <c r="C387" s="144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</row>
    <row r="388" spans="2:17">
      <c r="B388" s="144"/>
      <c r="C388" s="144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</row>
    <row r="389" spans="2:17">
      <c r="B389" s="144"/>
      <c r="C389" s="144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</row>
    <row r="390" spans="2:17">
      <c r="B390" s="144"/>
      <c r="C390" s="144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</row>
    <row r="391" spans="2:17">
      <c r="B391" s="144"/>
      <c r="C391" s="144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</row>
    <row r="392" spans="2:17">
      <c r="B392" s="144"/>
      <c r="C392" s="144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</row>
    <row r="393" spans="2:17">
      <c r="B393" s="144"/>
      <c r="C393" s="144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</row>
    <row r="394" spans="2:17">
      <c r="B394" s="144"/>
      <c r="C394" s="144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</row>
    <row r="395" spans="2:17">
      <c r="B395" s="144"/>
      <c r="C395" s="144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</row>
    <row r="396" spans="2:17">
      <c r="B396" s="144"/>
      <c r="C396" s="144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</row>
    <row r="397" spans="2:17">
      <c r="B397" s="144"/>
      <c r="C397" s="144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</row>
    <row r="398" spans="2:17">
      <c r="B398" s="144"/>
      <c r="C398" s="144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</row>
    <row r="399" spans="2:17">
      <c r="B399" s="144"/>
      <c r="C399" s="144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</row>
    <row r="400" spans="2:17">
      <c r="B400" s="144"/>
      <c r="C400" s="144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</row>
    <row r="401" spans="2:17">
      <c r="B401" s="144"/>
      <c r="C401" s="144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</row>
    <row r="402" spans="2:17">
      <c r="B402" s="144"/>
      <c r="C402" s="144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</row>
    <row r="403" spans="2:17">
      <c r="B403" s="144"/>
      <c r="C403" s="144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</row>
    <row r="404" spans="2:17">
      <c r="B404" s="144"/>
      <c r="C404" s="144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</row>
    <row r="405" spans="2:17">
      <c r="B405" s="144"/>
      <c r="C405" s="144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</row>
    <row r="406" spans="2:17">
      <c r="B406" s="144"/>
      <c r="C406" s="144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</row>
    <row r="407" spans="2:17">
      <c r="B407" s="144"/>
      <c r="C407" s="144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</row>
    <row r="408" spans="2:17">
      <c r="B408" s="144"/>
      <c r="C408" s="144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</row>
    <row r="409" spans="2:17">
      <c r="B409" s="144"/>
      <c r="C409" s="144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</row>
    <row r="410" spans="2:17">
      <c r="B410" s="144"/>
      <c r="C410" s="144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</row>
    <row r="411" spans="2:17">
      <c r="B411" s="144"/>
      <c r="C411" s="144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</row>
    <row r="412" spans="2:17">
      <c r="B412" s="144"/>
      <c r="C412" s="144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</row>
    <row r="413" spans="2:17">
      <c r="B413" s="144"/>
      <c r="C413" s="144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</row>
    <row r="414" spans="2:17">
      <c r="B414" s="144"/>
      <c r="C414" s="144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</row>
    <row r="415" spans="2:17">
      <c r="B415" s="144"/>
      <c r="C415" s="144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</row>
    <row r="416" spans="2:17">
      <c r="B416" s="144"/>
      <c r="C416" s="144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</row>
    <row r="417" spans="2:17">
      <c r="B417" s="144"/>
      <c r="C417" s="144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</row>
    <row r="418" spans="2:17">
      <c r="B418" s="144"/>
      <c r="C418" s="144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</row>
    <row r="419" spans="2:17">
      <c r="B419" s="144"/>
      <c r="C419" s="144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</row>
    <row r="420" spans="2:17">
      <c r="B420" s="144"/>
      <c r="C420" s="144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</row>
    <row r="421" spans="2:17">
      <c r="B421" s="144"/>
      <c r="C421" s="144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</row>
    <row r="422" spans="2:17">
      <c r="B422" s="144"/>
      <c r="C422" s="144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</row>
    <row r="423" spans="2:17">
      <c r="B423" s="144"/>
      <c r="C423" s="144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</row>
    <row r="424" spans="2:17">
      <c r="B424" s="144"/>
      <c r="C424" s="144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84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2.42578125" style="2" bestFit="1" customWidth="1"/>
    <col min="6" max="6" width="7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14062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0.140625" style="1" bestFit="1" customWidth="1"/>
    <col min="15" max="15" width="7.285156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149</v>
      </c>
      <c r="C1" s="65" t="s" vm="1">
        <v>237</v>
      </c>
    </row>
    <row r="2" spans="2:18">
      <c r="B2" s="46" t="s">
        <v>148</v>
      </c>
      <c r="C2" s="65" t="s">
        <v>238</v>
      </c>
    </row>
    <row r="3" spans="2:18">
      <c r="B3" s="46" t="s">
        <v>150</v>
      </c>
      <c r="C3" s="65" t="s">
        <v>239</v>
      </c>
    </row>
    <row r="4" spans="2:18">
      <c r="B4" s="46" t="s">
        <v>151</v>
      </c>
      <c r="C4" s="65">
        <v>17010</v>
      </c>
    </row>
    <row r="6" spans="2:18" ht="26.25" customHeight="1">
      <c r="B6" s="125" t="s">
        <v>179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18" s="3" customFormat="1" ht="78.75">
      <c r="B7" s="47" t="s">
        <v>119</v>
      </c>
      <c r="C7" s="48" t="s">
        <v>193</v>
      </c>
      <c r="D7" s="48" t="s">
        <v>47</v>
      </c>
      <c r="E7" s="48" t="s">
        <v>120</v>
      </c>
      <c r="F7" s="48" t="s">
        <v>14</v>
      </c>
      <c r="G7" s="48" t="s">
        <v>107</v>
      </c>
      <c r="H7" s="48" t="s">
        <v>69</v>
      </c>
      <c r="I7" s="48" t="s">
        <v>17</v>
      </c>
      <c r="J7" s="48" t="s">
        <v>236</v>
      </c>
      <c r="K7" s="48" t="s">
        <v>106</v>
      </c>
      <c r="L7" s="48" t="s">
        <v>36</v>
      </c>
      <c r="M7" s="48" t="s">
        <v>18</v>
      </c>
      <c r="N7" s="48" t="s">
        <v>212</v>
      </c>
      <c r="O7" s="48" t="s">
        <v>211</v>
      </c>
      <c r="P7" s="48" t="s">
        <v>114</v>
      </c>
      <c r="Q7" s="48" t="s">
        <v>152</v>
      </c>
      <c r="R7" s="50" t="s">
        <v>154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219</v>
      </c>
      <c r="O8" s="15"/>
      <c r="P8" s="15" t="s">
        <v>215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116</v>
      </c>
      <c r="R9" s="19" t="s">
        <v>117</v>
      </c>
    </row>
    <row r="10" spans="2:18" s="4" customFormat="1" ht="18" customHeight="1">
      <c r="B10" s="150" t="s">
        <v>41</v>
      </c>
      <c r="C10" s="67"/>
      <c r="D10" s="67"/>
      <c r="E10" s="67"/>
      <c r="F10" s="67"/>
      <c r="G10" s="67"/>
      <c r="H10" s="67"/>
      <c r="I10" s="75">
        <v>5.0665507553576914</v>
      </c>
      <c r="J10" s="67"/>
      <c r="K10" s="67"/>
      <c r="L10" s="67"/>
      <c r="M10" s="89">
        <v>2.5949211051540834E-2</v>
      </c>
      <c r="N10" s="75"/>
      <c r="O10" s="151"/>
      <c r="P10" s="75">
        <v>1668.6992448110404</v>
      </c>
      <c r="Q10" s="76">
        <v>1</v>
      </c>
      <c r="R10" s="76">
        <v>6.6004251306743242E-2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5.5213977691896909</v>
      </c>
      <c r="J11" s="69"/>
      <c r="K11" s="69"/>
      <c r="L11" s="69"/>
      <c r="M11" s="90">
        <v>2.1002785720999645E-2</v>
      </c>
      <c r="N11" s="78"/>
      <c r="O11" s="80"/>
      <c r="P11" s="78">
        <v>1093.6557203686402</v>
      </c>
      <c r="Q11" s="79">
        <v>0.65539414832807885</v>
      </c>
      <c r="R11" s="79">
        <v>4.3258800071215478E-2</v>
      </c>
    </row>
    <row r="12" spans="2:18">
      <c r="B12" s="88" t="s">
        <v>88</v>
      </c>
      <c r="C12" s="69"/>
      <c r="D12" s="69"/>
      <c r="E12" s="69"/>
      <c r="F12" s="69"/>
      <c r="G12" s="69"/>
      <c r="H12" s="69"/>
      <c r="I12" s="78">
        <v>3.1018746652277778</v>
      </c>
      <c r="J12" s="69"/>
      <c r="K12" s="69"/>
      <c r="L12" s="69"/>
      <c r="M12" s="90">
        <v>1.86139930758202E-2</v>
      </c>
      <c r="N12" s="78"/>
      <c r="O12" s="80"/>
      <c r="P12" s="78">
        <v>128.15085959727998</v>
      </c>
      <c r="Q12" s="79">
        <v>7.6796858388817377E-2</v>
      </c>
      <c r="R12" s="79">
        <v>5.0689191406638754E-3</v>
      </c>
    </row>
    <row r="13" spans="2:18">
      <c r="B13" s="74" t="s">
        <v>2934</v>
      </c>
      <c r="C13" s="84" t="s">
        <v>2935</v>
      </c>
      <c r="D13" s="71" t="s">
        <v>2936</v>
      </c>
      <c r="E13" s="71"/>
      <c r="F13" s="71" t="s">
        <v>2937</v>
      </c>
      <c r="G13" s="93"/>
      <c r="H13" s="71" t="s">
        <v>2927</v>
      </c>
      <c r="I13" s="81">
        <v>3.68</v>
      </c>
      <c r="J13" s="84" t="s">
        <v>28</v>
      </c>
      <c r="K13" s="84" t="s">
        <v>136</v>
      </c>
      <c r="L13" s="71"/>
      <c r="M13" s="85">
        <v>1.41E-2</v>
      </c>
      <c r="N13" s="81">
        <v>77478.97436640189</v>
      </c>
      <c r="O13" s="83">
        <v>99.907973367245802</v>
      </c>
      <c r="P13" s="81">
        <v>77.407673075199995</v>
      </c>
      <c r="Q13" s="82">
        <v>4.6388031465769287E-2</v>
      </c>
      <c r="R13" s="82">
        <v>3.0618072864917498E-3</v>
      </c>
    </row>
    <row r="14" spans="2:18">
      <c r="B14" s="74" t="s">
        <v>2938</v>
      </c>
      <c r="C14" s="84" t="s">
        <v>2935</v>
      </c>
      <c r="D14" s="71" t="s">
        <v>2939</v>
      </c>
      <c r="E14" s="71"/>
      <c r="F14" s="71" t="s">
        <v>2937</v>
      </c>
      <c r="G14" s="93"/>
      <c r="H14" s="71" t="s">
        <v>2927</v>
      </c>
      <c r="I14" s="81">
        <v>2.2199999999999998</v>
      </c>
      <c r="J14" s="84" t="s">
        <v>28</v>
      </c>
      <c r="K14" s="84" t="s">
        <v>136</v>
      </c>
      <c r="L14" s="71"/>
      <c r="M14" s="85">
        <v>2.5499999999999998E-2</v>
      </c>
      <c r="N14" s="81">
        <v>47012.956292743787</v>
      </c>
      <c r="O14" s="83">
        <v>107.93447279960134</v>
      </c>
      <c r="P14" s="81">
        <v>50.743186522080009</v>
      </c>
      <c r="Q14" s="82">
        <v>3.0408826923048107E-2</v>
      </c>
      <c r="R14" s="82">
        <v>2.0071185835189879E-3</v>
      </c>
    </row>
    <row r="15" spans="2:18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83"/>
      <c r="P15" s="71"/>
      <c r="Q15" s="82"/>
      <c r="R15" s="71"/>
    </row>
    <row r="16" spans="2:18">
      <c r="B16" s="88" t="s">
        <v>37</v>
      </c>
      <c r="C16" s="69"/>
      <c r="D16" s="69"/>
      <c r="E16" s="69"/>
      <c r="F16" s="69"/>
      <c r="G16" s="69"/>
      <c r="H16" s="69"/>
      <c r="I16" s="78">
        <v>8.0263551982106769</v>
      </c>
      <c r="J16" s="69"/>
      <c r="K16" s="69"/>
      <c r="L16" s="69"/>
      <c r="M16" s="90">
        <v>1.8821022205271303E-2</v>
      </c>
      <c r="N16" s="78"/>
      <c r="O16" s="80"/>
      <c r="P16" s="78">
        <v>168.56200443679998</v>
      </c>
      <c r="Q16" s="79">
        <v>0.10101401133904603</v>
      </c>
      <c r="R16" s="79">
        <v>6.6673765439049749E-3</v>
      </c>
    </row>
    <row r="17" spans="2:18">
      <c r="B17" s="74" t="s">
        <v>2940</v>
      </c>
      <c r="C17" s="84" t="s">
        <v>2935</v>
      </c>
      <c r="D17" s="71" t="s">
        <v>2941</v>
      </c>
      <c r="E17" s="71"/>
      <c r="F17" s="71" t="s">
        <v>1853</v>
      </c>
      <c r="G17" s="93"/>
      <c r="H17" s="71" t="s">
        <v>2927</v>
      </c>
      <c r="I17" s="81">
        <v>4.17</v>
      </c>
      <c r="J17" s="84" t="s">
        <v>28</v>
      </c>
      <c r="K17" s="84" t="s">
        <v>136</v>
      </c>
      <c r="L17" s="71"/>
      <c r="M17" s="85">
        <v>3.1300000000000001E-2</v>
      </c>
      <c r="N17" s="81">
        <v>2643.664974798196</v>
      </c>
      <c r="O17" s="83">
        <v>130.10791294621447</v>
      </c>
      <c r="P17" s="81">
        <v>3.4396173239999994</v>
      </c>
      <c r="Q17" s="82">
        <v>2.0612565953366233E-3</v>
      </c>
      <c r="R17" s="82">
        <v>1.3605215447378766E-4</v>
      </c>
    </row>
    <row r="18" spans="2:18">
      <c r="B18" s="156" t="s">
        <v>3146</v>
      </c>
      <c r="C18" s="84" t="s">
        <v>2935</v>
      </c>
      <c r="D18" s="71">
        <v>6028</v>
      </c>
      <c r="E18" s="71"/>
      <c r="F18" s="71" t="s">
        <v>678</v>
      </c>
      <c r="G18" s="93">
        <v>43100</v>
      </c>
      <c r="H18" s="71"/>
      <c r="I18" s="81">
        <v>10.110000000000001</v>
      </c>
      <c r="J18" s="84" t="s">
        <v>28</v>
      </c>
      <c r="K18" s="84" t="s">
        <v>136</v>
      </c>
      <c r="L18" s="85">
        <v>2.1000000000000005E-2</v>
      </c>
      <c r="M18" s="85">
        <v>2.1000000000000005E-2</v>
      </c>
      <c r="N18" s="81">
        <v>4115.4135838399998</v>
      </c>
      <c r="O18" s="83">
        <v>100.53</v>
      </c>
      <c r="P18" s="81">
        <v>4.1372252750399996</v>
      </c>
      <c r="Q18" s="82">
        <v>2.4793115283686063E-3</v>
      </c>
      <c r="R18" s="82">
        <v>1.6364510118614716E-4</v>
      </c>
    </row>
    <row r="19" spans="2:18">
      <c r="B19" s="156" t="s">
        <v>3146</v>
      </c>
      <c r="C19" s="84" t="s">
        <v>2935</v>
      </c>
      <c r="D19" s="71">
        <v>6869</v>
      </c>
      <c r="E19" s="71"/>
      <c r="F19" s="71" t="s">
        <v>678</v>
      </c>
      <c r="G19" s="93">
        <v>43555</v>
      </c>
      <c r="H19" s="71"/>
      <c r="I19" s="81">
        <v>4.8099999999999987</v>
      </c>
      <c r="J19" s="84" t="s">
        <v>28</v>
      </c>
      <c r="K19" s="84" t="s">
        <v>136</v>
      </c>
      <c r="L19" s="85">
        <v>3.4699999999999995E-2</v>
      </c>
      <c r="M19" s="85">
        <v>3.4699999999999995E-2</v>
      </c>
      <c r="N19" s="81">
        <v>1019.5758039999999</v>
      </c>
      <c r="O19" s="83">
        <v>111.13</v>
      </c>
      <c r="P19" s="81">
        <v>1.13305459072</v>
      </c>
      <c r="Q19" s="82">
        <v>6.7900467639290174E-4</v>
      </c>
      <c r="R19" s="82">
        <v>4.481719529909096E-5</v>
      </c>
    </row>
    <row r="20" spans="2:18">
      <c r="B20" s="156" t="s">
        <v>3146</v>
      </c>
      <c r="C20" s="84" t="s">
        <v>2935</v>
      </c>
      <c r="D20" s="71">
        <v>6870</v>
      </c>
      <c r="E20" s="71"/>
      <c r="F20" s="71" t="s">
        <v>678</v>
      </c>
      <c r="G20" s="93">
        <v>43555</v>
      </c>
      <c r="H20" s="71"/>
      <c r="I20" s="81">
        <v>6.71</v>
      </c>
      <c r="J20" s="84" t="s">
        <v>28</v>
      </c>
      <c r="K20" s="84" t="s">
        <v>136</v>
      </c>
      <c r="L20" s="85">
        <v>1.24E-2</v>
      </c>
      <c r="M20" s="85">
        <v>1.24E-2</v>
      </c>
      <c r="N20" s="81">
        <v>10048.397708959999</v>
      </c>
      <c r="O20" s="83">
        <v>101.01</v>
      </c>
      <c r="P20" s="81">
        <v>10.149886524959998</v>
      </c>
      <c r="Q20" s="82">
        <v>6.0825140039596215E-3</v>
      </c>
      <c r="R20" s="82">
        <v>4.0147178289413595E-4</v>
      </c>
    </row>
    <row r="21" spans="2:18">
      <c r="B21" s="156" t="s">
        <v>3146</v>
      </c>
      <c r="C21" s="84" t="s">
        <v>2935</v>
      </c>
      <c r="D21" s="71">
        <v>6868</v>
      </c>
      <c r="E21" s="71"/>
      <c r="F21" s="71" t="s">
        <v>678</v>
      </c>
      <c r="G21" s="93">
        <v>43555</v>
      </c>
      <c r="H21" s="71"/>
      <c r="I21" s="81">
        <v>6.38</v>
      </c>
      <c r="J21" s="84" t="s">
        <v>28</v>
      </c>
      <c r="K21" s="84" t="s">
        <v>136</v>
      </c>
      <c r="L21" s="85">
        <v>3.2199999999999999E-2</v>
      </c>
      <c r="M21" s="85">
        <v>3.2199999999999999E-2</v>
      </c>
      <c r="N21" s="81">
        <v>1831.0777700799997</v>
      </c>
      <c r="O21" s="83">
        <v>110.55</v>
      </c>
      <c r="P21" s="81">
        <v>2.0242562308799998</v>
      </c>
      <c r="Q21" s="82">
        <v>1.2130743374964624E-3</v>
      </c>
      <c r="R21" s="82">
        <v>8.0068063425877567E-5</v>
      </c>
    </row>
    <row r="22" spans="2:18">
      <c r="B22" s="156" t="s">
        <v>3146</v>
      </c>
      <c r="C22" s="84" t="s">
        <v>2935</v>
      </c>
      <c r="D22" s="71">
        <v>6867</v>
      </c>
      <c r="E22" s="71"/>
      <c r="F22" s="71" t="s">
        <v>678</v>
      </c>
      <c r="G22" s="93">
        <v>43555</v>
      </c>
      <c r="H22" s="71"/>
      <c r="I22" s="81">
        <v>6.5000000000000009</v>
      </c>
      <c r="J22" s="84" t="s">
        <v>28</v>
      </c>
      <c r="K22" s="84" t="s">
        <v>136</v>
      </c>
      <c r="L22" s="85">
        <v>1.84E-2</v>
      </c>
      <c r="M22" s="85">
        <v>1.84E-2</v>
      </c>
      <c r="N22" s="81">
        <v>4631.3969311999999</v>
      </c>
      <c r="O22" s="83">
        <v>107.18</v>
      </c>
      <c r="P22" s="81">
        <v>4.9639306288</v>
      </c>
      <c r="Q22" s="82">
        <v>2.9747305538944521E-3</v>
      </c>
      <c r="R22" s="82">
        <v>1.9634486304909694E-4</v>
      </c>
    </row>
    <row r="23" spans="2:18">
      <c r="B23" s="156" t="s">
        <v>3146</v>
      </c>
      <c r="C23" s="84" t="s">
        <v>2935</v>
      </c>
      <c r="D23" s="71">
        <v>6866</v>
      </c>
      <c r="E23" s="71"/>
      <c r="F23" s="71" t="s">
        <v>678</v>
      </c>
      <c r="G23" s="93">
        <v>43555</v>
      </c>
      <c r="H23" s="71"/>
      <c r="I23" s="81">
        <v>7.3699999999999983</v>
      </c>
      <c r="J23" s="84" t="s">
        <v>28</v>
      </c>
      <c r="K23" s="84" t="s">
        <v>136</v>
      </c>
      <c r="L23" s="85">
        <v>3.3999999999999989E-3</v>
      </c>
      <c r="M23" s="85">
        <v>3.3999999999999989E-3</v>
      </c>
      <c r="N23" s="81">
        <v>6491.5407897599998</v>
      </c>
      <c r="O23" s="83">
        <v>105.55</v>
      </c>
      <c r="P23" s="81">
        <v>6.8518205100800005</v>
      </c>
      <c r="Q23" s="82">
        <v>4.1060847431832357E-3</v>
      </c>
      <c r="R23" s="82">
        <v>2.710190492758506E-4</v>
      </c>
    </row>
    <row r="24" spans="2:18">
      <c r="B24" s="156" t="s">
        <v>3146</v>
      </c>
      <c r="C24" s="84" t="s">
        <v>2935</v>
      </c>
      <c r="D24" s="71">
        <v>6865</v>
      </c>
      <c r="E24" s="71"/>
      <c r="F24" s="71" t="s">
        <v>678</v>
      </c>
      <c r="G24" s="93">
        <v>43555</v>
      </c>
      <c r="H24" s="71"/>
      <c r="I24" s="81">
        <v>4.7999999999999989</v>
      </c>
      <c r="J24" s="84" t="s">
        <v>28</v>
      </c>
      <c r="K24" s="84" t="s">
        <v>136</v>
      </c>
      <c r="L24" s="85">
        <v>2.1000000000000001E-2</v>
      </c>
      <c r="M24" s="85">
        <v>2.1000000000000001E-2</v>
      </c>
      <c r="N24" s="81">
        <v>4408.0249844799991</v>
      </c>
      <c r="O24" s="83">
        <v>113.69</v>
      </c>
      <c r="P24" s="81">
        <v>5.0114840692799998</v>
      </c>
      <c r="Q24" s="82">
        <v>3.0032278643761768E-3</v>
      </c>
      <c r="R24" s="82">
        <v>1.9822580669169899E-4</v>
      </c>
    </row>
    <row r="25" spans="2:18">
      <c r="B25" s="156" t="s">
        <v>3146</v>
      </c>
      <c r="C25" s="84" t="s">
        <v>2935</v>
      </c>
      <c r="D25" s="71">
        <v>5212</v>
      </c>
      <c r="E25" s="71"/>
      <c r="F25" s="71" t="s">
        <v>678</v>
      </c>
      <c r="G25" s="93">
        <v>42643</v>
      </c>
      <c r="H25" s="71"/>
      <c r="I25" s="81">
        <v>8.56</v>
      </c>
      <c r="J25" s="84" t="s">
        <v>28</v>
      </c>
      <c r="K25" s="84" t="s">
        <v>136</v>
      </c>
      <c r="L25" s="85">
        <v>1.7000000000000001E-2</v>
      </c>
      <c r="M25" s="85">
        <v>1.7000000000000001E-2</v>
      </c>
      <c r="N25" s="81">
        <v>11185.419315199999</v>
      </c>
      <c r="O25" s="83">
        <v>99.09</v>
      </c>
      <c r="P25" s="81">
        <v>11.083594903679998</v>
      </c>
      <c r="Q25" s="82">
        <v>6.642056642708602E-3</v>
      </c>
      <c r="R25" s="82">
        <v>4.3840544569845791E-4</v>
      </c>
    </row>
    <row r="26" spans="2:18">
      <c r="B26" s="156" t="s">
        <v>3146</v>
      </c>
      <c r="C26" s="84" t="s">
        <v>2935</v>
      </c>
      <c r="D26" s="71">
        <v>5211</v>
      </c>
      <c r="E26" s="71"/>
      <c r="F26" s="71" t="s">
        <v>678</v>
      </c>
      <c r="G26" s="93">
        <v>42643</v>
      </c>
      <c r="H26" s="71"/>
      <c r="I26" s="81">
        <v>5.6300000000000008</v>
      </c>
      <c r="J26" s="84" t="s">
        <v>28</v>
      </c>
      <c r="K26" s="84" t="s">
        <v>136</v>
      </c>
      <c r="L26" s="85">
        <v>2.7999999999999997E-2</v>
      </c>
      <c r="M26" s="85">
        <v>2.7999999999999997E-2</v>
      </c>
      <c r="N26" s="81">
        <v>10349.7756128</v>
      </c>
      <c r="O26" s="83">
        <v>106.05</v>
      </c>
      <c r="P26" s="81">
        <v>10.97593703648</v>
      </c>
      <c r="Q26" s="82">
        <v>6.5775406027243025E-3</v>
      </c>
      <c r="R26" s="82">
        <v>4.3414564292252228E-4</v>
      </c>
    </row>
    <row r="27" spans="2:18">
      <c r="B27" s="156" t="s">
        <v>3146</v>
      </c>
      <c r="C27" s="84" t="s">
        <v>2935</v>
      </c>
      <c r="D27" s="71">
        <v>6027</v>
      </c>
      <c r="E27" s="71"/>
      <c r="F27" s="71" t="s">
        <v>678</v>
      </c>
      <c r="G27" s="93">
        <v>43100</v>
      </c>
      <c r="H27" s="71"/>
      <c r="I27" s="81">
        <v>10.18</v>
      </c>
      <c r="J27" s="84" t="s">
        <v>28</v>
      </c>
      <c r="K27" s="84" t="s">
        <v>136</v>
      </c>
      <c r="L27" s="85">
        <v>1.67E-2</v>
      </c>
      <c r="M27" s="85">
        <v>1.67E-2</v>
      </c>
      <c r="N27" s="81">
        <v>15795.674995359999</v>
      </c>
      <c r="O27" s="83">
        <v>100.75</v>
      </c>
      <c r="P27" s="81">
        <v>15.91414255808</v>
      </c>
      <c r="Q27" s="82">
        <v>9.5368548931548652E-3</v>
      </c>
      <c r="R27" s="82">
        <v>6.2947296704373779E-4</v>
      </c>
    </row>
    <row r="28" spans="2:18">
      <c r="B28" s="156" t="s">
        <v>3146</v>
      </c>
      <c r="C28" s="84" t="s">
        <v>2935</v>
      </c>
      <c r="D28" s="71">
        <v>5025</v>
      </c>
      <c r="E28" s="71"/>
      <c r="F28" s="71" t="s">
        <v>678</v>
      </c>
      <c r="G28" s="93">
        <v>42551</v>
      </c>
      <c r="H28" s="71"/>
      <c r="I28" s="81">
        <v>9.5500000000000007</v>
      </c>
      <c r="J28" s="84" t="s">
        <v>28</v>
      </c>
      <c r="K28" s="84" t="s">
        <v>136</v>
      </c>
      <c r="L28" s="85">
        <v>1.9500000000000003E-2</v>
      </c>
      <c r="M28" s="85">
        <v>1.9500000000000003E-2</v>
      </c>
      <c r="N28" s="81">
        <v>11168.95847392</v>
      </c>
      <c r="O28" s="83">
        <v>97.49</v>
      </c>
      <c r="P28" s="81">
        <v>10.88723574432</v>
      </c>
      <c r="Q28" s="82">
        <v>6.524384653600562E-3</v>
      </c>
      <c r="R28" s="82">
        <v>4.3063856811728499E-4</v>
      </c>
    </row>
    <row r="29" spans="2:18">
      <c r="B29" s="156" t="s">
        <v>3146</v>
      </c>
      <c r="C29" s="84" t="s">
        <v>2935</v>
      </c>
      <c r="D29" s="71">
        <v>5024</v>
      </c>
      <c r="E29" s="71"/>
      <c r="F29" s="71" t="s">
        <v>678</v>
      </c>
      <c r="G29" s="93">
        <v>42551</v>
      </c>
      <c r="H29" s="71"/>
      <c r="I29" s="81">
        <v>6.8000000000000007</v>
      </c>
      <c r="J29" s="84" t="s">
        <v>28</v>
      </c>
      <c r="K29" s="84" t="s">
        <v>136</v>
      </c>
      <c r="L29" s="85">
        <v>2.9100000000000004E-2</v>
      </c>
      <c r="M29" s="85">
        <v>2.9100000000000004E-2</v>
      </c>
      <c r="N29" s="81">
        <v>8353.8583024</v>
      </c>
      <c r="O29" s="83">
        <v>110.08</v>
      </c>
      <c r="P29" s="81">
        <v>9.1940307014399973</v>
      </c>
      <c r="Q29" s="82">
        <v>5.5096990844992607E-3</v>
      </c>
      <c r="R29" s="82">
        <v>3.6366478227130278E-4</v>
      </c>
    </row>
    <row r="30" spans="2:18">
      <c r="B30" s="156" t="s">
        <v>3146</v>
      </c>
      <c r="C30" s="84" t="s">
        <v>2935</v>
      </c>
      <c r="D30" s="71">
        <v>6026</v>
      </c>
      <c r="E30" s="71"/>
      <c r="F30" s="71" t="s">
        <v>678</v>
      </c>
      <c r="G30" s="93">
        <v>43100</v>
      </c>
      <c r="H30" s="71"/>
      <c r="I30" s="81">
        <v>7.5900000000000007</v>
      </c>
      <c r="J30" s="84" t="s">
        <v>28</v>
      </c>
      <c r="K30" s="84" t="s">
        <v>136</v>
      </c>
      <c r="L30" s="85">
        <v>2.7099999999999996E-2</v>
      </c>
      <c r="M30" s="85">
        <v>2.7099999999999996E-2</v>
      </c>
      <c r="N30" s="81">
        <v>21023.148737759999</v>
      </c>
      <c r="O30" s="83">
        <v>108.22</v>
      </c>
      <c r="P30" s="81">
        <v>22.75125156304</v>
      </c>
      <c r="Q30" s="82">
        <v>1.3634123484976047E-2</v>
      </c>
      <c r="R30" s="82">
        <v>8.9991011284952906E-4</v>
      </c>
    </row>
    <row r="31" spans="2:18">
      <c r="B31" s="156" t="s">
        <v>3146</v>
      </c>
      <c r="C31" s="84" t="s">
        <v>2935</v>
      </c>
      <c r="D31" s="71">
        <v>5023</v>
      </c>
      <c r="E31" s="71"/>
      <c r="F31" s="71" t="s">
        <v>678</v>
      </c>
      <c r="G31" s="93">
        <v>42551</v>
      </c>
      <c r="H31" s="71"/>
      <c r="I31" s="81">
        <v>9.65</v>
      </c>
      <c r="J31" s="84" t="s">
        <v>28</v>
      </c>
      <c r="K31" s="84" t="s">
        <v>136</v>
      </c>
      <c r="L31" s="85">
        <v>1.3300000000000001E-2</v>
      </c>
      <c r="M31" s="85">
        <v>1.3300000000000001E-2</v>
      </c>
      <c r="N31" s="81">
        <v>10048.361308959998</v>
      </c>
      <c r="O31" s="83">
        <v>100.49</v>
      </c>
      <c r="P31" s="81">
        <v>10.095764712799999</v>
      </c>
      <c r="Q31" s="82">
        <v>6.0500804708779141E-3</v>
      </c>
      <c r="R31" s="82">
        <v>3.9933237068347791E-4</v>
      </c>
    </row>
    <row r="32" spans="2:18">
      <c r="B32" s="156" t="s">
        <v>3146</v>
      </c>
      <c r="C32" s="84" t="s">
        <v>2935</v>
      </c>
      <c r="D32" s="71">
        <v>5210</v>
      </c>
      <c r="E32" s="71"/>
      <c r="F32" s="71" t="s">
        <v>678</v>
      </c>
      <c r="G32" s="93">
        <v>42643</v>
      </c>
      <c r="H32" s="71"/>
      <c r="I32" s="81">
        <v>8.7900000000000009</v>
      </c>
      <c r="J32" s="84" t="s">
        <v>28</v>
      </c>
      <c r="K32" s="84" t="s">
        <v>136</v>
      </c>
      <c r="L32" s="85">
        <v>6.3999999999999977E-3</v>
      </c>
      <c r="M32" s="85">
        <v>6.3999999999999977E-3</v>
      </c>
      <c r="N32" s="81">
        <v>8145.9494084799999</v>
      </c>
      <c r="O32" s="83">
        <v>106.3</v>
      </c>
      <c r="P32" s="81">
        <v>8.6585139284799997</v>
      </c>
      <c r="Q32" s="82">
        <v>5.1887803961105459E-3</v>
      </c>
      <c r="R32" s="82">
        <v>3.424827134958933E-4</v>
      </c>
    </row>
    <row r="33" spans="2:18">
      <c r="B33" s="156" t="s">
        <v>3146</v>
      </c>
      <c r="C33" s="84" t="s">
        <v>2935</v>
      </c>
      <c r="D33" s="71">
        <v>6025</v>
      </c>
      <c r="E33" s="71"/>
      <c r="F33" s="71" t="s">
        <v>678</v>
      </c>
      <c r="G33" s="93">
        <v>43100</v>
      </c>
      <c r="H33" s="71"/>
      <c r="I33" s="81">
        <v>10.190000000000003</v>
      </c>
      <c r="J33" s="84" t="s">
        <v>28</v>
      </c>
      <c r="K33" s="84" t="s">
        <v>136</v>
      </c>
      <c r="L33" s="85">
        <v>1.06E-2</v>
      </c>
      <c r="M33" s="85">
        <v>1.06E-2</v>
      </c>
      <c r="N33" s="81">
        <v>8811.9706604799994</v>
      </c>
      <c r="O33" s="83">
        <v>109.21</v>
      </c>
      <c r="P33" s="81">
        <v>9.6235520534399992</v>
      </c>
      <c r="Q33" s="82">
        <v>5.7670979856707175E-3</v>
      </c>
      <c r="R33" s="82">
        <v>3.8065298475682279E-4</v>
      </c>
    </row>
    <row r="34" spans="2:18">
      <c r="B34" s="156" t="s">
        <v>3146</v>
      </c>
      <c r="C34" s="84" t="s">
        <v>2935</v>
      </c>
      <c r="D34" s="71">
        <v>5022</v>
      </c>
      <c r="E34" s="71"/>
      <c r="F34" s="71" t="s">
        <v>678</v>
      </c>
      <c r="G34" s="93">
        <v>42551</v>
      </c>
      <c r="H34" s="71"/>
      <c r="I34" s="81">
        <v>7.93</v>
      </c>
      <c r="J34" s="84" t="s">
        <v>28</v>
      </c>
      <c r="K34" s="84" t="s">
        <v>136</v>
      </c>
      <c r="L34" s="85">
        <v>2.1099999999999997E-2</v>
      </c>
      <c r="M34" s="85">
        <v>2.1099999999999997E-2</v>
      </c>
      <c r="N34" s="81">
        <v>7331.9785427200004</v>
      </c>
      <c r="O34" s="83">
        <v>105.56</v>
      </c>
      <c r="P34" s="81">
        <v>7.7396345311999992</v>
      </c>
      <c r="Q34" s="82">
        <v>4.6381243086595974E-3</v>
      </c>
      <c r="R34" s="82">
        <v>3.0613592246068284E-4</v>
      </c>
    </row>
    <row r="35" spans="2:18">
      <c r="B35" s="156" t="s">
        <v>3146</v>
      </c>
      <c r="C35" s="84" t="s">
        <v>2935</v>
      </c>
      <c r="D35" s="71">
        <v>6024</v>
      </c>
      <c r="E35" s="71"/>
      <c r="F35" s="71" t="s">
        <v>678</v>
      </c>
      <c r="G35" s="93">
        <v>43100</v>
      </c>
      <c r="H35" s="71"/>
      <c r="I35" s="81">
        <v>8.629999999999999</v>
      </c>
      <c r="J35" s="84" t="s">
        <v>28</v>
      </c>
      <c r="K35" s="84" t="s">
        <v>136</v>
      </c>
      <c r="L35" s="85">
        <v>1.5600000000000001E-2</v>
      </c>
      <c r="M35" s="85">
        <v>1.5600000000000001E-2</v>
      </c>
      <c r="N35" s="81">
        <v>6818.0707046400003</v>
      </c>
      <c r="O35" s="83">
        <v>110.95</v>
      </c>
      <c r="P35" s="81">
        <v>7.5646502047999995</v>
      </c>
      <c r="Q35" s="82">
        <v>4.5332615978121342E-3</v>
      </c>
      <c r="R35" s="82">
        <v>2.9921453774120054E-4</v>
      </c>
    </row>
    <row r="36" spans="2:18">
      <c r="B36" s="156" t="s">
        <v>3146</v>
      </c>
      <c r="C36" s="84" t="s">
        <v>2935</v>
      </c>
      <c r="D36" s="71">
        <v>5209</v>
      </c>
      <c r="E36" s="71"/>
      <c r="F36" s="71" t="s">
        <v>678</v>
      </c>
      <c r="G36" s="93">
        <v>42643</v>
      </c>
      <c r="H36" s="71"/>
      <c r="I36" s="81">
        <v>6.7800000000000011</v>
      </c>
      <c r="J36" s="84" t="s">
        <v>28</v>
      </c>
      <c r="K36" s="84" t="s">
        <v>136</v>
      </c>
      <c r="L36" s="85">
        <v>1.8200000000000001E-2</v>
      </c>
      <c r="M36" s="85">
        <v>1.8200000000000001E-2</v>
      </c>
      <c r="N36" s="81">
        <v>5997.2419998399992</v>
      </c>
      <c r="O36" s="83">
        <v>106.09</v>
      </c>
      <c r="P36" s="81">
        <v>6.3624213452799987</v>
      </c>
      <c r="Q36" s="82">
        <v>3.812802915243402E-3</v>
      </c>
      <c r="R36" s="82">
        <v>2.5166204555822808E-4</v>
      </c>
    </row>
    <row r="37" spans="2:18">
      <c r="B37" s="156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1"/>
      <c r="O37" s="83"/>
      <c r="P37" s="71"/>
      <c r="Q37" s="82"/>
      <c r="R37" s="71"/>
    </row>
    <row r="38" spans="2:18">
      <c r="B38" s="157" t="s">
        <v>38</v>
      </c>
      <c r="C38" s="69"/>
      <c r="D38" s="69"/>
      <c r="E38" s="69"/>
      <c r="F38" s="69"/>
      <c r="G38" s="69"/>
      <c r="H38" s="69"/>
      <c r="I38" s="78">
        <v>5.380619679621776</v>
      </c>
      <c r="J38" s="69"/>
      <c r="K38" s="69"/>
      <c r="L38" s="69"/>
      <c r="M38" s="90">
        <v>2.1848399548122246E-2</v>
      </c>
      <c r="N38" s="78"/>
      <c r="O38" s="80"/>
      <c r="P38" s="78">
        <v>796.94285633455956</v>
      </c>
      <c r="Q38" s="79">
        <v>0.47758327860021504</v>
      </c>
      <c r="R38" s="79">
        <v>3.1522632427819199E-2</v>
      </c>
    </row>
    <row r="39" spans="2:18">
      <c r="B39" s="156" t="s">
        <v>3147</v>
      </c>
      <c r="C39" s="84" t="s">
        <v>2942</v>
      </c>
      <c r="D39" s="71">
        <v>90148620</v>
      </c>
      <c r="E39" s="71"/>
      <c r="F39" s="71" t="s">
        <v>385</v>
      </c>
      <c r="G39" s="93">
        <v>42368</v>
      </c>
      <c r="H39" s="71" t="s">
        <v>323</v>
      </c>
      <c r="I39" s="81">
        <v>9.0499999999999989</v>
      </c>
      <c r="J39" s="84" t="s">
        <v>132</v>
      </c>
      <c r="K39" s="84" t="s">
        <v>136</v>
      </c>
      <c r="L39" s="85">
        <v>3.1699999999999999E-2</v>
      </c>
      <c r="M39" s="85">
        <v>7.4000000000000003E-3</v>
      </c>
      <c r="N39" s="81">
        <v>1471.82991904</v>
      </c>
      <c r="O39" s="83">
        <v>124.8</v>
      </c>
      <c r="P39" s="81">
        <v>1.8368437422399997</v>
      </c>
      <c r="Q39" s="82">
        <v>1.1007638122638448E-3</v>
      </c>
      <c r="R39" s="82">
        <v>7.2655091294031554E-5</v>
      </c>
    </row>
    <row r="40" spans="2:18">
      <c r="B40" s="156" t="s">
        <v>3147</v>
      </c>
      <c r="C40" s="84" t="s">
        <v>2942</v>
      </c>
      <c r="D40" s="71">
        <v>90148621</v>
      </c>
      <c r="E40" s="71"/>
      <c r="F40" s="71" t="s">
        <v>385</v>
      </c>
      <c r="G40" s="93">
        <v>42388</v>
      </c>
      <c r="H40" s="71" t="s">
        <v>323</v>
      </c>
      <c r="I40" s="81">
        <v>9.0399999999999991</v>
      </c>
      <c r="J40" s="84" t="s">
        <v>132</v>
      </c>
      <c r="K40" s="84" t="s">
        <v>136</v>
      </c>
      <c r="L40" s="85">
        <v>3.1899999999999998E-2</v>
      </c>
      <c r="M40" s="85">
        <v>7.6E-3</v>
      </c>
      <c r="N40" s="81">
        <v>2060.5618924800001</v>
      </c>
      <c r="O40" s="83">
        <v>124.88</v>
      </c>
      <c r="P40" s="81">
        <v>2.5732295742399995</v>
      </c>
      <c r="Q40" s="82">
        <v>1.5420571335677605E-3</v>
      </c>
      <c r="R40" s="82">
        <v>1.017823265733626E-4</v>
      </c>
    </row>
    <row r="41" spans="2:18">
      <c r="B41" s="156" t="s">
        <v>3147</v>
      </c>
      <c r="C41" s="84" t="s">
        <v>2942</v>
      </c>
      <c r="D41" s="71">
        <v>90148622</v>
      </c>
      <c r="E41" s="71"/>
      <c r="F41" s="71" t="s">
        <v>385</v>
      </c>
      <c r="G41" s="93">
        <v>42509</v>
      </c>
      <c r="H41" s="71" t="s">
        <v>323</v>
      </c>
      <c r="I41" s="81">
        <v>9.1100000000000012</v>
      </c>
      <c r="J41" s="84" t="s">
        <v>132</v>
      </c>
      <c r="K41" s="84" t="s">
        <v>136</v>
      </c>
      <c r="L41" s="85">
        <v>2.7400000000000001E-2</v>
      </c>
      <c r="M41" s="85">
        <v>1.0200000000000001E-2</v>
      </c>
      <c r="N41" s="81">
        <v>2060.5618924800001</v>
      </c>
      <c r="O41" s="83">
        <v>118.42</v>
      </c>
      <c r="P41" s="81">
        <v>2.4401173388799999</v>
      </c>
      <c r="Q41" s="82">
        <v>1.4622870756775066E-3</v>
      </c>
      <c r="R41" s="82">
        <v>9.6517163625620809E-5</v>
      </c>
    </row>
    <row r="42" spans="2:18">
      <c r="B42" s="156" t="s">
        <v>3147</v>
      </c>
      <c r="C42" s="84" t="s">
        <v>2942</v>
      </c>
      <c r="D42" s="71">
        <v>90148623</v>
      </c>
      <c r="E42" s="71"/>
      <c r="F42" s="71" t="s">
        <v>385</v>
      </c>
      <c r="G42" s="93">
        <v>42723</v>
      </c>
      <c r="H42" s="71" t="s">
        <v>323</v>
      </c>
      <c r="I42" s="81">
        <v>8.8999999999999986</v>
      </c>
      <c r="J42" s="84" t="s">
        <v>132</v>
      </c>
      <c r="K42" s="84" t="s">
        <v>136</v>
      </c>
      <c r="L42" s="85">
        <v>3.15E-2</v>
      </c>
      <c r="M42" s="85">
        <v>1.5899999999999997E-2</v>
      </c>
      <c r="N42" s="81">
        <v>294.36598048000002</v>
      </c>
      <c r="O42" s="83">
        <v>115.86</v>
      </c>
      <c r="P42" s="81">
        <v>0.34105241663999997</v>
      </c>
      <c r="Q42" s="82">
        <v>2.0438219631280528E-4</v>
      </c>
      <c r="R42" s="82">
        <v>1.3490093848054532E-5</v>
      </c>
    </row>
    <row r="43" spans="2:18">
      <c r="B43" s="156" t="s">
        <v>3147</v>
      </c>
      <c r="C43" s="84" t="s">
        <v>2942</v>
      </c>
      <c r="D43" s="71">
        <v>90148624</v>
      </c>
      <c r="E43" s="71"/>
      <c r="F43" s="71" t="s">
        <v>385</v>
      </c>
      <c r="G43" s="93">
        <v>42918</v>
      </c>
      <c r="H43" s="71" t="s">
        <v>323</v>
      </c>
      <c r="I43" s="81">
        <v>8.8000000000000025</v>
      </c>
      <c r="J43" s="84" t="s">
        <v>132</v>
      </c>
      <c r="K43" s="84" t="s">
        <v>136</v>
      </c>
      <c r="L43" s="85">
        <v>3.1899999999999998E-2</v>
      </c>
      <c r="M43" s="85">
        <v>2.0300000000000002E-2</v>
      </c>
      <c r="N43" s="81">
        <v>1471.82991904</v>
      </c>
      <c r="O43" s="83">
        <v>111.11</v>
      </c>
      <c r="P43" s="81">
        <v>1.6353501215999997</v>
      </c>
      <c r="Q43" s="82">
        <v>9.8001489884127265E-4</v>
      </c>
      <c r="R43" s="82">
        <v>6.4685149667471919E-5</v>
      </c>
    </row>
    <row r="44" spans="2:18">
      <c r="B44" s="156" t="s">
        <v>3148</v>
      </c>
      <c r="C44" s="84" t="s">
        <v>2942</v>
      </c>
      <c r="D44" s="71">
        <v>90148625</v>
      </c>
      <c r="E44" s="71"/>
      <c r="F44" s="71" t="s">
        <v>385</v>
      </c>
      <c r="G44" s="93">
        <v>43915</v>
      </c>
      <c r="H44" s="71" t="s">
        <v>323</v>
      </c>
      <c r="I44" s="81">
        <v>9</v>
      </c>
      <c r="J44" s="84" t="s">
        <v>132</v>
      </c>
      <c r="K44" s="84" t="s">
        <v>136</v>
      </c>
      <c r="L44" s="85">
        <v>2.6600000000000002E-2</v>
      </c>
      <c r="M44" s="85">
        <v>1.6899999999999998E-2</v>
      </c>
      <c r="N44" s="81">
        <v>3098.5892911999999</v>
      </c>
      <c r="O44" s="83">
        <v>109.07</v>
      </c>
      <c r="P44" s="81">
        <v>3.3796312347200002</v>
      </c>
      <c r="Q44" s="82">
        <v>2.0253087818126875E-3</v>
      </c>
      <c r="R44" s="82">
        <v>1.3367898980851865E-4</v>
      </c>
    </row>
    <row r="45" spans="2:18">
      <c r="B45" s="156" t="s">
        <v>3149</v>
      </c>
      <c r="C45" s="84" t="s">
        <v>2942</v>
      </c>
      <c r="D45" s="71">
        <v>91102700</v>
      </c>
      <c r="E45" s="71"/>
      <c r="F45" s="71" t="s">
        <v>420</v>
      </c>
      <c r="G45" s="93">
        <v>43093</v>
      </c>
      <c r="H45" s="71" t="s">
        <v>134</v>
      </c>
      <c r="I45" s="81">
        <v>3.45</v>
      </c>
      <c r="J45" s="84" t="s">
        <v>674</v>
      </c>
      <c r="K45" s="84" t="s">
        <v>136</v>
      </c>
      <c r="L45" s="85">
        <v>2.6089999999999999E-2</v>
      </c>
      <c r="M45" s="85">
        <v>3.3299999999999996E-2</v>
      </c>
      <c r="N45" s="81">
        <v>3409.6812047999997</v>
      </c>
      <c r="O45" s="83">
        <v>99.68</v>
      </c>
      <c r="P45" s="81">
        <v>3.3987701820799998</v>
      </c>
      <c r="Q45" s="82">
        <v>2.0367781627808361E-3</v>
      </c>
      <c r="R45" s="82">
        <v>1.3443601771227312E-4</v>
      </c>
    </row>
    <row r="46" spans="2:18">
      <c r="B46" s="156" t="s">
        <v>3149</v>
      </c>
      <c r="C46" s="84" t="s">
        <v>2942</v>
      </c>
      <c r="D46" s="71">
        <v>91102701</v>
      </c>
      <c r="E46" s="71"/>
      <c r="F46" s="71" t="s">
        <v>420</v>
      </c>
      <c r="G46" s="93">
        <v>43363</v>
      </c>
      <c r="H46" s="71" t="s">
        <v>134</v>
      </c>
      <c r="I46" s="81">
        <v>3.4499999999999997</v>
      </c>
      <c r="J46" s="84" t="s">
        <v>674</v>
      </c>
      <c r="K46" s="84" t="s">
        <v>136</v>
      </c>
      <c r="L46" s="85">
        <v>2.6849999999999999E-2</v>
      </c>
      <c r="M46" s="85">
        <v>3.1300000000000001E-2</v>
      </c>
      <c r="N46" s="81">
        <v>4773.5536867199999</v>
      </c>
      <c r="O46" s="83">
        <v>99.87</v>
      </c>
      <c r="P46" s="81">
        <v>4.7673479276799995</v>
      </c>
      <c r="Q46" s="82">
        <v>2.8569246031029654E-3</v>
      </c>
      <c r="R46" s="82">
        <v>1.8856916946762584E-4</v>
      </c>
    </row>
    <row r="47" spans="2:18">
      <c r="B47" s="156" t="s">
        <v>3150</v>
      </c>
      <c r="C47" s="84" t="s">
        <v>2942</v>
      </c>
      <c r="D47" s="71">
        <v>90150400</v>
      </c>
      <c r="E47" s="71"/>
      <c r="F47" s="71" t="s">
        <v>420</v>
      </c>
      <c r="G47" s="93">
        <v>42186</v>
      </c>
      <c r="H47" s="71" t="s">
        <v>134</v>
      </c>
      <c r="I47" s="81">
        <v>3.6899999999999995</v>
      </c>
      <c r="J47" s="84" t="s">
        <v>132</v>
      </c>
      <c r="K47" s="84" t="s">
        <v>135</v>
      </c>
      <c r="L47" s="85">
        <v>9.8519999999999996E-2</v>
      </c>
      <c r="M47" s="85">
        <v>1.5900000000000001E-2</v>
      </c>
      <c r="N47" s="81">
        <v>2666.9507404799997</v>
      </c>
      <c r="O47" s="83">
        <v>132.72999999999999</v>
      </c>
      <c r="P47" s="81">
        <v>12.26909832304</v>
      </c>
      <c r="Q47" s="82">
        <v>7.3524922847492047E-3</v>
      </c>
      <c r="R47" s="82">
        <v>4.8529574849347733E-4</v>
      </c>
    </row>
    <row r="48" spans="2:18">
      <c r="B48" s="156" t="s">
        <v>3150</v>
      </c>
      <c r="C48" s="84" t="s">
        <v>2942</v>
      </c>
      <c r="D48" s="71">
        <v>520300</v>
      </c>
      <c r="E48" s="71"/>
      <c r="F48" s="71" t="s">
        <v>420</v>
      </c>
      <c r="G48" s="93">
        <v>43100</v>
      </c>
      <c r="H48" s="71" t="s">
        <v>134</v>
      </c>
      <c r="I48" s="81">
        <v>3.6900000000000004</v>
      </c>
      <c r="J48" s="84" t="s">
        <v>132</v>
      </c>
      <c r="K48" s="84" t="s">
        <v>135</v>
      </c>
      <c r="L48" s="85">
        <v>9.8519999999999996E-2</v>
      </c>
      <c r="M48" s="85">
        <v>1.5900000000000001E-2</v>
      </c>
      <c r="N48" s="81">
        <v>3606.2660711999993</v>
      </c>
      <c r="O48" s="83">
        <v>132.72999999999999</v>
      </c>
      <c r="P48" s="81">
        <v>16.590345054399997</v>
      </c>
      <c r="Q48" s="82">
        <v>9.9420821972497787E-3</v>
      </c>
      <c r="R48" s="82">
        <v>6.5621969185957255E-4</v>
      </c>
    </row>
    <row r="49" spans="2:18">
      <c r="B49" s="156" t="s">
        <v>3150</v>
      </c>
      <c r="C49" s="84" t="s">
        <v>2942</v>
      </c>
      <c r="D49" s="71">
        <v>90150520</v>
      </c>
      <c r="E49" s="71"/>
      <c r="F49" s="71" t="s">
        <v>420</v>
      </c>
      <c r="G49" s="93">
        <v>38533</v>
      </c>
      <c r="H49" s="71" t="s">
        <v>134</v>
      </c>
      <c r="I49" s="81">
        <v>3.5999999999999996</v>
      </c>
      <c r="J49" s="84" t="s">
        <v>132</v>
      </c>
      <c r="K49" s="84" t="s">
        <v>136</v>
      </c>
      <c r="L49" s="85">
        <v>3.8452E-2</v>
      </c>
      <c r="M49" s="85">
        <v>3.8999999999999994E-3</v>
      </c>
      <c r="N49" s="81">
        <v>39901.826049279996</v>
      </c>
      <c r="O49" s="83">
        <v>144.38</v>
      </c>
      <c r="P49" s="81">
        <v>57.61027961728</v>
      </c>
      <c r="Q49" s="82">
        <v>3.4524064055535458E-2</v>
      </c>
      <c r="R49" s="82">
        <v>2.2787350000516636E-3</v>
      </c>
    </row>
    <row r="50" spans="2:18">
      <c r="B50" s="156" t="s">
        <v>3149</v>
      </c>
      <c r="C50" s="84" t="s">
        <v>2942</v>
      </c>
      <c r="D50" s="71">
        <v>91102799</v>
      </c>
      <c r="E50" s="71"/>
      <c r="F50" s="71" t="s">
        <v>420</v>
      </c>
      <c r="G50" s="93">
        <v>41339</v>
      </c>
      <c r="H50" s="71" t="s">
        <v>134</v>
      </c>
      <c r="I50" s="81">
        <v>1.4899999999999998</v>
      </c>
      <c r="J50" s="84" t="s">
        <v>674</v>
      </c>
      <c r="K50" s="84" t="s">
        <v>136</v>
      </c>
      <c r="L50" s="85">
        <v>4.7500000000000001E-2</v>
      </c>
      <c r="M50" s="85">
        <v>9.4999999999999998E-3</v>
      </c>
      <c r="N50" s="81">
        <v>4781.5374276800003</v>
      </c>
      <c r="O50" s="83">
        <v>109.97</v>
      </c>
      <c r="P50" s="81">
        <v>5.2582566774400004</v>
      </c>
      <c r="Q50" s="82">
        <v>3.1511110787584931E-3</v>
      </c>
      <c r="R50" s="82">
        <v>2.0798672753783836E-4</v>
      </c>
    </row>
    <row r="51" spans="2:18">
      <c r="B51" s="156" t="s">
        <v>3149</v>
      </c>
      <c r="C51" s="84" t="s">
        <v>2942</v>
      </c>
      <c r="D51" s="71">
        <v>91102798</v>
      </c>
      <c r="E51" s="71"/>
      <c r="F51" s="71" t="s">
        <v>420</v>
      </c>
      <c r="G51" s="93">
        <v>41339</v>
      </c>
      <c r="H51" s="71" t="s">
        <v>134</v>
      </c>
      <c r="I51" s="81">
        <v>1.4899999999999998</v>
      </c>
      <c r="J51" s="84" t="s">
        <v>674</v>
      </c>
      <c r="K51" s="84" t="s">
        <v>136</v>
      </c>
      <c r="L51" s="85">
        <v>4.4999999999999998E-2</v>
      </c>
      <c r="M51" s="85">
        <v>9.0000000000000011E-3</v>
      </c>
      <c r="N51" s="81">
        <v>8132.8114545600001</v>
      </c>
      <c r="O51" s="83">
        <v>109.54</v>
      </c>
      <c r="P51" s="81">
        <v>8.9086811819199987</v>
      </c>
      <c r="Q51" s="82">
        <v>5.338697916729025E-3</v>
      </c>
      <c r="R51" s="82">
        <v>3.5237675894656922E-4</v>
      </c>
    </row>
    <row r="52" spans="2:18">
      <c r="B52" s="156" t="s">
        <v>3151</v>
      </c>
      <c r="C52" s="84" t="s">
        <v>2935</v>
      </c>
      <c r="D52" s="71">
        <v>6686</v>
      </c>
      <c r="E52" s="71"/>
      <c r="F52" s="71" t="s">
        <v>1853</v>
      </c>
      <c r="G52" s="93">
        <v>43471</v>
      </c>
      <c r="H52" s="71" t="s">
        <v>2927</v>
      </c>
      <c r="I52" s="81">
        <v>0.52</v>
      </c>
      <c r="J52" s="84" t="s">
        <v>132</v>
      </c>
      <c r="K52" s="84" t="s">
        <v>136</v>
      </c>
      <c r="L52" s="85">
        <v>2.2970000000000001E-2</v>
      </c>
      <c r="M52" s="85">
        <v>1.8299999999999997E-2</v>
      </c>
      <c r="N52" s="81">
        <v>12218.744927999998</v>
      </c>
      <c r="O52" s="83">
        <v>101.35</v>
      </c>
      <c r="P52" s="81">
        <v>12.383697701439999</v>
      </c>
      <c r="Q52" s="82">
        <v>7.4211681583413788E-3</v>
      </c>
      <c r="R52" s="82">
        <v>4.8982864811276537E-4</v>
      </c>
    </row>
    <row r="53" spans="2:18">
      <c r="B53" s="156" t="s">
        <v>3152</v>
      </c>
      <c r="C53" s="84" t="s">
        <v>2935</v>
      </c>
      <c r="D53" s="71">
        <v>14811160</v>
      </c>
      <c r="E53" s="71"/>
      <c r="F53" s="71" t="s">
        <v>1853</v>
      </c>
      <c r="G53" s="93">
        <v>42201</v>
      </c>
      <c r="H53" s="71" t="s">
        <v>2927</v>
      </c>
      <c r="I53" s="81">
        <v>6.61</v>
      </c>
      <c r="J53" s="84" t="s">
        <v>384</v>
      </c>
      <c r="K53" s="84" t="s">
        <v>136</v>
      </c>
      <c r="L53" s="85">
        <v>4.2030000000000005E-2</v>
      </c>
      <c r="M53" s="85">
        <v>1.7899999999999999E-2</v>
      </c>
      <c r="N53" s="81">
        <v>1249.1205043199998</v>
      </c>
      <c r="O53" s="83">
        <v>117.89</v>
      </c>
      <c r="P53" s="81">
        <v>1.4725880790399999</v>
      </c>
      <c r="Q53" s="82">
        <v>8.8247662580248382E-4</v>
      </c>
      <c r="R53" s="82">
        <v>5.824720898179396E-5</v>
      </c>
    </row>
    <row r="54" spans="2:18">
      <c r="B54" s="156" t="s">
        <v>3152</v>
      </c>
      <c r="C54" s="84" t="s">
        <v>2942</v>
      </c>
      <c r="D54" s="71">
        <v>14760843</v>
      </c>
      <c r="E54" s="71"/>
      <c r="F54" s="71" t="s">
        <v>1853</v>
      </c>
      <c r="G54" s="93">
        <v>40742</v>
      </c>
      <c r="H54" s="71" t="s">
        <v>2927</v>
      </c>
      <c r="I54" s="81">
        <v>4.6900000000000004</v>
      </c>
      <c r="J54" s="84" t="s">
        <v>384</v>
      </c>
      <c r="K54" s="84" t="s">
        <v>136</v>
      </c>
      <c r="L54" s="85">
        <v>4.4999999999999998E-2</v>
      </c>
      <c r="M54" s="85">
        <v>1.2999999999999999E-3</v>
      </c>
      <c r="N54" s="81">
        <v>14994.60710384</v>
      </c>
      <c r="O54" s="83">
        <v>126.67</v>
      </c>
      <c r="P54" s="81">
        <v>18.99366808976</v>
      </c>
      <c r="Q54" s="82">
        <v>1.1382319581447883E-2</v>
      </c>
      <c r="R54" s="82">
        <v>7.5128148210755051E-4</v>
      </c>
    </row>
    <row r="55" spans="2:18">
      <c r="B55" s="156" t="s">
        <v>3153</v>
      </c>
      <c r="C55" s="84" t="s">
        <v>2942</v>
      </c>
      <c r="D55" s="71">
        <v>11898602</v>
      </c>
      <c r="E55" s="71"/>
      <c r="F55" s="71" t="s">
        <v>505</v>
      </c>
      <c r="G55" s="93">
        <v>43431</v>
      </c>
      <c r="H55" s="71" t="s">
        <v>323</v>
      </c>
      <c r="I55" s="81">
        <v>9.52</v>
      </c>
      <c r="J55" s="84" t="s">
        <v>2943</v>
      </c>
      <c r="K55" s="84" t="s">
        <v>136</v>
      </c>
      <c r="L55" s="85">
        <v>3.9599999999999996E-2</v>
      </c>
      <c r="M55" s="85">
        <v>3.0099999999999998E-2</v>
      </c>
      <c r="N55" s="81">
        <v>680.2843423999999</v>
      </c>
      <c r="O55" s="83">
        <v>109.56</v>
      </c>
      <c r="P55" s="81">
        <v>0.74531952560000003</v>
      </c>
      <c r="Q55" s="82">
        <v>4.4664700839149615E-4</v>
      </c>
      <c r="R55" s="82">
        <v>2.9480601387277368E-5</v>
      </c>
    </row>
    <row r="56" spans="2:18">
      <c r="B56" s="156" t="s">
        <v>3153</v>
      </c>
      <c r="C56" s="84" t="s">
        <v>2942</v>
      </c>
      <c r="D56" s="71">
        <v>11898601</v>
      </c>
      <c r="E56" s="71"/>
      <c r="F56" s="71" t="s">
        <v>505</v>
      </c>
      <c r="G56" s="93">
        <v>43276</v>
      </c>
      <c r="H56" s="71" t="s">
        <v>323</v>
      </c>
      <c r="I56" s="81">
        <v>9.58</v>
      </c>
      <c r="J56" s="84" t="s">
        <v>2943</v>
      </c>
      <c r="K56" s="84" t="s">
        <v>136</v>
      </c>
      <c r="L56" s="85">
        <v>3.56E-2</v>
      </c>
      <c r="M56" s="85">
        <v>3.1300000000000001E-2</v>
      </c>
      <c r="N56" s="81">
        <v>679.10229919999995</v>
      </c>
      <c r="O56" s="83">
        <v>104.5</v>
      </c>
      <c r="P56" s="81">
        <v>0.70966187967999994</v>
      </c>
      <c r="Q56" s="82">
        <v>4.2527848076083979E-4</v>
      </c>
      <c r="R56" s="82">
        <v>2.8070187719488443E-5</v>
      </c>
    </row>
    <row r="57" spans="2:18">
      <c r="B57" s="156" t="s">
        <v>3153</v>
      </c>
      <c r="C57" s="84" t="s">
        <v>2942</v>
      </c>
      <c r="D57" s="71">
        <v>11898600</v>
      </c>
      <c r="E57" s="71"/>
      <c r="F57" s="71" t="s">
        <v>505</v>
      </c>
      <c r="G57" s="93">
        <v>43222</v>
      </c>
      <c r="H57" s="71" t="s">
        <v>323</v>
      </c>
      <c r="I57" s="81">
        <v>9.59</v>
      </c>
      <c r="J57" s="84" t="s">
        <v>2943</v>
      </c>
      <c r="K57" s="84" t="s">
        <v>136</v>
      </c>
      <c r="L57" s="85">
        <v>3.5200000000000002E-2</v>
      </c>
      <c r="M57" s="85">
        <v>3.1399999999999997E-2</v>
      </c>
      <c r="N57" s="81">
        <v>3245.8518331200003</v>
      </c>
      <c r="O57" s="83">
        <v>104.87</v>
      </c>
      <c r="P57" s="81">
        <v>3.4039246300800001</v>
      </c>
      <c r="Q57" s="82">
        <v>2.0398670645203369E-3</v>
      </c>
      <c r="R57" s="82">
        <v>1.3463989835894895E-4</v>
      </c>
    </row>
    <row r="58" spans="2:18">
      <c r="B58" s="156" t="s">
        <v>3153</v>
      </c>
      <c r="C58" s="84" t="s">
        <v>2942</v>
      </c>
      <c r="D58" s="71">
        <v>11898611</v>
      </c>
      <c r="E58" s="71"/>
      <c r="F58" s="71" t="s">
        <v>505</v>
      </c>
      <c r="G58" s="93">
        <v>43922</v>
      </c>
      <c r="H58" s="71" t="s">
        <v>323</v>
      </c>
      <c r="I58" s="81">
        <v>9.9600000000000009</v>
      </c>
      <c r="J58" s="84" t="s">
        <v>2943</v>
      </c>
      <c r="K58" s="84" t="s">
        <v>136</v>
      </c>
      <c r="L58" s="85">
        <v>3.0699999999999998E-2</v>
      </c>
      <c r="M58" s="85">
        <v>2.2300000000000004E-2</v>
      </c>
      <c r="N58" s="81">
        <v>782.70343215999992</v>
      </c>
      <c r="O58" s="83">
        <v>108.73</v>
      </c>
      <c r="P58" s="81">
        <v>0.85103342687999983</v>
      </c>
      <c r="Q58" s="82">
        <v>5.0999808954571015E-4</v>
      </c>
      <c r="R58" s="82">
        <v>3.3662042068333996E-5</v>
      </c>
    </row>
    <row r="59" spans="2:18">
      <c r="B59" s="156" t="s">
        <v>3153</v>
      </c>
      <c r="C59" s="84" t="s">
        <v>2942</v>
      </c>
      <c r="D59" s="71">
        <v>11898612</v>
      </c>
      <c r="E59" s="71"/>
      <c r="F59" s="71" t="s">
        <v>505</v>
      </c>
      <c r="G59" s="93">
        <v>43978</v>
      </c>
      <c r="H59" s="71" t="s">
        <v>323</v>
      </c>
      <c r="I59" s="81">
        <v>9.8600000000000012</v>
      </c>
      <c r="J59" s="84" t="s">
        <v>2943</v>
      </c>
      <c r="K59" s="84" t="s">
        <v>136</v>
      </c>
      <c r="L59" s="85">
        <v>2.6000000000000002E-2</v>
      </c>
      <c r="M59" s="85">
        <v>3.0200000000000001E-2</v>
      </c>
      <c r="N59" s="81">
        <v>329.11092448000005</v>
      </c>
      <c r="O59" s="83">
        <v>96.25</v>
      </c>
      <c r="P59" s="81">
        <v>0.31676927775999997</v>
      </c>
      <c r="Q59" s="82">
        <v>1.8983005999734253E-4</v>
      </c>
      <c r="R59" s="82">
        <v>1.2529590985638744E-5</v>
      </c>
    </row>
    <row r="60" spans="2:18">
      <c r="B60" s="156" t="s">
        <v>3153</v>
      </c>
      <c r="C60" s="84" t="s">
        <v>2942</v>
      </c>
      <c r="D60" s="71">
        <v>11898613</v>
      </c>
      <c r="E60" s="71"/>
      <c r="F60" s="71" t="s">
        <v>505</v>
      </c>
      <c r="G60" s="93">
        <v>44010</v>
      </c>
      <c r="H60" s="71" t="s">
        <v>323</v>
      </c>
      <c r="I60" s="81">
        <v>10.000000000000002</v>
      </c>
      <c r="J60" s="84" t="s">
        <v>2943</v>
      </c>
      <c r="K60" s="84" t="s">
        <v>136</v>
      </c>
      <c r="L60" s="85">
        <v>2.5000000000000001E-2</v>
      </c>
      <c r="M60" s="85">
        <v>2.6600000000000002E-2</v>
      </c>
      <c r="N60" s="81">
        <v>516.23191152000004</v>
      </c>
      <c r="O60" s="83">
        <v>98.65</v>
      </c>
      <c r="P60" s="81">
        <v>0.50926279039999989</v>
      </c>
      <c r="Q60" s="82">
        <v>3.0518548623042471E-4</v>
      </c>
      <c r="R60" s="82">
        <v>2.0143539528323585E-5</v>
      </c>
    </row>
    <row r="61" spans="2:18">
      <c r="B61" s="156" t="s">
        <v>3153</v>
      </c>
      <c r="C61" s="84" t="s">
        <v>2942</v>
      </c>
      <c r="D61" s="71">
        <v>11898603</v>
      </c>
      <c r="E61" s="71"/>
      <c r="F61" s="71" t="s">
        <v>505</v>
      </c>
      <c r="G61" s="93">
        <v>43500</v>
      </c>
      <c r="H61" s="71" t="s">
        <v>323</v>
      </c>
      <c r="I61" s="81">
        <v>9.65</v>
      </c>
      <c r="J61" s="84" t="s">
        <v>2943</v>
      </c>
      <c r="K61" s="84" t="s">
        <v>136</v>
      </c>
      <c r="L61" s="85">
        <v>3.7499999999999999E-2</v>
      </c>
      <c r="M61" s="85">
        <v>2.7099999999999999E-2</v>
      </c>
      <c r="N61" s="81">
        <v>1278.1621673599998</v>
      </c>
      <c r="O61" s="83">
        <v>110.53</v>
      </c>
      <c r="P61" s="81">
        <v>1.41275259008</v>
      </c>
      <c r="Q61" s="82">
        <v>8.466190624062856E-4</v>
      </c>
      <c r="R61" s="82">
        <v>5.5880457356143816E-5</v>
      </c>
    </row>
    <row r="62" spans="2:18">
      <c r="B62" s="156" t="s">
        <v>3153</v>
      </c>
      <c r="C62" s="84" t="s">
        <v>2942</v>
      </c>
      <c r="D62" s="71">
        <v>11898604</v>
      </c>
      <c r="E62" s="71"/>
      <c r="F62" s="71" t="s">
        <v>505</v>
      </c>
      <c r="G62" s="93">
        <v>43556</v>
      </c>
      <c r="H62" s="71" t="s">
        <v>323</v>
      </c>
      <c r="I62" s="81">
        <v>9.7500000000000018</v>
      </c>
      <c r="J62" s="84" t="s">
        <v>2943</v>
      </c>
      <c r="K62" s="84" t="s">
        <v>136</v>
      </c>
      <c r="L62" s="85">
        <v>3.3500000000000002E-2</v>
      </c>
      <c r="M62" s="85">
        <v>2.7199999999999998E-2</v>
      </c>
      <c r="N62" s="81">
        <v>1291.5033684799998</v>
      </c>
      <c r="O62" s="83">
        <v>106.44</v>
      </c>
      <c r="P62" s="81">
        <v>1.3746762224</v>
      </c>
      <c r="Q62" s="82">
        <v>8.2380106941060257E-4</v>
      </c>
      <c r="R62" s="82">
        <v>5.4374372812141243E-5</v>
      </c>
    </row>
    <row r="63" spans="2:18">
      <c r="B63" s="156" t="s">
        <v>3153</v>
      </c>
      <c r="C63" s="84" t="s">
        <v>2942</v>
      </c>
      <c r="D63" s="71">
        <v>11898606</v>
      </c>
      <c r="E63" s="71"/>
      <c r="F63" s="71" t="s">
        <v>505</v>
      </c>
      <c r="G63" s="93">
        <v>43647</v>
      </c>
      <c r="H63" s="71" t="s">
        <v>323</v>
      </c>
      <c r="I63" s="81">
        <v>9.65</v>
      </c>
      <c r="J63" s="84" t="s">
        <v>2943</v>
      </c>
      <c r="K63" s="84" t="s">
        <v>136</v>
      </c>
      <c r="L63" s="85">
        <v>3.2000000000000001E-2</v>
      </c>
      <c r="M63" s="85">
        <v>3.2000000000000001E-2</v>
      </c>
      <c r="N63" s="81">
        <v>1199.8041119999998</v>
      </c>
      <c r="O63" s="83">
        <v>100.37</v>
      </c>
      <c r="P63" s="81">
        <v>1.2042434248</v>
      </c>
      <c r="Q63" s="82">
        <v>7.2166594941820434E-4</v>
      </c>
      <c r="R63" s="82">
        <v>4.7633020684918611E-5</v>
      </c>
    </row>
    <row r="64" spans="2:18">
      <c r="B64" s="156" t="s">
        <v>3153</v>
      </c>
      <c r="C64" s="84" t="s">
        <v>2942</v>
      </c>
      <c r="D64" s="71">
        <v>11898607</v>
      </c>
      <c r="E64" s="71"/>
      <c r="F64" s="71" t="s">
        <v>505</v>
      </c>
      <c r="G64" s="93">
        <v>43703</v>
      </c>
      <c r="H64" s="71" t="s">
        <v>323</v>
      </c>
      <c r="I64" s="81">
        <v>9.85</v>
      </c>
      <c r="J64" s="84" t="s">
        <v>2943</v>
      </c>
      <c r="K64" s="84" t="s">
        <v>136</v>
      </c>
      <c r="L64" s="85">
        <v>2.6800000000000001E-2</v>
      </c>
      <c r="M64" s="85">
        <v>3.0200000000000001E-2</v>
      </c>
      <c r="N64" s="81">
        <v>85.420836800000004</v>
      </c>
      <c r="O64" s="83">
        <v>96.98</v>
      </c>
      <c r="P64" s="81">
        <v>8.2841129279999995E-2</v>
      </c>
      <c r="Q64" s="82">
        <v>4.9644134218674458E-5</v>
      </c>
      <c r="R64" s="82">
        <v>3.2767239108750804E-6</v>
      </c>
    </row>
    <row r="65" spans="2:18">
      <c r="B65" s="156" t="s">
        <v>3153</v>
      </c>
      <c r="C65" s="84" t="s">
        <v>2942</v>
      </c>
      <c r="D65" s="71">
        <v>11898608</v>
      </c>
      <c r="E65" s="71"/>
      <c r="F65" s="71" t="s">
        <v>505</v>
      </c>
      <c r="G65" s="93">
        <v>43740</v>
      </c>
      <c r="H65" s="71" t="s">
        <v>323</v>
      </c>
      <c r="I65" s="81">
        <v>9.7099999999999991</v>
      </c>
      <c r="J65" s="84" t="s">
        <v>2943</v>
      </c>
      <c r="K65" s="84" t="s">
        <v>136</v>
      </c>
      <c r="L65" s="85">
        <v>2.7300000000000001E-2</v>
      </c>
      <c r="M65" s="85">
        <v>3.4499999999999996E-2</v>
      </c>
      <c r="N65" s="81">
        <v>1262.03853568</v>
      </c>
      <c r="O65" s="83">
        <v>93.6</v>
      </c>
      <c r="P65" s="81">
        <v>1.1812680588800002</v>
      </c>
      <c r="Q65" s="82">
        <v>7.0789752111008128E-4</v>
      </c>
      <c r="R65" s="82">
        <v>4.6724245882770384E-5</v>
      </c>
    </row>
    <row r="66" spans="2:18">
      <c r="B66" s="156" t="s">
        <v>3153</v>
      </c>
      <c r="C66" s="84" t="s">
        <v>2942</v>
      </c>
      <c r="D66" s="71">
        <v>11898609</v>
      </c>
      <c r="E66" s="71"/>
      <c r="F66" s="71" t="s">
        <v>505</v>
      </c>
      <c r="G66" s="93">
        <v>43831</v>
      </c>
      <c r="H66" s="71" t="s">
        <v>323</v>
      </c>
      <c r="I66" s="81">
        <v>9.59</v>
      </c>
      <c r="J66" s="84" t="s">
        <v>2943</v>
      </c>
      <c r="K66" s="84" t="s">
        <v>136</v>
      </c>
      <c r="L66" s="85">
        <v>2.6800000000000001E-2</v>
      </c>
      <c r="M66" s="85">
        <v>3.8999999999999993E-2</v>
      </c>
      <c r="N66" s="81">
        <v>1310.19433792</v>
      </c>
      <c r="O66" s="83">
        <v>89.34</v>
      </c>
      <c r="P66" s="81">
        <v>1.1705276523200001</v>
      </c>
      <c r="Q66" s="82">
        <v>7.014611266588953E-4</v>
      </c>
      <c r="R66" s="82">
        <v>4.6299416485904973E-5</v>
      </c>
    </row>
    <row r="67" spans="2:18">
      <c r="B67" s="156" t="s">
        <v>3154</v>
      </c>
      <c r="C67" s="84" t="s">
        <v>2935</v>
      </c>
      <c r="D67" s="71">
        <v>472710</v>
      </c>
      <c r="E67" s="71"/>
      <c r="F67" s="71" t="s">
        <v>2944</v>
      </c>
      <c r="G67" s="93">
        <v>42901</v>
      </c>
      <c r="H67" s="71" t="s">
        <v>2927</v>
      </c>
      <c r="I67" s="81">
        <v>2.2799999999999998</v>
      </c>
      <c r="J67" s="84" t="s">
        <v>160</v>
      </c>
      <c r="K67" s="84" t="s">
        <v>136</v>
      </c>
      <c r="L67" s="85">
        <v>0.04</v>
      </c>
      <c r="M67" s="85">
        <v>2.2499999999999999E-2</v>
      </c>
      <c r="N67" s="81">
        <v>13495.216883199999</v>
      </c>
      <c r="O67" s="83">
        <v>104.18</v>
      </c>
      <c r="P67" s="81">
        <v>14.059316647999999</v>
      </c>
      <c r="Q67" s="82">
        <v>8.4253149222177793E-3</v>
      </c>
      <c r="R67" s="82">
        <v>5.5610660346451632E-4</v>
      </c>
    </row>
    <row r="68" spans="2:18">
      <c r="B68" s="156" t="s">
        <v>3155</v>
      </c>
      <c r="C68" s="84" t="s">
        <v>2935</v>
      </c>
      <c r="D68" s="71">
        <v>4069</v>
      </c>
      <c r="E68" s="71"/>
      <c r="F68" s="71" t="s">
        <v>509</v>
      </c>
      <c r="G68" s="93">
        <v>42052</v>
      </c>
      <c r="H68" s="71" t="s">
        <v>134</v>
      </c>
      <c r="I68" s="81">
        <v>5.3400000000000007</v>
      </c>
      <c r="J68" s="84" t="s">
        <v>448</v>
      </c>
      <c r="K68" s="84" t="s">
        <v>136</v>
      </c>
      <c r="L68" s="85">
        <v>2.9779E-2</v>
      </c>
      <c r="M68" s="85">
        <v>7.4000000000000003E-3</v>
      </c>
      <c r="N68" s="81">
        <v>6152.8970151999993</v>
      </c>
      <c r="O68" s="83">
        <v>113.98</v>
      </c>
      <c r="P68" s="81">
        <v>7.0130723020799994</v>
      </c>
      <c r="Q68" s="82">
        <v>4.2027179696327742E-3</v>
      </c>
      <c r="R68" s="82">
        <v>2.7739725303900736E-4</v>
      </c>
    </row>
    <row r="69" spans="2:18">
      <c r="B69" s="156" t="s">
        <v>3156</v>
      </c>
      <c r="C69" s="84" t="s">
        <v>2942</v>
      </c>
      <c r="D69" s="71">
        <v>11898420</v>
      </c>
      <c r="E69" s="71"/>
      <c r="F69" s="71" t="s">
        <v>505</v>
      </c>
      <c r="G69" s="93">
        <v>42033</v>
      </c>
      <c r="H69" s="71" t="s">
        <v>323</v>
      </c>
      <c r="I69" s="81">
        <v>5.3000000000000007</v>
      </c>
      <c r="J69" s="84" t="s">
        <v>448</v>
      </c>
      <c r="K69" s="84" t="s">
        <v>136</v>
      </c>
      <c r="L69" s="85">
        <v>5.0999999999999997E-2</v>
      </c>
      <c r="M69" s="85">
        <v>1.7000000000000001E-2</v>
      </c>
      <c r="N69" s="81">
        <v>1063.50049936</v>
      </c>
      <c r="O69" s="83">
        <v>119.34</v>
      </c>
      <c r="P69" s="81">
        <v>1.2691814907199999</v>
      </c>
      <c r="Q69" s="82">
        <v>7.6058132983917006E-4</v>
      </c>
      <c r="R69" s="82">
        <v>5.0201601233921552E-5</v>
      </c>
    </row>
    <row r="70" spans="2:18">
      <c r="B70" s="156" t="s">
        <v>3156</v>
      </c>
      <c r="C70" s="84" t="s">
        <v>2942</v>
      </c>
      <c r="D70" s="71">
        <v>11898421</v>
      </c>
      <c r="E70" s="71"/>
      <c r="F70" s="71" t="s">
        <v>505</v>
      </c>
      <c r="G70" s="93">
        <v>42054</v>
      </c>
      <c r="H70" s="71" t="s">
        <v>323</v>
      </c>
      <c r="I70" s="81">
        <v>5.3000000000000007</v>
      </c>
      <c r="J70" s="84" t="s">
        <v>448</v>
      </c>
      <c r="K70" s="84" t="s">
        <v>136</v>
      </c>
      <c r="L70" s="85">
        <v>5.0999999999999997E-2</v>
      </c>
      <c r="M70" s="85">
        <v>1.6900000000000002E-2</v>
      </c>
      <c r="N70" s="81">
        <v>2077.4532105599997</v>
      </c>
      <c r="O70" s="83">
        <v>120.3</v>
      </c>
      <c r="P70" s="81">
        <v>2.4991761807999997</v>
      </c>
      <c r="Q70" s="82">
        <v>1.4976792184519748E-3</v>
      </c>
      <c r="R70" s="82">
        <v>9.8853195511590963E-5</v>
      </c>
    </row>
    <row r="71" spans="2:18">
      <c r="B71" s="156" t="s">
        <v>3156</v>
      </c>
      <c r="C71" s="84" t="s">
        <v>2942</v>
      </c>
      <c r="D71" s="71">
        <v>11898422</v>
      </c>
      <c r="E71" s="71"/>
      <c r="F71" s="71" t="s">
        <v>505</v>
      </c>
      <c r="G71" s="93">
        <v>42565</v>
      </c>
      <c r="H71" s="71" t="s">
        <v>323</v>
      </c>
      <c r="I71" s="81">
        <v>5.299999999999998</v>
      </c>
      <c r="J71" s="84" t="s">
        <v>448</v>
      </c>
      <c r="K71" s="84" t="s">
        <v>136</v>
      </c>
      <c r="L71" s="85">
        <v>5.0999999999999997E-2</v>
      </c>
      <c r="M71" s="85">
        <v>1.6999999999999998E-2</v>
      </c>
      <c r="N71" s="81">
        <v>2535.7163998400001</v>
      </c>
      <c r="O71" s="83">
        <v>120.78</v>
      </c>
      <c r="P71" s="81">
        <v>3.0626381552000002</v>
      </c>
      <c r="Q71" s="82">
        <v>1.8353446043219165E-3</v>
      </c>
      <c r="R71" s="82">
        <v>1.2114054649813903E-4</v>
      </c>
    </row>
    <row r="72" spans="2:18">
      <c r="B72" s="156" t="s">
        <v>3156</v>
      </c>
      <c r="C72" s="84" t="s">
        <v>2942</v>
      </c>
      <c r="D72" s="71">
        <v>11896110</v>
      </c>
      <c r="E72" s="71"/>
      <c r="F72" s="71" t="s">
        <v>505</v>
      </c>
      <c r="G72" s="93">
        <v>40570</v>
      </c>
      <c r="H72" s="71" t="s">
        <v>323</v>
      </c>
      <c r="I72" s="81">
        <v>5.4099999999999984</v>
      </c>
      <c r="J72" s="84" t="s">
        <v>448</v>
      </c>
      <c r="K72" s="84" t="s">
        <v>136</v>
      </c>
      <c r="L72" s="85">
        <v>5.0999999999999997E-2</v>
      </c>
      <c r="M72" s="85">
        <v>5.6999999999999993E-3</v>
      </c>
      <c r="N72" s="81">
        <v>12857.206955839998</v>
      </c>
      <c r="O72" s="83">
        <v>133.52000000000001</v>
      </c>
      <c r="P72" s="81">
        <v>17.16694282784</v>
      </c>
      <c r="Q72" s="82">
        <v>1.0287619462417833E-2</v>
      </c>
      <c r="R72" s="82">
        <v>6.7902662034556951E-4</v>
      </c>
    </row>
    <row r="73" spans="2:18">
      <c r="B73" s="156" t="s">
        <v>3156</v>
      </c>
      <c r="C73" s="84" t="s">
        <v>2942</v>
      </c>
      <c r="D73" s="71">
        <v>11898200</v>
      </c>
      <c r="E73" s="71"/>
      <c r="F73" s="71" t="s">
        <v>505</v>
      </c>
      <c r="G73" s="93">
        <v>41207</v>
      </c>
      <c r="H73" s="71" t="s">
        <v>323</v>
      </c>
      <c r="I73" s="81">
        <v>5.419999999999999</v>
      </c>
      <c r="J73" s="84" t="s">
        <v>448</v>
      </c>
      <c r="K73" s="84" t="s">
        <v>136</v>
      </c>
      <c r="L73" s="85">
        <v>5.0999999999999997E-2</v>
      </c>
      <c r="M73" s="85">
        <v>5.1000000000000004E-3</v>
      </c>
      <c r="N73" s="81">
        <v>182.75650848000001</v>
      </c>
      <c r="O73" s="83">
        <v>128.38999999999999</v>
      </c>
      <c r="P73" s="81">
        <v>0.23464107680000001</v>
      </c>
      <c r="Q73" s="82">
        <v>1.4061316173638599E-4</v>
      </c>
      <c r="R73" s="82">
        <v>9.2810664642841544E-6</v>
      </c>
    </row>
    <row r="74" spans="2:18">
      <c r="B74" s="156" t="s">
        <v>3156</v>
      </c>
      <c r="C74" s="84" t="s">
        <v>2942</v>
      </c>
      <c r="D74" s="71">
        <v>11898230</v>
      </c>
      <c r="E74" s="71"/>
      <c r="F74" s="71" t="s">
        <v>505</v>
      </c>
      <c r="G74" s="93">
        <v>41239</v>
      </c>
      <c r="H74" s="71" t="s">
        <v>323</v>
      </c>
      <c r="I74" s="81">
        <v>5.3000000000000007</v>
      </c>
      <c r="J74" s="84" t="s">
        <v>448</v>
      </c>
      <c r="K74" s="84" t="s">
        <v>136</v>
      </c>
      <c r="L74" s="85">
        <v>5.0999999999999997E-2</v>
      </c>
      <c r="M74" s="85">
        <v>1.6900000000000005E-2</v>
      </c>
      <c r="N74" s="81">
        <v>1611.6878252799997</v>
      </c>
      <c r="O74" s="83">
        <v>120.81</v>
      </c>
      <c r="P74" s="81">
        <v>1.9470801271999998</v>
      </c>
      <c r="Q74" s="82">
        <v>1.1668250784283673E-3</v>
      </c>
      <c r="R74" s="82">
        <v>7.7015415707596364E-5</v>
      </c>
    </row>
    <row r="75" spans="2:18">
      <c r="B75" s="156" t="s">
        <v>3156</v>
      </c>
      <c r="C75" s="84" t="s">
        <v>2942</v>
      </c>
      <c r="D75" s="71">
        <v>11898120</v>
      </c>
      <c r="E75" s="71"/>
      <c r="F75" s="71" t="s">
        <v>505</v>
      </c>
      <c r="G75" s="93">
        <v>41269</v>
      </c>
      <c r="H75" s="71" t="s">
        <v>323</v>
      </c>
      <c r="I75" s="81">
        <v>5.41</v>
      </c>
      <c r="J75" s="84" t="s">
        <v>448</v>
      </c>
      <c r="K75" s="84" t="s">
        <v>136</v>
      </c>
      <c r="L75" s="85">
        <v>5.0999999999999997E-2</v>
      </c>
      <c r="M75" s="85">
        <v>5.6999999999999993E-3</v>
      </c>
      <c r="N75" s="81">
        <v>438.79038528000007</v>
      </c>
      <c r="O75" s="83">
        <v>128.80000000000001</v>
      </c>
      <c r="P75" s="81">
        <v>0.5651620166400001</v>
      </c>
      <c r="Q75" s="82">
        <v>3.3868416876043934E-4</v>
      </c>
      <c r="R75" s="82">
        <v>2.2354594988479475E-5</v>
      </c>
    </row>
    <row r="76" spans="2:18">
      <c r="B76" s="156" t="s">
        <v>3156</v>
      </c>
      <c r="C76" s="84" t="s">
        <v>2942</v>
      </c>
      <c r="D76" s="71">
        <v>11898130</v>
      </c>
      <c r="E76" s="71"/>
      <c r="F76" s="71" t="s">
        <v>505</v>
      </c>
      <c r="G76" s="93">
        <v>41298</v>
      </c>
      <c r="H76" s="71" t="s">
        <v>323</v>
      </c>
      <c r="I76" s="81">
        <v>5.3000000000000016</v>
      </c>
      <c r="J76" s="84" t="s">
        <v>448</v>
      </c>
      <c r="K76" s="84" t="s">
        <v>136</v>
      </c>
      <c r="L76" s="85">
        <v>5.0999999999999997E-2</v>
      </c>
      <c r="M76" s="85">
        <v>1.7000000000000001E-2</v>
      </c>
      <c r="N76" s="81">
        <v>887.88736607999988</v>
      </c>
      <c r="O76" s="83">
        <v>121.13</v>
      </c>
      <c r="P76" s="81">
        <v>1.0754979206399999</v>
      </c>
      <c r="Q76" s="82">
        <v>6.4451273887990927E-4</v>
      </c>
      <c r="R76" s="82">
        <v>4.2540580787426916E-5</v>
      </c>
    </row>
    <row r="77" spans="2:18">
      <c r="B77" s="156" t="s">
        <v>3156</v>
      </c>
      <c r="C77" s="84" t="s">
        <v>2942</v>
      </c>
      <c r="D77" s="71">
        <v>11898140</v>
      </c>
      <c r="E77" s="71"/>
      <c r="F77" s="71" t="s">
        <v>505</v>
      </c>
      <c r="G77" s="93">
        <v>41330</v>
      </c>
      <c r="H77" s="71" t="s">
        <v>323</v>
      </c>
      <c r="I77" s="81">
        <v>5.2999999999999989</v>
      </c>
      <c r="J77" s="84" t="s">
        <v>448</v>
      </c>
      <c r="K77" s="84" t="s">
        <v>136</v>
      </c>
      <c r="L77" s="85">
        <v>5.0999999999999997E-2</v>
      </c>
      <c r="M77" s="85">
        <v>1.6899999999999998E-2</v>
      </c>
      <c r="N77" s="81">
        <v>1376.37678256</v>
      </c>
      <c r="O77" s="83">
        <v>121.36</v>
      </c>
      <c r="P77" s="81">
        <v>1.6703707945600001</v>
      </c>
      <c r="Q77" s="82">
        <v>1.0010017082192357E-3</v>
      </c>
      <c r="R77" s="82">
        <v>6.6070368307781716E-5</v>
      </c>
    </row>
    <row r="78" spans="2:18">
      <c r="B78" s="156" t="s">
        <v>3156</v>
      </c>
      <c r="C78" s="84" t="s">
        <v>2942</v>
      </c>
      <c r="D78" s="71">
        <v>11898150</v>
      </c>
      <c r="E78" s="71"/>
      <c r="F78" s="71" t="s">
        <v>505</v>
      </c>
      <c r="G78" s="93">
        <v>41389</v>
      </c>
      <c r="H78" s="71" t="s">
        <v>323</v>
      </c>
      <c r="I78" s="81">
        <v>5.4099999999999984</v>
      </c>
      <c r="J78" s="84" t="s">
        <v>448</v>
      </c>
      <c r="K78" s="84" t="s">
        <v>136</v>
      </c>
      <c r="L78" s="85">
        <v>5.0999999999999997E-2</v>
      </c>
      <c r="M78" s="85">
        <v>6.1999999999999998E-3</v>
      </c>
      <c r="N78" s="81">
        <v>602.46077839999987</v>
      </c>
      <c r="O78" s="83">
        <v>128.22</v>
      </c>
      <c r="P78" s="81">
        <v>0.77247520895999999</v>
      </c>
      <c r="Q78" s="82">
        <v>4.6292057203362204E-4</v>
      </c>
      <c r="R78" s="82">
        <v>3.0554725771568528E-5</v>
      </c>
    </row>
    <row r="79" spans="2:18">
      <c r="B79" s="156" t="s">
        <v>3156</v>
      </c>
      <c r="C79" s="84" t="s">
        <v>2942</v>
      </c>
      <c r="D79" s="71">
        <v>11898160</v>
      </c>
      <c r="E79" s="71"/>
      <c r="F79" s="71" t="s">
        <v>505</v>
      </c>
      <c r="G79" s="93">
        <v>41422</v>
      </c>
      <c r="H79" s="71" t="s">
        <v>323</v>
      </c>
      <c r="I79" s="81">
        <v>5.4</v>
      </c>
      <c r="J79" s="84" t="s">
        <v>448</v>
      </c>
      <c r="K79" s="84" t="s">
        <v>136</v>
      </c>
      <c r="L79" s="85">
        <v>5.0999999999999997E-2</v>
      </c>
      <c r="M79" s="85">
        <v>6.8999999999999999E-3</v>
      </c>
      <c r="N79" s="81">
        <v>220.65403151999999</v>
      </c>
      <c r="O79" s="83">
        <v>127.19</v>
      </c>
      <c r="P79" s="81">
        <v>0.28064986559999999</v>
      </c>
      <c r="Q79" s="82">
        <v>1.6818481009846692E-4</v>
      </c>
      <c r="R79" s="82">
        <v>1.1100912471716099E-5</v>
      </c>
    </row>
    <row r="80" spans="2:18">
      <c r="B80" s="156" t="s">
        <v>3156</v>
      </c>
      <c r="C80" s="84" t="s">
        <v>2942</v>
      </c>
      <c r="D80" s="71">
        <v>11898270</v>
      </c>
      <c r="E80" s="71"/>
      <c r="F80" s="71" t="s">
        <v>505</v>
      </c>
      <c r="G80" s="93">
        <v>41450</v>
      </c>
      <c r="H80" s="71" t="s">
        <v>323</v>
      </c>
      <c r="I80" s="81">
        <v>5.3999999999999995</v>
      </c>
      <c r="J80" s="84" t="s">
        <v>448</v>
      </c>
      <c r="K80" s="84" t="s">
        <v>136</v>
      </c>
      <c r="L80" s="85">
        <v>5.0999999999999997E-2</v>
      </c>
      <c r="M80" s="85">
        <v>7.000000000000001E-3</v>
      </c>
      <c r="N80" s="81">
        <v>363.51055104</v>
      </c>
      <c r="O80" s="83">
        <v>127.01</v>
      </c>
      <c r="P80" s="81">
        <v>0.46169475039999996</v>
      </c>
      <c r="Q80" s="82">
        <v>2.76679426706567E-4</v>
      </c>
      <c r="R80" s="82">
        <v>1.8262018411745895E-5</v>
      </c>
    </row>
    <row r="81" spans="2:18">
      <c r="B81" s="156" t="s">
        <v>3156</v>
      </c>
      <c r="C81" s="84" t="s">
        <v>2942</v>
      </c>
      <c r="D81" s="71">
        <v>11898280</v>
      </c>
      <c r="E81" s="71"/>
      <c r="F81" s="71" t="s">
        <v>505</v>
      </c>
      <c r="G81" s="93">
        <v>41480</v>
      </c>
      <c r="H81" s="71" t="s">
        <v>323</v>
      </c>
      <c r="I81" s="81">
        <v>5.37</v>
      </c>
      <c r="J81" s="84" t="s">
        <v>448</v>
      </c>
      <c r="K81" s="84" t="s">
        <v>136</v>
      </c>
      <c r="L81" s="85">
        <v>5.0999999999999997E-2</v>
      </c>
      <c r="M81" s="85">
        <v>1.01E-2</v>
      </c>
      <c r="N81" s="81">
        <v>319.23385936</v>
      </c>
      <c r="O81" s="83">
        <v>123.99</v>
      </c>
      <c r="P81" s="81">
        <v>0.39581805951999999</v>
      </c>
      <c r="Q81" s="82">
        <v>2.3720155729130296E-4</v>
      </c>
      <c r="R81" s="82">
        <v>1.5656311197806016E-5</v>
      </c>
    </row>
    <row r="82" spans="2:18">
      <c r="B82" s="156" t="s">
        <v>3156</v>
      </c>
      <c r="C82" s="84" t="s">
        <v>2942</v>
      </c>
      <c r="D82" s="71">
        <v>11898290</v>
      </c>
      <c r="E82" s="71"/>
      <c r="F82" s="71" t="s">
        <v>505</v>
      </c>
      <c r="G82" s="93">
        <v>41512</v>
      </c>
      <c r="H82" s="71" t="s">
        <v>323</v>
      </c>
      <c r="I82" s="81">
        <v>5.13</v>
      </c>
      <c r="J82" s="84" t="s">
        <v>448</v>
      </c>
      <c r="K82" s="84" t="s">
        <v>136</v>
      </c>
      <c r="L82" s="85">
        <v>5.0999999999999997E-2</v>
      </c>
      <c r="M82" s="85">
        <v>3.4399999999999993E-2</v>
      </c>
      <c r="N82" s="81">
        <v>995.26939823999999</v>
      </c>
      <c r="O82" s="83">
        <v>109.19</v>
      </c>
      <c r="P82" s="81">
        <v>1.0867346505600002</v>
      </c>
      <c r="Q82" s="82">
        <v>6.5124656461569824E-4</v>
      </c>
      <c r="R82" s="82">
        <v>4.2985041913547749E-5</v>
      </c>
    </row>
    <row r="83" spans="2:18">
      <c r="B83" s="156" t="s">
        <v>3156</v>
      </c>
      <c r="C83" s="84" t="s">
        <v>2942</v>
      </c>
      <c r="D83" s="71">
        <v>11896120</v>
      </c>
      <c r="E83" s="71"/>
      <c r="F83" s="71" t="s">
        <v>505</v>
      </c>
      <c r="G83" s="93">
        <v>40871</v>
      </c>
      <c r="H83" s="71" t="s">
        <v>323</v>
      </c>
      <c r="I83" s="81">
        <v>5.29</v>
      </c>
      <c r="J83" s="84" t="s">
        <v>448</v>
      </c>
      <c r="K83" s="84" t="s">
        <v>136</v>
      </c>
      <c r="L83" s="85">
        <v>5.1879999999999996E-2</v>
      </c>
      <c r="M83" s="85">
        <v>1.6900000000000002E-2</v>
      </c>
      <c r="N83" s="81">
        <v>500.88047567999996</v>
      </c>
      <c r="O83" s="83">
        <v>123.53</v>
      </c>
      <c r="P83" s="81">
        <v>0.61873761247999992</v>
      </c>
      <c r="Q83" s="82">
        <v>3.7079037124515768E-4</v>
      </c>
      <c r="R83" s="82">
        <v>2.4473740845786012E-5</v>
      </c>
    </row>
    <row r="84" spans="2:18">
      <c r="B84" s="156" t="s">
        <v>3156</v>
      </c>
      <c r="C84" s="84" t="s">
        <v>2942</v>
      </c>
      <c r="D84" s="71">
        <v>11898300</v>
      </c>
      <c r="E84" s="71"/>
      <c r="F84" s="71" t="s">
        <v>505</v>
      </c>
      <c r="G84" s="93">
        <v>41547</v>
      </c>
      <c r="H84" s="71" t="s">
        <v>323</v>
      </c>
      <c r="I84" s="81">
        <v>5.1300000000000008</v>
      </c>
      <c r="J84" s="84" t="s">
        <v>448</v>
      </c>
      <c r="K84" s="84" t="s">
        <v>136</v>
      </c>
      <c r="L84" s="85">
        <v>5.0999999999999997E-2</v>
      </c>
      <c r="M84" s="85">
        <v>3.4399999999999993E-2</v>
      </c>
      <c r="N84" s="81">
        <v>728.24736192</v>
      </c>
      <c r="O84" s="83">
        <v>109.19</v>
      </c>
      <c r="P84" s="81">
        <v>0.79517329007999993</v>
      </c>
      <c r="Q84" s="82">
        <v>4.7652283211169276E-4</v>
      </c>
      <c r="R84" s="82">
        <v>3.145253276410119E-5</v>
      </c>
    </row>
    <row r="85" spans="2:18">
      <c r="B85" s="156" t="s">
        <v>3156</v>
      </c>
      <c r="C85" s="84" t="s">
        <v>2942</v>
      </c>
      <c r="D85" s="71">
        <v>11898310</v>
      </c>
      <c r="E85" s="71"/>
      <c r="F85" s="71" t="s">
        <v>505</v>
      </c>
      <c r="G85" s="93">
        <v>41571</v>
      </c>
      <c r="H85" s="71" t="s">
        <v>323</v>
      </c>
      <c r="I85" s="81">
        <v>5.3500000000000005</v>
      </c>
      <c r="J85" s="84" t="s">
        <v>448</v>
      </c>
      <c r="K85" s="84" t="s">
        <v>136</v>
      </c>
      <c r="L85" s="85">
        <v>5.0999999999999997E-2</v>
      </c>
      <c r="M85" s="85">
        <v>1.2000000000000002E-2</v>
      </c>
      <c r="N85" s="81">
        <v>355.08994143999996</v>
      </c>
      <c r="O85" s="83">
        <v>122.49</v>
      </c>
      <c r="P85" s="81">
        <v>0.4349496673599999</v>
      </c>
      <c r="Q85" s="82">
        <v>2.6065192317459974E-4</v>
      </c>
      <c r="R85" s="82">
        <v>1.7204135040802213E-5</v>
      </c>
    </row>
    <row r="86" spans="2:18">
      <c r="B86" s="156" t="s">
        <v>3156</v>
      </c>
      <c r="C86" s="84" t="s">
        <v>2942</v>
      </c>
      <c r="D86" s="71">
        <v>11898320</v>
      </c>
      <c r="E86" s="71"/>
      <c r="F86" s="71" t="s">
        <v>505</v>
      </c>
      <c r="G86" s="93">
        <v>41597</v>
      </c>
      <c r="H86" s="71" t="s">
        <v>323</v>
      </c>
      <c r="I86" s="81">
        <v>5.3500000000000005</v>
      </c>
      <c r="J86" s="84" t="s">
        <v>448</v>
      </c>
      <c r="K86" s="84" t="s">
        <v>136</v>
      </c>
      <c r="L86" s="85">
        <v>5.0999999999999997E-2</v>
      </c>
      <c r="M86" s="85">
        <v>1.26E-2</v>
      </c>
      <c r="N86" s="81">
        <v>91.705355040000001</v>
      </c>
      <c r="O86" s="83">
        <v>122.12</v>
      </c>
      <c r="P86" s="81">
        <v>0.11199057791999999</v>
      </c>
      <c r="Q86" s="82">
        <v>6.7112499911679127E-5</v>
      </c>
      <c r="R86" s="82">
        <v>4.4297103099942533E-6</v>
      </c>
    </row>
    <row r="87" spans="2:18">
      <c r="B87" s="156" t="s">
        <v>3156</v>
      </c>
      <c r="C87" s="84" t="s">
        <v>2942</v>
      </c>
      <c r="D87" s="71">
        <v>11898330</v>
      </c>
      <c r="E87" s="71"/>
      <c r="F87" s="71" t="s">
        <v>505</v>
      </c>
      <c r="G87" s="93">
        <v>41630</v>
      </c>
      <c r="H87" s="71" t="s">
        <v>323</v>
      </c>
      <c r="I87" s="81">
        <v>5.3</v>
      </c>
      <c r="J87" s="84" t="s">
        <v>448</v>
      </c>
      <c r="K87" s="84" t="s">
        <v>136</v>
      </c>
      <c r="L87" s="85">
        <v>5.0999999999999997E-2</v>
      </c>
      <c r="M87" s="85">
        <v>1.7000000000000001E-2</v>
      </c>
      <c r="N87" s="81">
        <v>1043.3109127999999</v>
      </c>
      <c r="O87" s="83">
        <v>119.34</v>
      </c>
      <c r="P87" s="81">
        <v>1.2450872366399999</v>
      </c>
      <c r="Q87" s="82">
        <v>7.4614238635973651E-4</v>
      </c>
      <c r="R87" s="82">
        <v>4.9248569579901161E-5</v>
      </c>
    </row>
    <row r="88" spans="2:18">
      <c r="B88" s="156" t="s">
        <v>3156</v>
      </c>
      <c r="C88" s="84" t="s">
        <v>2942</v>
      </c>
      <c r="D88" s="71">
        <v>11898340</v>
      </c>
      <c r="E88" s="71"/>
      <c r="F88" s="71" t="s">
        <v>505</v>
      </c>
      <c r="G88" s="93">
        <v>41666</v>
      </c>
      <c r="H88" s="71" t="s">
        <v>323</v>
      </c>
      <c r="I88" s="81">
        <v>5.3</v>
      </c>
      <c r="J88" s="84" t="s">
        <v>448</v>
      </c>
      <c r="K88" s="84" t="s">
        <v>136</v>
      </c>
      <c r="L88" s="85">
        <v>5.0999999999999997E-2</v>
      </c>
      <c r="M88" s="85">
        <v>1.7000000000000001E-2</v>
      </c>
      <c r="N88" s="81">
        <v>201.79697823999999</v>
      </c>
      <c r="O88" s="83">
        <v>119.34</v>
      </c>
      <c r="P88" s="81">
        <v>0.24082451119999998</v>
      </c>
      <c r="Q88" s="82">
        <v>1.4431870329471527E-4</v>
      </c>
      <c r="R88" s="82">
        <v>9.5256479605277009E-6</v>
      </c>
    </row>
    <row r="89" spans="2:18">
      <c r="B89" s="156" t="s">
        <v>3156</v>
      </c>
      <c r="C89" s="84" t="s">
        <v>2942</v>
      </c>
      <c r="D89" s="71">
        <v>11898350</v>
      </c>
      <c r="E89" s="71"/>
      <c r="F89" s="71" t="s">
        <v>505</v>
      </c>
      <c r="G89" s="93">
        <v>41696</v>
      </c>
      <c r="H89" s="71" t="s">
        <v>323</v>
      </c>
      <c r="I89" s="81">
        <v>5.3000000000000007</v>
      </c>
      <c r="J89" s="84" t="s">
        <v>448</v>
      </c>
      <c r="K89" s="84" t="s">
        <v>136</v>
      </c>
      <c r="L89" s="85">
        <v>5.0999999999999997E-2</v>
      </c>
      <c r="M89" s="85">
        <v>1.7000000000000001E-2</v>
      </c>
      <c r="N89" s="81">
        <v>194.22951807999999</v>
      </c>
      <c r="O89" s="83">
        <v>119.69</v>
      </c>
      <c r="P89" s="81">
        <v>0.23247331743999999</v>
      </c>
      <c r="Q89" s="82">
        <v>1.3931409039879126E-4</v>
      </c>
      <c r="R89" s="82">
        <v>9.1953222332521638E-6</v>
      </c>
    </row>
    <row r="90" spans="2:18">
      <c r="B90" s="156" t="s">
        <v>3156</v>
      </c>
      <c r="C90" s="84" t="s">
        <v>2942</v>
      </c>
      <c r="D90" s="71">
        <v>11898360</v>
      </c>
      <c r="E90" s="71"/>
      <c r="F90" s="71" t="s">
        <v>505</v>
      </c>
      <c r="G90" s="93">
        <v>41725</v>
      </c>
      <c r="H90" s="71" t="s">
        <v>323</v>
      </c>
      <c r="I90" s="81">
        <v>5.3000000000000007</v>
      </c>
      <c r="J90" s="84" t="s">
        <v>448</v>
      </c>
      <c r="K90" s="84" t="s">
        <v>136</v>
      </c>
      <c r="L90" s="85">
        <v>5.0999999999999997E-2</v>
      </c>
      <c r="M90" s="85">
        <v>1.7000000000000001E-2</v>
      </c>
      <c r="N90" s="81">
        <v>386.81401199999999</v>
      </c>
      <c r="O90" s="83">
        <v>119.91</v>
      </c>
      <c r="P90" s="81">
        <v>0.46382869727999998</v>
      </c>
      <c r="Q90" s="82">
        <v>2.7795823526756788E-4</v>
      </c>
      <c r="R90" s="82">
        <v>1.834642521337941E-5</v>
      </c>
    </row>
    <row r="91" spans="2:18">
      <c r="B91" s="156" t="s">
        <v>3156</v>
      </c>
      <c r="C91" s="84" t="s">
        <v>2942</v>
      </c>
      <c r="D91" s="71">
        <v>11898380</v>
      </c>
      <c r="E91" s="71"/>
      <c r="F91" s="71" t="s">
        <v>505</v>
      </c>
      <c r="G91" s="93">
        <v>41787</v>
      </c>
      <c r="H91" s="71" t="s">
        <v>323</v>
      </c>
      <c r="I91" s="81">
        <v>5.3</v>
      </c>
      <c r="J91" s="84" t="s">
        <v>448</v>
      </c>
      <c r="K91" s="84" t="s">
        <v>136</v>
      </c>
      <c r="L91" s="85">
        <v>5.0999999999999997E-2</v>
      </c>
      <c r="M91" s="85">
        <v>1.6900000000000002E-2</v>
      </c>
      <c r="N91" s="81">
        <v>243.52534127999996</v>
      </c>
      <c r="O91" s="83">
        <v>119.46</v>
      </c>
      <c r="P91" s="81">
        <v>0.29091536239999999</v>
      </c>
      <c r="Q91" s="82">
        <v>1.743366057752022E-4</v>
      </c>
      <c r="R91" s="82">
        <v>1.1506957139551073E-5</v>
      </c>
    </row>
    <row r="92" spans="2:18">
      <c r="B92" s="156" t="s">
        <v>3156</v>
      </c>
      <c r="C92" s="84" t="s">
        <v>2942</v>
      </c>
      <c r="D92" s="71">
        <v>11898390</v>
      </c>
      <c r="E92" s="71"/>
      <c r="F92" s="71" t="s">
        <v>505</v>
      </c>
      <c r="G92" s="93">
        <v>41815</v>
      </c>
      <c r="H92" s="71" t="s">
        <v>323</v>
      </c>
      <c r="I92" s="81">
        <v>5.3</v>
      </c>
      <c r="J92" s="84" t="s">
        <v>448</v>
      </c>
      <c r="K92" s="84" t="s">
        <v>136</v>
      </c>
      <c r="L92" s="85">
        <v>5.0999999999999997E-2</v>
      </c>
      <c r="M92" s="85">
        <v>1.6899999999999998E-2</v>
      </c>
      <c r="N92" s="81">
        <v>136.92306783999999</v>
      </c>
      <c r="O92" s="83">
        <v>119.35</v>
      </c>
      <c r="P92" s="81">
        <v>0.16341767935999998</v>
      </c>
      <c r="Q92" s="82">
        <v>9.7931175955260299E-5</v>
      </c>
      <c r="R92" s="82">
        <v>6.4638739485158922E-6</v>
      </c>
    </row>
    <row r="93" spans="2:18">
      <c r="B93" s="156" t="s">
        <v>3156</v>
      </c>
      <c r="C93" s="84" t="s">
        <v>2942</v>
      </c>
      <c r="D93" s="71">
        <v>11898400</v>
      </c>
      <c r="E93" s="71"/>
      <c r="F93" s="71" t="s">
        <v>505</v>
      </c>
      <c r="G93" s="93">
        <v>41836</v>
      </c>
      <c r="H93" s="71" t="s">
        <v>323</v>
      </c>
      <c r="I93" s="81">
        <v>5.2999999999999989</v>
      </c>
      <c r="J93" s="84" t="s">
        <v>448</v>
      </c>
      <c r="K93" s="84" t="s">
        <v>136</v>
      </c>
      <c r="L93" s="85">
        <v>5.0999999999999997E-2</v>
      </c>
      <c r="M93" s="85">
        <v>1.6900000000000002E-2</v>
      </c>
      <c r="N93" s="81">
        <v>407.05622256000004</v>
      </c>
      <c r="O93" s="83">
        <v>119.35</v>
      </c>
      <c r="P93" s="81">
        <v>0.48582160015999998</v>
      </c>
      <c r="Q93" s="82">
        <v>2.9113790377187669E-4</v>
      </c>
      <c r="R93" s="82">
        <v>1.9216339365477381E-5</v>
      </c>
    </row>
    <row r="94" spans="2:18">
      <c r="B94" s="156" t="s">
        <v>3156</v>
      </c>
      <c r="C94" s="84" t="s">
        <v>2942</v>
      </c>
      <c r="D94" s="71">
        <v>11896130</v>
      </c>
      <c r="E94" s="71"/>
      <c r="F94" s="71" t="s">
        <v>505</v>
      </c>
      <c r="G94" s="93">
        <v>40903</v>
      </c>
      <c r="H94" s="71" t="s">
        <v>323</v>
      </c>
      <c r="I94" s="81">
        <v>5.410000000000001</v>
      </c>
      <c r="J94" s="84" t="s">
        <v>448</v>
      </c>
      <c r="K94" s="84" t="s">
        <v>136</v>
      </c>
      <c r="L94" s="85">
        <v>5.2619999999999993E-2</v>
      </c>
      <c r="M94" s="85">
        <v>5.0000000000000001E-3</v>
      </c>
      <c r="N94" s="81">
        <v>513.91049839999994</v>
      </c>
      <c r="O94" s="83">
        <v>132.16</v>
      </c>
      <c r="P94" s="81">
        <v>0.67918414927999993</v>
      </c>
      <c r="Q94" s="82">
        <v>4.0701411676908212E-4</v>
      </c>
      <c r="R94" s="82">
        <v>2.6864662048618634E-5</v>
      </c>
    </row>
    <row r="95" spans="2:18">
      <c r="B95" s="156" t="s">
        <v>3156</v>
      </c>
      <c r="C95" s="84" t="s">
        <v>2942</v>
      </c>
      <c r="D95" s="71">
        <v>11898410</v>
      </c>
      <c r="E95" s="71"/>
      <c r="F95" s="71" t="s">
        <v>505</v>
      </c>
      <c r="G95" s="93">
        <v>41911</v>
      </c>
      <c r="H95" s="71" t="s">
        <v>323</v>
      </c>
      <c r="I95" s="81">
        <v>5.3000000000000007</v>
      </c>
      <c r="J95" s="84" t="s">
        <v>448</v>
      </c>
      <c r="K95" s="84" t="s">
        <v>136</v>
      </c>
      <c r="L95" s="85">
        <v>5.0999999999999997E-2</v>
      </c>
      <c r="M95" s="85">
        <v>1.6900000000000002E-2</v>
      </c>
      <c r="N95" s="81">
        <v>159.76900784</v>
      </c>
      <c r="O95" s="83">
        <v>119.35</v>
      </c>
      <c r="P95" s="81">
        <v>0.19068430991999999</v>
      </c>
      <c r="Q95" s="82">
        <v>1.1427122683308497E-4</v>
      </c>
      <c r="R95" s="82">
        <v>7.5423867730208016E-6</v>
      </c>
    </row>
    <row r="96" spans="2:18">
      <c r="B96" s="156" t="s">
        <v>3156</v>
      </c>
      <c r="C96" s="84" t="s">
        <v>2942</v>
      </c>
      <c r="D96" s="71">
        <v>11896140</v>
      </c>
      <c r="E96" s="71"/>
      <c r="F96" s="71" t="s">
        <v>505</v>
      </c>
      <c r="G96" s="93">
        <v>40933</v>
      </c>
      <c r="H96" s="71" t="s">
        <v>323</v>
      </c>
      <c r="I96" s="81">
        <v>5.3</v>
      </c>
      <c r="J96" s="84" t="s">
        <v>448</v>
      </c>
      <c r="K96" s="84" t="s">
        <v>136</v>
      </c>
      <c r="L96" s="85">
        <v>5.1330999999999995E-2</v>
      </c>
      <c r="M96" s="85">
        <v>1.7000000000000001E-2</v>
      </c>
      <c r="N96" s="81">
        <v>1895.0730468799998</v>
      </c>
      <c r="O96" s="83">
        <v>123.31</v>
      </c>
      <c r="P96" s="81">
        <v>2.3368145278399997</v>
      </c>
      <c r="Q96" s="82">
        <v>1.4003808865537151E-3</v>
      </c>
      <c r="R96" s="82">
        <v>9.2431091961251314E-5</v>
      </c>
    </row>
    <row r="97" spans="2:18">
      <c r="B97" s="156" t="s">
        <v>3156</v>
      </c>
      <c r="C97" s="84" t="s">
        <v>2942</v>
      </c>
      <c r="D97" s="71">
        <v>11896150</v>
      </c>
      <c r="E97" s="71"/>
      <c r="F97" s="71" t="s">
        <v>505</v>
      </c>
      <c r="G97" s="93">
        <v>40993</v>
      </c>
      <c r="H97" s="71" t="s">
        <v>323</v>
      </c>
      <c r="I97" s="81">
        <v>5.3</v>
      </c>
      <c r="J97" s="84" t="s">
        <v>448</v>
      </c>
      <c r="K97" s="84" t="s">
        <v>136</v>
      </c>
      <c r="L97" s="85">
        <v>5.1451999999999998E-2</v>
      </c>
      <c r="M97" s="85">
        <v>1.7000000000000001E-2</v>
      </c>
      <c r="N97" s="81">
        <v>1102.8832651199998</v>
      </c>
      <c r="O97" s="83">
        <v>123.38</v>
      </c>
      <c r="P97" s="81">
        <v>1.3607373228799999</v>
      </c>
      <c r="Q97" s="82">
        <v>8.1544791675991122E-4</v>
      </c>
      <c r="R97" s="82">
        <v>5.3823029225381422E-5</v>
      </c>
    </row>
    <row r="98" spans="2:18">
      <c r="B98" s="156" t="s">
        <v>3156</v>
      </c>
      <c r="C98" s="84" t="s">
        <v>2942</v>
      </c>
      <c r="D98" s="71">
        <v>11896160</v>
      </c>
      <c r="E98" s="71"/>
      <c r="F98" s="71" t="s">
        <v>505</v>
      </c>
      <c r="G98" s="93">
        <v>41053</v>
      </c>
      <c r="H98" s="71" t="s">
        <v>323</v>
      </c>
      <c r="I98" s="81">
        <v>5.2999999999999989</v>
      </c>
      <c r="J98" s="84" t="s">
        <v>448</v>
      </c>
      <c r="K98" s="84" t="s">
        <v>136</v>
      </c>
      <c r="L98" s="85">
        <v>5.0999999999999997E-2</v>
      </c>
      <c r="M98" s="85">
        <v>1.6899999999999998E-2</v>
      </c>
      <c r="N98" s="81">
        <v>776.84506639999995</v>
      </c>
      <c r="O98" s="83">
        <v>121.61</v>
      </c>
      <c r="P98" s="81">
        <v>0.94472128192000004</v>
      </c>
      <c r="Q98" s="82">
        <v>5.6614233203358222E-4</v>
      </c>
      <c r="R98" s="82">
        <v>3.7367800758930236E-5</v>
      </c>
    </row>
    <row r="99" spans="2:18">
      <c r="B99" s="156" t="s">
        <v>3156</v>
      </c>
      <c r="C99" s="84" t="s">
        <v>2942</v>
      </c>
      <c r="D99" s="71">
        <v>11898170</v>
      </c>
      <c r="E99" s="71"/>
      <c r="F99" s="71" t="s">
        <v>505</v>
      </c>
      <c r="G99" s="93">
        <v>41085</v>
      </c>
      <c r="H99" s="71" t="s">
        <v>323</v>
      </c>
      <c r="I99" s="81">
        <v>5.3</v>
      </c>
      <c r="J99" s="84" t="s">
        <v>448</v>
      </c>
      <c r="K99" s="84" t="s">
        <v>136</v>
      </c>
      <c r="L99" s="85">
        <v>5.0999999999999997E-2</v>
      </c>
      <c r="M99" s="85">
        <v>1.6899999999999998E-2</v>
      </c>
      <c r="N99" s="81">
        <v>1429.44868976</v>
      </c>
      <c r="O99" s="83">
        <v>121.61</v>
      </c>
      <c r="P99" s="81">
        <v>1.7383525473600001</v>
      </c>
      <c r="Q99" s="82">
        <v>1.0417410763296935E-3</v>
      </c>
      <c r="R99" s="82">
        <v>6.8759339798622288E-5</v>
      </c>
    </row>
    <row r="100" spans="2:18">
      <c r="B100" s="156" t="s">
        <v>3156</v>
      </c>
      <c r="C100" s="84" t="s">
        <v>2942</v>
      </c>
      <c r="D100" s="71">
        <v>11898180</v>
      </c>
      <c r="E100" s="71"/>
      <c r="F100" s="71" t="s">
        <v>505</v>
      </c>
      <c r="G100" s="93">
        <v>41115</v>
      </c>
      <c r="H100" s="71" t="s">
        <v>323</v>
      </c>
      <c r="I100" s="81">
        <v>5.1599999999999993</v>
      </c>
      <c r="J100" s="84" t="s">
        <v>448</v>
      </c>
      <c r="K100" s="84" t="s">
        <v>136</v>
      </c>
      <c r="L100" s="85">
        <v>5.0999999999999997E-2</v>
      </c>
      <c r="M100" s="85">
        <v>3.1599999999999996E-2</v>
      </c>
      <c r="N100" s="81">
        <v>633.88949728</v>
      </c>
      <c r="O100" s="83">
        <v>113.17</v>
      </c>
      <c r="P100" s="81">
        <v>0.71737274336000012</v>
      </c>
      <c r="Q100" s="82">
        <v>4.2989936358557752E-4</v>
      </c>
      <c r="R100" s="82">
        <v>2.8375185630711444E-5</v>
      </c>
    </row>
    <row r="101" spans="2:18">
      <c r="B101" s="156" t="s">
        <v>3156</v>
      </c>
      <c r="C101" s="84" t="s">
        <v>2942</v>
      </c>
      <c r="D101" s="71">
        <v>11898190</v>
      </c>
      <c r="E101" s="71"/>
      <c r="F101" s="71" t="s">
        <v>505</v>
      </c>
      <c r="G101" s="93">
        <v>41179</v>
      </c>
      <c r="H101" s="71" t="s">
        <v>323</v>
      </c>
      <c r="I101" s="81">
        <v>5.3</v>
      </c>
      <c r="J101" s="84" t="s">
        <v>448</v>
      </c>
      <c r="K101" s="84" t="s">
        <v>136</v>
      </c>
      <c r="L101" s="85">
        <v>5.0999999999999997E-2</v>
      </c>
      <c r="M101" s="85">
        <v>1.7000000000000001E-2</v>
      </c>
      <c r="N101" s="81">
        <v>799.33470239999997</v>
      </c>
      <c r="O101" s="83">
        <v>120.57</v>
      </c>
      <c r="P101" s="81">
        <v>0.96375783295999995</v>
      </c>
      <c r="Q101" s="82">
        <v>5.7755035004473411E-4</v>
      </c>
      <c r="R101" s="82">
        <v>3.8120778446650166E-5</v>
      </c>
    </row>
    <row r="102" spans="2:18">
      <c r="B102" s="156" t="s">
        <v>3157</v>
      </c>
      <c r="C102" s="84" t="s">
        <v>2942</v>
      </c>
      <c r="D102" s="71">
        <v>90145563</v>
      </c>
      <c r="E102" s="71"/>
      <c r="F102" s="71" t="s">
        <v>509</v>
      </c>
      <c r="G102" s="93">
        <v>42122</v>
      </c>
      <c r="H102" s="71" t="s">
        <v>134</v>
      </c>
      <c r="I102" s="81">
        <v>5.54</v>
      </c>
      <c r="J102" s="84" t="s">
        <v>448</v>
      </c>
      <c r="K102" s="84" t="s">
        <v>136</v>
      </c>
      <c r="L102" s="85">
        <v>2.4799999999999999E-2</v>
      </c>
      <c r="M102" s="85">
        <v>1.3599999999999999E-2</v>
      </c>
      <c r="N102" s="81">
        <v>37566.876803039995</v>
      </c>
      <c r="O102" s="83">
        <v>107.63</v>
      </c>
      <c r="P102" s="81">
        <v>40.433227527679996</v>
      </c>
      <c r="Q102" s="82">
        <v>2.423038642428256E-2</v>
      </c>
      <c r="R102" s="82">
        <v>1.5993085148078461E-3</v>
      </c>
    </row>
    <row r="103" spans="2:18">
      <c r="B103" s="156" t="s">
        <v>3150</v>
      </c>
      <c r="C103" s="84" t="s">
        <v>2942</v>
      </c>
      <c r="D103" s="71">
        <v>90150300</v>
      </c>
      <c r="E103" s="71"/>
      <c r="F103" s="71" t="s">
        <v>509</v>
      </c>
      <c r="G103" s="93">
        <v>39261</v>
      </c>
      <c r="H103" s="71" t="s">
        <v>134</v>
      </c>
      <c r="I103" s="81">
        <v>3.7399999999999998</v>
      </c>
      <c r="J103" s="84" t="s">
        <v>132</v>
      </c>
      <c r="K103" s="84" t="s">
        <v>136</v>
      </c>
      <c r="L103" s="85">
        <v>4.7039999999999998E-2</v>
      </c>
      <c r="M103" s="85">
        <v>3.3999999999999998E-3</v>
      </c>
      <c r="N103" s="81">
        <v>9668.2400692799984</v>
      </c>
      <c r="O103" s="83">
        <v>140.86000000000001</v>
      </c>
      <c r="P103" s="81">
        <v>13.618682960480001</v>
      </c>
      <c r="Q103" s="82">
        <v>8.1612567410385261E-3</v>
      </c>
      <c r="R103" s="82">
        <v>5.3867764091435923E-4</v>
      </c>
    </row>
    <row r="104" spans="2:18">
      <c r="B104" s="156" t="s">
        <v>3158</v>
      </c>
      <c r="C104" s="84" t="s">
        <v>2935</v>
      </c>
      <c r="D104" s="71">
        <v>7699</v>
      </c>
      <c r="E104" s="71"/>
      <c r="F104" s="71" t="s">
        <v>2944</v>
      </c>
      <c r="G104" s="93">
        <v>43977</v>
      </c>
      <c r="H104" s="71" t="s">
        <v>2927</v>
      </c>
      <c r="I104" s="81">
        <v>10.290000000000001</v>
      </c>
      <c r="J104" s="84" t="s">
        <v>384</v>
      </c>
      <c r="K104" s="84" t="s">
        <v>136</v>
      </c>
      <c r="L104" s="85">
        <v>1.908E-2</v>
      </c>
      <c r="M104" s="85">
        <v>2.5000000000000001E-2</v>
      </c>
      <c r="N104" s="81">
        <v>4160.71808048</v>
      </c>
      <c r="O104" s="83">
        <v>94.31</v>
      </c>
      <c r="P104" s="81">
        <v>3.9239733499199998</v>
      </c>
      <c r="Q104" s="82">
        <v>2.3515162256601495E-3</v>
      </c>
      <c r="R104" s="82">
        <v>1.5521006791035686E-4</v>
      </c>
    </row>
    <row r="105" spans="2:18">
      <c r="B105" s="156" t="s">
        <v>3158</v>
      </c>
      <c r="C105" s="84" t="s">
        <v>2935</v>
      </c>
      <c r="D105" s="71">
        <v>7567</v>
      </c>
      <c r="E105" s="71"/>
      <c r="F105" s="71" t="s">
        <v>2944</v>
      </c>
      <c r="G105" s="93">
        <v>43919</v>
      </c>
      <c r="H105" s="71" t="s">
        <v>2927</v>
      </c>
      <c r="I105" s="81">
        <v>10.01</v>
      </c>
      <c r="J105" s="84" t="s">
        <v>384</v>
      </c>
      <c r="K105" s="84" t="s">
        <v>136</v>
      </c>
      <c r="L105" s="85">
        <v>2.69E-2</v>
      </c>
      <c r="M105" s="85">
        <v>1.8700000000000001E-2</v>
      </c>
      <c r="N105" s="81">
        <v>2311.51004448</v>
      </c>
      <c r="O105" s="83">
        <v>108.53</v>
      </c>
      <c r="P105" s="81">
        <v>2.5086818452799999</v>
      </c>
      <c r="Q105" s="82">
        <v>1.5033756700501635E-3</v>
      </c>
      <c r="R105" s="82">
        <v>9.9229185534434504E-5</v>
      </c>
    </row>
    <row r="106" spans="2:18">
      <c r="B106" s="156" t="s">
        <v>3158</v>
      </c>
      <c r="C106" s="84" t="s">
        <v>2935</v>
      </c>
      <c r="D106" s="71">
        <v>7566</v>
      </c>
      <c r="E106" s="71"/>
      <c r="F106" s="71" t="s">
        <v>2944</v>
      </c>
      <c r="G106" s="93">
        <v>43919</v>
      </c>
      <c r="H106" s="71" t="s">
        <v>2927</v>
      </c>
      <c r="I106" s="81">
        <v>9.629999999999999</v>
      </c>
      <c r="J106" s="84" t="s">
        <v>384</v>
      </c>
      <c r="K106" s="84" t="s">
        <v>136</v>
      </c>
      <c r="L106" s="85">
        <v>2.69E-2</v>
      </c>
      <c r="M106" s="85">
        <v>1.8599999999999998E-2</v>
      </c>
      <c r="N106" s="81">
        <v>2311.51004448</v>
      </c>
      <c r="O106" s="83">
        <v>108.33</v>
      </c>
      <c r="P106" s="81">
        <v>2.5040588248</v>
      </c>
      <c r="Q106" s="82">
        <v>1.5006052364358526E-3</v>
      </c>
      <c r="R106" s="82">
        <v>9.9046325137926877E-5</v>
      </c>
    </row>
    <row r="107" spans="2:18">
      <c r="B107" s="156" t="s">
        <v>3158</v>
      </c>
      <c r="C107" s="84" t="s">
        <v>2935</v>
      </c>
      <c r="D107" s="71">
        <v>7700</v>
      </c>
      <c r="E107" s="71"/>
      <c r="F107" s="71" t="s">
        <v>2944</v>
      </c>
      <c r="G107" s="93">
        <v>43977</v>
      </c>
      <c r="H107" s="71" t="s">
        <v>2927</v>
      </c>
      <c r="I107" s="81">
        <v>9.9100000000000019</v>
      </c>
      <c r="J107" s="84" t="s">
        <v>384</v>
      </c>
      <c r="K107" s="84" t="s">
        <v>136</v>
      </c>
      <c r="L107" s="85">
        <v>1.8769999999999998E-2</v>
      </c>
      <c r="M107" s="85">
        <v>2.4899999999999999E-2</v>
      </c>
      <c r="N107" s="81">
        <v>2773.8120529599996</v>
      </c>
      <c r="O107" s="83">
        <v>94.33</v>
      </c>
      <c r="P107" s="81">
        <v>2.6165368652799996</v>
      </c>
      <c r="Q107" s="82">
        <v>1.5680098576279335E-3</v>
      </c>
      <c r="R107" s="82">
        <v>1.0349531669432483E-4</v>
      </c>
    </row>
    <row r="108" spans="2:18">
      <c r="B108" s="156" t="s">
        <v>3159</v>
      </c>
      <c r="C108" s="84" t="s">
        <v>2935</v>
      </c>
      <c r="D108" s="71">
        <v>4100</v>
      </c>
      <c r="E108" s="71"/>
      <c r="F108" s="71" t="s">
        <v>509</v>
      </c>
      <c r="G108" s="93">
        <v>42052</v>
      </c>
      <c r="H108" s="71" t="s">
        <v>134</v>
      </c>
      <c r="I108" s="81">
        <v>5.35</v>
      </c>
      <c r="J108" s="84" t="s">
        <v>448</v>
      </c>
      <c r="K108" s="84" t="s">
        <v>136</v>
      </c>
      <c r="L108" s="85">
        <v>2.9779E-2</v>
      </c>
      <c r="M108" s="85">
        <v>6.8999999999999981E-3</v>
      </c>
      <c r="N108" s="81">
        <v>5100.6313383999995</v>
      </c>
      <c r="O108" s="83">
        <v>114.26</v>
      </c>
      <c r="P108" s="81">
        <v>5.8279815651200009</v>
      </c>
      <c r="Q108" s="82">
        <v>3.4925296354286705E-3</v>
      </c>
      <c r="R108" s="82">
        <v>2.3052180375308232E-4</v>
      </c>
    </row>
    <row r="109" spans="2:18">
      <c r="B109" s="156" t="s">
        <v>3160</v>
      </c>
      <c r="C109" s="84" t="s">
        <v>2942</v>
      </c>
      <c r="D109" s="71">
        <v>95350502</v>
      </c>
      <c r="E109" s="71"/>
      <c r="F109" s="71" t="s">
        <v>509</v>
      </c>
      <c r="G109" s="93">
        <v>41767</v>
      </c>
      <c r="H109" s="71" t="s">
        <v>134</v>
      </c>
      <c r="I109" s="81">
        <v>5.9099999999999993</v>
      </c>
      <c r="J109" s="84" t="s">
        <v>448</v>
      </c>
      <c r="K109" s="84" t="s">
        <v>136</v>
      </c>
      <c r="L109" s="85">
        <v>5.3499999999999999E-2</v>
      </c>
      <c r="M109" s="85">
        <v>1.5399999999999999E-2</v>
      </c>
      <c r="N109" s="81">
        <v>263.00643199999996</v>
      </c>
      <c r="O109" s="83">
        <v>125.69</v>
      </c>
      <c r="P109" s="81">
        <v>0.33057276512</v>
      </c>
      <c r="Q109" s="82">
        <v>1.9810206431622931E-4</v>
      </c>
      <c r="R109" s="82">
        <v>1.3075578437513011E-5</v>
      </c>
    </row>
    <row r="110" spans="2:18">
      <c r="B110" s="156" t="s">
        <v>3160</v>
      </c>
      <c r="C110" s="84" t="s">
        <v>2942</v>
      </c>
      <c r="D110" s="71">
        <v>95350101</v>
      </c>
      <c r="E110" s="71"/>
      <c r="F110" s="71" t="s">
        <v>509</v>
      </c>
      <c r="G110" s="93">
        <v>41269</v>
      </c>
      <c r="H110" s="71" t="s">
        <v>134</v>
      </c>
      <c r="I110" s="81">
        <v>6.0499999999999989</v>
      </c>
      <c r="J110" s="84" t="s">
        <v>448</v>
      </c>
      <c r="K110" s="84" t="s">
        <v>136</v>
      </c>
      <c r="L110" s="85">
        <v>5.3499999999999999E-2</v>
      </c>
      <c r="M110" s="85">
        <v>4.3E-3</v>
      </c>
      <c r="N110" s="81">
        <v>1306.2369174399998</v>
      </c>
      <c r="O110" s="83">
        <v>136.26</v>
      </c>
      <c r="P110" s="81">
        <v>1.77987835376</v>
      </c>
      <c r="Q110" s="82">
        <v>1.0666262115804751E-3</v>
      </c>
      <c r="R110" s="82">
        <v>7.0401864519517178E-5</v>
      </c>
    </row>
    <row r="111" spans="2:18">
      <c r="B111" s="156" t="s">
        <v>3160</v>
      </c>
      <c r="C111" s="84" t="s">
        <v>2942</v>
      </c>
      <c r="D111" s="71">
        <v>95350102</v>
      </c>
      <c r="E111" s="71"/>
      <c r="F111" s="71" t="s">
        <v>509</v>
      </c>
      <c r="G111" s="93">
        <v>41767</v>
      </c>
      <c r="H111" s="71" t="s">
        <v>134</v>
      </c>
      <c r="I111" s="81">
        <v>6.419999999999999</v>
      </c>
      <c r="J111" s="84" t="s">
        <v>448</v>
      </c>
      <c r="K111" s="84" t="s">
        <v>136</v>
      </c>
      <c r="L111" s="85">
        <v>5.3499999999999999E-2</v>
      </c>
      <c r="M111" s="85">
        <v>1.8500000000000003E-2</v>
      </c>
      <c r="N111" s="81">
        <v>205.83113824</v>
      </c>
      <c r="O111" s="83">
        <v>125.69</v>
      </c>
      <c r="P111" s="81">
        <v>0.25870914576000004</v>
      </c>
      <c r="Q111" s="82">
        <v>1.5503641328086995E-4</v>
      </c>
      <c r="R111" s="82">
        <v>1.0233062383886644E-5</v>
      </c>
    </row>
    <row r="112" spans="2:18">
      <c r="B112" s="156" t="s">
        <v>3160</v>
      </c>
      <c r="C112" s="84" t="s">
        <v>2942</v>
      </c>
      <c r="D112" s="71">
        <v>95350202</v>
      </c>
      <c r="E112" s="71"/>
      <c r="F112" s="71" t="s">
        <v>509</v>
      </c>
      <c r="G112" s="93">
        <v>41767</v>
      </c>
      <c r="H112" s="71" t="s">
        <v>134</v>
      </c>
      <c r="I112" s="81">
        <v>5.9099999999999993</v>
      </c>
      <c r="J112" s="84" t="s">
        <v>448</v>
      </c>
      <c r="K112" s="84" t="s">
        <v>136</v>
      </c>
      <c r="L112" s="85">
        <v>5.3499999999999999E-2</v>
      </c>
      <c r="M112" s="85">
        <v>1.54E-2</v>
      </c>
      <c r="N112" s="81">
        <v>263.00645071999998</v>
      </c>
      <c r="O112" s="83">
        <v>125.69</v>
      </c>
      <c r="P112" s="81">
        <v>0.33057278800000001</v>
      </c>
      <c r="Q112" s="82">
        <v>1.9810207802750776E-4</v>
      </c>
      <c r="R112" s="82">
        <v>1.3075579342515682E-5</v>
      </c>
    </row>
    <row r="113" spans="2:18">
      <c r="B113" s="156" t="s">
        <v>3160</v>
      </c>
      <c r="C113" s="84" t="s">
        <v>2942</v>
      </c>
      <c r="D113" s="71">
        <v>95350201</v>
      </c>
      <c r="E113" s="71"/>
      <c r="F113" s="71" t="s">
        <v>509</v>
      </c>
      <c r="G113" s="93">
        <v>41269</v>
      </c>
      <c r="H113" s="71" t="s">
        <v>134</v>
      </c>
      <c r="I113" s="81">
        <v>6.0500000000000007</v>
      </c>
      <c r="J113" s="84" t="s">
        <v>448</v>
      </c>
      <c r="K113" s="84" t="s">
        <v>136</v>
      </c>
      <c r="L113" s="85">
        <v>5.3499999999999999E-2</v>
      </c>
      <c r="M113" s="85">
        <v>4.2999999999999991E-3</v>
      </c>
      <c r="N113" s="81">
        <v>1387.87678224</v>
      </c>
      <c r="O113" s="83">
        <v>136.26</v>
      </c>
      <c r="P113" s="81">
        <v>1.8911208347199999</v>
      </c>
      <c r="Q113" s="82">
        <v>1.1332904000529742E-3</v>
      </c>
      <c r="R113" s="82">
        <v>7.4801984368616097E-5</v>
      </c>
    </row>
    <row r="114" spans="2:18">
      <c r="B114" s="156" t="s">
        <v>3160</v>
      </c>
      <c r="C114" s="84" t="s">
        <v>2942</v>
      </c>
      <c r="D114" s="71">
        <v>95350301</v>
      </c>
      <c r="E114" s="71"/>
      <c r="F114" s="71" t="s">
        <v>509</v>
      </c>
      <c r="G114" s="93">
        <v>41281</v>
      </c>
      <c r="H114" s="71" t="s">
        <v>134</v>
      </c>
      <c r="I114" s="81">
        <v>6.0499999999999989</v>
      </c>
      <c r="J114" s="84" t="s">
        <v>448</v>
      </c>
      <c r="K114" s="84" t="s">
        <v>136</v>
      </c>
      <c r="L114" s="85">
        <v>5.3499999999999999E-2</v>
      </c>
      <c r="M114" s="85">
        <v>4.5999999999999991E-3</v>
      </c>
      <c r="N114" s="81">
        <v>1748.5243276799999</v>
      </c>
      <c r="O114" s="83">
        <v>136.07</v>
      </c>
      <c r="P114" s="81">
        <v>2.3792169544000004</v>
      </c>
      <c r="Q114" s="82">
        <v>1.4257913532341876E-3</v>
      </c>
      <c r="R114" s="82">
        <v>9.4108290789850845E-5</v>
      </c>
    </row>
    <row r="115" spans="2:18">
      <c r="B115" s="156" t="s">
        <v>3160</v>
      </c>
      <c r="C115" s="84" t="s">
        <v>2942</v>
      </c>
      <c r="D115" s="71">
        <v>95350302</v>
      </c>
      <c r="E115" s="71"/>
      <c r="F115" s="71" t="s">
        <v>509</v>
      </c>
      <c r="G115" s="93">
        <v>41767</v>
      </c>
      <c r="H115" s="71" t="s">
        <v>134</v>
      </c>
      <c r="I115" s="81">
        <v>5.91</v>
      </c>
      <c r="J115" s="84" t="s">
        <v>448</v>
      </c>
      <c r="K115" s="84" t="s">
        <v>136</v>
      </c>
      <c r="L115" s="85">
        <v>5.3499999999999999E-2</v>
      </c>
      <c r="M115" s="85">
        <v>1.54E-2</v>
      </c>
      <c r="N115" s="81">
        <v>308.74667615999999</v>
      </c>
      <c r="O115" s="83">
        <v>125.69</v>
      </c>
      <c r="P115" s="81">
        <v>0.38806367391999996</v>
      </c>
      <c r="Q115" s="82">
        <v>2.3255459312198788E-4</v>
      </c>
      <c r="R115" s="82">
        <v>1.5349591806961114E-5</v>
      </c>
    </row>
    <row r="116" spans="2:18">
      <c r="B116" s="156" t="s">
        <v>3160</v>
      </c>
      <c r="C116" s="84" t="s">
        <v>2942</v>
      </c>
      <c r="D116" s="71">
        <v>95350401</v>
      </c>
      <c r="E116" s="71"/>
      <c r="F116" s="71" t="s">
        <v>509</v>
      </c>
      <c r="G116" s="93">
        <v>41281</v>
      </c>
      <c r="H116" s="71" t="s">
        <v>134</v>
      </c>
      <c r="I116" s="81">
        <v>6.0500000000000007</v>
      </c>
      <c r="J116" s="84" t="s">
        <v>448</v>
      </c>
      <c r="K116" s="84" t="s">
        <v>136</v>
      </c>
      <c r="L116" s="85">
        <v>5.3499999999999999E-2</v>
      </c>
      <c r="M116" s="85">
        <v>4.5999999999999999E-3</v>
      </c>
      <c r="N116" s="81">
        <v>1259.5302345600001</v>
      </c>
      <c r="O116" s="83">
        <v>136.07</v>
      </c>
      <c r="P116" s="81">
        <v>1.7138427196799999</v>
      </c>
      <c r="Q116" s="82">
        <v>1.0270530924067574E-3</v>
      </c>
      <c r="R116" s="82">
        <v>6.7789870416583412E-5</v>
      </c>
    </row>
    <row r="117" spans="2:18">
      <c r="B117" s="156" t="s">
        <v>3160</v>
      </c>
      <c r="C117" s="84" t="s">
        <v>2942</v>
      </c>
      <c r="D117" s="71">
        <v>95350402</v>
      </c>
      <c r="E117" s="71"/>
      <c r="F117" s="71" t="s">
        <v>509</v>
      </c>
      <c r="G117" s="93">
        <v>41767</v>
      </c>
      <c r="H117" s="71" t="s">
        <v>134</v>
      </c>
      <c r="I117" s="81">
        <v>5.91</v>
      </c>
      <c r="J117" s="84" t="s">
        <v>448</v>
      </c>
      <c r="K117" s="84" t="s">
        <v>136</v>
      </c>
      <c r="L117" s="85">
        <v>5.3499999999999999E-2</v>
      </c>
      <c r="M117" s="85">
        <v>1.5399999999999999E-2</v>
      </c>
      <c r="N117" s="81">
        <v>251.5137144</v>
      </c>
      <c r="O117" s="83">
        <v>125.69</v>
      </c>
      <c r="P117" s="81">
        <v>0.31612757071999997</v>
      </c>
      <c r="Q117" s="82">
        <v>1.8944550475648924E-4</v>
      </c>
      <c r="R117" s="82">
        <v>1.2504208704880139E-5</v>
      </c>
    </row>
    <row r="118" spans="2:18">
      <c r="B118" s="156" t="s">
        <v>3160</v>
      </c>
      <c r="C118" s="84" t="s">
        <v>2942</v>
      </c>
      <c r="D118" s="71">
        <v>95350501</v>
      </c>
      <c r="E118" s="71"/>
      <c r="F118" s="71" t="s">
        <v>509</v>
      </c>
      <c r="G118" s="93">
        <v>41281</v>
      </c>
      <c r="H118" s="71" t="s">
        <v>134</v>
      </c>
      <c r="I118" s="81">
        <v>6.05</v>
      </c>
      <c r="J118" s="84" t="s">
        <v>448</v>
      </c>
      <c r="K118" s="84" t="s">
        <v>136</v>
      </c>
      <c r="L118" s="85">
        <v>5.3499999999999999E-2</v>
      </c>
      <c r="M118" s="85">
        <v>4.5999999999999999E-3</v>
      </c>
      <c r="N118" s="81">
        <v>1512.6711662399998</v>
      </c>
      <c r="O118" s="83">
        <v>136.07</v>
      </c>
      <c r="P118" s="81">
        <v>2.05829156832</v>
      </c>
      <c r="Q118" s="82">
        <v>1.2334706656819253E-3</v>
      </c>
      <c r="R118" s="82">
        <v>8.1414307797165675E-5</v>
      </c>
    </row>
    <row r="119" spans="2:18">
      <c r="B119" s="156" t="s">
        <v>3161</v>
      </c>
      <c r="C119" s="84" t="s">
        <v>2935</v>
      </c>
      <c r="D119" s="71">
        <v>22333</v>
      </c>
      <c r="E119" s="71"/>
      <c r="F119" s="71" t="s">
        <v>2944</v>
      </c>
      <c r="G119" s="93">
        <v>41639</v>
      </c>
      <c r="H119" s="71" t="s">
        <v>2927</v>
      </c>
      <c r="I119" s="81">
        <v>1.6999999999999997</v>
      </c>
      <c r="J119" s="84" t="s">
        <v>131</v>
      </c>
      <c r="K119" s="84" t="s">
        <v>136</v>
      </c>
      <c r="L119" s="85">
        <v>3.7000000000000005E-2</v>
      </c>
      <c r="M119" s="85">
        <v>1.15E-2</v>
      </c>
      <c r="N119" s="81">
        <v>10746.777608319999</v>
      </c>
      <c r="O119" s="83">
        <v>106.25</v>
      </c>
      <c r="P119" s="81">
        <v>11.41845137056</v>
      </c>
      <c r="Q119" s="82">
        <v>6.8427257973937648E-3</v>
      </c>
      <c r="R119" s="82">
        <v>4.516489931543131E-4</v>
      </c>
    </row>
    <row r="120" spans="2:18">
      <c r="B120" s="156" t="s">
        <v>3161</v>
      </c>
      <c r="C120" s="84" t="s">
        <v>2935</v>
      </c>
      <c r="D120" s="71">
        <v>22334</v>
      </c>
      <c r="E120" s="71"/>
      <c r="F120" s="71" t="s">
        <v>2944</v>
      </c>
      <c r="G120" s="93">
        <v>42004</v>
      </c>
      <c r="H120" s="71" t="s">
        <v>2927</v>
      </c>
      <c r="I120" s="81">
        <v>2.16</v>
      </c>
      <c r="J120" s="84" t="s">
        <v>131</v>
      </c>
      <c r="K120" s="84" t="s">
        <v>136</v>
      </c>
      <c r="L120" s="85">
        <v>3.7000000000000005E-2</v>
      </c>
      <c r="M120" s="85">
        <v>1.1900000000000001E-2</v>
      </c>
      <c r="N120" s="81">
        <v>4477.8240041600002</v>
      </c>
      <c r="O120" s="83">
        <v>107.38</v>
      </c>
      <c r="P120" s="81">
        <v>4.8082874839999992</v>
      </c>
      <c r="Q120" s="82">
        <v>2.8814584167589038E-3</v>
      </c>
      <c r="R120" s="82">
        <v>1.9018850546968522E-4</v>
      </c>
    </row>
    <row r="121" spans="2:18">
      <c r="B121" s="156" t="s">
        <v>3161</v>
      </c>
      <c r="C121" s="84" t="s">
        <v>2935</v>
      </c>
      <c r="D121" s="71">
        <v>458870</v>
      </c>
      <c r="E121" s="71"/>
      <c r="F121" s="71" t="s">
        <v>2944</v>
      </c>
      <c r="G121" s="93">
        <v>42759</v>
      </c>
      <c r="H121" s="71" t="s">
        <v>2927</v>
      </c>
      <c r="I121" s="81">
        <v>3.1700000000000004</v>
      </c>
      <c r="J121" s="84" t="s">
        <v>131</v>
      </c>
      <c r="K121" s="84" t="s">
        <v>136</v>
      </c>
      <c r="L121" s="85">
        <v>2.5499999999999998E-2</v>
      </c>
      <c r="M121" s="85">
        <v>1.4499999999999999E-2</v>
      </c>
      <c r="N121" s="81">
        <v>3311.3502531200002</v>
      </c>
      <c r="O121" s="83">
        <v>104.16</v>
      </c>
      <c r="P121" s="81">
        <v>3.4491023215999994</v>
      </c>
      <c r="Q121" s="82">
        <v>2.066940661910929E-3</v>
      </c>
      <c r="R121" s="82">
        <v>1.3642687088489519E-4</v>
      </c>
    </row>
    <row r="122" spans="2:18">
      <c r="B122" s="156" t="s">
        <v>3161</v>
      </c>
      <c r="C122" s="84" t="s">
        <v>2935</v>
      </c>
      <c r="D122" s="71">
        <v>458869</v>
      </c>
      <c r="E122" s="71"/>
      <c r="F122" s="71" t="s">
        <v>2944</v>
      </c>
      <c r="G122" s="93">
        <v>42759</v>
      </c>
      <c r="H122" s="71" t="s">
        <v>2927</v>
      </c>
      <c r="I122" s="81">
        <v>3.08</v>
      </c>
      <c r="J122" s="84" t="s">
        <v>131</v>
      </c>
      <c r="K122" s="84" t="s">
        <v>136</v>
      </c>
      <c r="L122" s="85">
        <v>3.8800000000000001E-2</v>
      </c>
      <c r="M122" s="85">
        <v>2.5300000000000003E-2</v>
      </c>
      <c r="N122" s="81">
        <v>3311.3502531200002</v>
      </c>
      <c r="O122" s="83">
        <v>105.94</v>
      </c>
      <c r="P122" s="81">
        <v>3.5080445815999997</v>
      </c>
      <c r="Q122" s="82">
        <v>2.1022629407357598E-3</v>
      </c>
      <c r="R122" s="82">
        <v>1.3875829145317618E-4</v>
      </c>
    </row>
    <row r="123" spans="2:18">
      <c r="B123" s="156" t="s">
        <v>3162</v>
      </c>
      <c r="C123" s="84" t="s">
        <v>2942</v>
      </c>
      <c r="D123" s="71">
        <v>9912270</v>
      </c>
      <c r="E123" s="71"/>
      <c r="F123" s="71" t="s">
        <v>624</v>
      </c>
      <c r="G123" s="93">
        <v>43801</v>
      </c>
      <c r="H123" s="71" t="s">
        <v>323</v>
      </c>
      <c r="I123" s="81">
        <v>6.4499999999999993</v>
      </c>
      <c r="J123" s="84" t="s">
        <v>448</v>
      </c>
      <c r="K123" s="84" t="s">
        <v>137</v>
      </c>
      <c r="L123" s="85">
        <v>2.3629999999999998E-2</v>
      </c>
      <c r="M123" s="85">
        <v>3.7400000000000003E-2</v>
      </c>
      <c r="N123" s="81">
        <v>6199.8771161599989</v>
      </c>
      <c r="O123" s="83">
        <v>91.98</v>
      </c>
      <c r="P123" s="81">
        <v>22.142238593279998</v>
      </c>
      <c r="Q123" s="82">
        <v>1.3269160792235711E-2</v>
      </c>
      <c r="R123" s="82">
        <v>8.7582102356031021E-4</v>
      </c>
    </row>
    <row r="124" spans="2:18">
      <c r="B124" s="156" t="s">
        <v>3163</v>
      </c>
      <c r="C124" s="84" t="s">
        <v>2935</v>
      </c>
      <c r="D124" s="71">
        <v>7497</v>
      </c>
      <c r="E124" s="71"/>
      <c r="F124" s="71" t="s">
        <v>311</v>
      </c>
      <c r="G124" s="93">
        <v>43902</v>
      </c>
      <c r="H124" s="71" t="s">
        <v>2927</v>
      </c>
      <c r="I124" s="81">
        <v>8.0599999999999969</v>
      </c>
      <c r="J124" s="84" t="s">
        <v>384</v>
      </c>
      <c r="K124" s="84" t="s">
        <v>136</v>
      </c>
      <c r="L124" s="85">
        <v>2.7000000000000003E-2</v>
      </c>
      <c r="M124" s="85">
        <v>1.7899999999999999E-2</v>
      </c>
      <c r="N124" s="81">
        <v>4341.0187891200003</v>
      </c>
      <c r="O124" s="83">
        <v>107.63</v>
      </c>
      <c r="P124" s="81">
        <v>4.6722384155200007</v>
      </c>
      <c r="Q124" s="82">
        <v>2.7999284053424941E-3</v>
      </c>
      <c r="R124" s="82">
        <v>1.8480717810711485E-4</v>
      </c>
    </row>
    <row r="125" spans="2:18">
      <c r="B125" s="156" t="s">
        <v>3163</v>
      </c>
      <c r="C125" s="84" t="s">
        <v>2935</v>
      </c>
      <c r="D125" s="71">
        <v>7583</v>
      </c>
      <c r="E125" s="71"/>
      <c r="F125" s="71" t="s">
        <v>311</v>
      </c>
      <c r="G125" s="93">
        <v>43926</v>
      </c>
      <c r="H125" s="71" t="s">
        <v>2927</v>
      </c>
      <c r="I125" s="81">
        <v>8.0299999999999994</v>
      </c>
      <c r="J125" s="84" t="s">
        <v>384</v>
      </c>
      <c r="K125" s="84" t="s">
        <v>136</v>
      </c>
      <c r="L125" s="85">
        <v>2.7000000000000003E-2</v>
      </c>
      <c r="M125" s="85">
        <v>2.2299999999999997E-2</v>
      </c>
      <c r="N125" s="81">
        <v>212.46531904</v>
      </c>
      <c r="O125" s="83">
        <v>103.96</v>
      </c>
      <c r="P125" s="81">
        <v>0.22087894191999999</v>
      </c>
      <c r="Q125" s="82">
        <v>1.3236593868358332E-4</v>
      </c>
      <c r="R125" s="82">
        <v>8.7367146813242009E-6</v>
      </c>
    </row>
    <row r="126" spans="2:18">
      <c r="B126" s="156" t="s">
        <v>3163</v>
      </c>
      <c r="C126" s="84" t="s">
        <v>2935</v>
      </c>
      <c r="D126" s="71">
        <v>7658</v>
      </c>
      <c r="E126" s="71"/>
      <c r="F126" s="71" t="s">
        <v>311</v>
      </c>
      <c r="G126" s="93">
        <v>43956</v>
      </c>
      <c r="H126" s="71" t="s">
        <v>2927</v>
      </c>
      <c r="I126" s="81">
        <v>7.9900000000000011</v>
      </c>
      <c r="J126" s="84" t="s">
        <v>384</v>
      </c>
      <c r="K126" s="84" t="s">
        <v>136</v>
      </c>
      <c r="L126" s="85">
        <v>2.7000000000000003E-2</v>
      </c>
      <c r="M126" s="85">
        <v>2.7300000000000001E-2</v>
      </c>
      <c r="N126" s="81">
        <v>310.08361903999997</v>
      </c>
      <c r="O126" s="83">
        <v>99.96</v>
      </c>
      <c r="P126" s="81">
        <v>0.30995957823999998</v>
      </c>
      <c r="Q126" s="82">
        <v>1.8574921706463591E-4</v>
      </c>
      <c r="R126" s="82">
        <v>1.2260238003165031E-5</v>
      </c>
    </row>
    <row r="127" spans="2:18">
      <c r="B127" s="156" t="s">
        <v>3163</v>
      </c>
      <c r="C127" s="84" t="s">
        <v>2935</v>
      </c>
      <c r="D127" s="71">
        <v>7716</v>
      </c>
      <c r="E127" s="71"/>
      <c r="F127" s="71" t="s">
        <v>311</v>
      </c>
      <c r="G127" s="93">
        <v>43986</v>
      </c>
      <c r="H127" s="71" t="s">
        <v>2927</v>
      </c>
      <c r="I127" s="81">
        <v>7.9799999999999995</v>
      </c>
      <c r="J127" s="84" t="s">
        <v>384</v>
      </c>
      <c r="K127" s="84" t="s">
        <v>136</v>
      </c>
      <c r="L127" s="85">
        <v>2.7000000000000003E-2</v>
      </c>
      <c r="M127" s="85">
        <v>2.9300000000000003E-2</v>
      </c>
      <c r="N127" s="81">
        <v>276.36317279999997</v>
      </c>
      <c r="O127" s="83">
        <v>98.44</v>
      </c>
      <c r="P127" s="81">
        <v>0.27205190064000001</v>
      </c>
      <c r="Q127" s="82">
        <v>1.6303231483202747E-4</v>
      </c>
      <c r="R127" s="82">
        <v>1.0760825879293224E-5</v>
      </c>
    </row>
    <row r="128" spans="2:18">
      <c r="B128" s="156" t="s">
        <v>3164</v>
      </c>
      <c r="C128" s="84" t="s">
        <v>2935</v>
      </c>
      <c r="D128" s="71">
        <v>2963</v>
      </c>
      <c r="E128" s="71"/>
      <c r="F128" s="71" t="s">
        <v>620</v>
      </c>
      <c r="G128" s="93">
        <v>41423</v>
      </c>
      <c r="H128" s="71" t="s">
        <v>134</v>
      </c>
      <c r="I128" s="81">
        <v>4.4200000000000008</v>
      </c>
      <c r="J128" s="84" t="s">
        <v>384</v>
      </c>
      <c r="K128" s="84" t="s">
        <v>136</v>
      </c>
      <c r="L128" s="85">
        <v>0.05</v>
      </c>
      <c r="M128" s="85">
        <v>9.5000000000000015E-3</v>
      </c>
      <c r="N128" s="81">
        <v>4361.05353216</v>
      </c>
      <c r="O128" s="83">
        <v>119.93</v>
      </c>
      <c r="P128" s="81">
        <v>5.2302114321599991</v>
      </c>
      <c r="Q128" s="82">
        <v>3.134304428088991E-3</v>
      </c>
      <c r="R128" s="82">
        <v>2.0687741714342392E-4</v>
      </c>
    </row>
    <row r="129" spans="2:18">
      <c r="B129" s="156" t="s">
        <v>3164</v>
      </c>
      <c r="C129" s="84" t="s">
        <v>2935</v>
      </c>
      <c r="D129" s="71">
        <v>2968</v>
      </c>
      <c r="E129" s="71"/>
      <c r="F129" s="71" t="s">
        <v>620</v>
      </c>
      <c r="G129" s="93">
        <v>41423</v>
      </c>
      <c r="H129" s="71" t="s">
        <v>134</v>
      </c>
      <c r="I129" s="81">
        <v>4.42</v>
      </c>
      <c r="J129" s="84" t="s">
        <v>384</v>
      </c>
      <c r="K129" s="84" t="s">
        <v>136</v>
      </c>
      <c r="L129" s="85">
        <v>0.05</v>
      </c>
      <c r="M129" s="85">
        <v>9.5000000000000015E-3</v>
      </c>
      <c r="N129" s="81">
        <v>1402.6015328000001</v>
      </c>
      <c r="O129" s="83">
        <v>119.93</v>
      </c>
      <c r="P129" s="81">
        <v>1.6821399961599999</v>
      </c>
      <c r="Q129" s="82">
        <v>1.0080546278131034E-3</v>
      </c>
      <c r="R129" s="82">
        <v>6.6535890985101588E-5</v>
      </c>
    </row>
    <row r="130" spans="2:18">
      <c r="B130" s="156" t="s">
        <v>3164</v>
      </c>
      <c r="C130" s="84" t="s">
        <v>2935</v>
      </c>
      <c r="D130" s="71">
        <v>4605</v>
      </c>
      <c r="E130" s="71"/>
      <c r="F130" s="71" t="s">
        <v>620</v>
      </c>
      <c r="G130" s="93">
        <v>42352</v>
      </c>
      <c r="H130" s="71" t="s">
        <v>134</v>
      </c>
      <c r="I130" s="81">
        <v>6.58</v>
      </c>
      <c r="J130" s="84" t="s">
        <v>384</v>
      </c>
      <c r="K130" s="84" t="s">
        <v>136</v>
      </c>
      <c r="L130" s="85">
        <v>0.05</v>
      </c>
      <c r="M130" s="85">
        <v>1.7399999999999999E-2</v>
      </c>
      <c r="N130" s="81">
        <v>4505.6813276800003</v>
      </c>
      <c r="O130" s="83">
        <v>122.96</v>
      </c>
      <c r="P130" s="81">
        <v>5.5401859489600005</v>
      </c>
      <c r="Q130" s="82">
        <v>3.3200625973719778E-3</v>
      </c>
      <c r="R130" s="82">
        <v>2.1913824603105871E-4</v>
      </c>
    </row>
    <row r="131" spans="2:18">
      <c r="B131" s="156" t="s">
        <v>3164</v>
      </c>
      <c r="C131" s="84" t="s">
        <v>2935</v>
      </c>
      <c r="D131" s="71">
        <v>4606</v>
      </c>
      <c r="E131" s="71"/>
      <c r="F131" s="71" t="s">
        <v>620</v>
      </c>
      <c r="G131" s="93">
        <v>42352</v>
      </c>
      <c r="H131" s="71" t="s">
        <v>134</v>
      </c>
      <c r="I131" s="81">
        <v>8.6</v>
      </c>
      <c r="J131" s="84" t="s">
        <v>384</v>
      </c>
      <c r="K131" s="84" t="s">
        <v>136</v>
      </c>
      <c r="L131" s="85">
        <v>4.0999999999999995E-2</v>
      </c>
      <c r="M131" s="85">
        <v>1.61E-2</v>
      </c>
      <c r="N131" s="81">
        <v>12490.250042399999</v>
      </c>
      <c r="O131" s="83">
        <v>123.04</v>
      </c>
      <c r="P131" s="81">
        <v>15.368004028000001</v>
      </c>
      <c r="Q131" s="82">
        <v>9.2095709132655832E-3</v>
      </c>
      <c r="R131" s="82">
        <v>6.0787083298645438E-4</v>
      </c>
    </row>
    <row r="132" spans="2:18">
      <c r="B132" s="156" t="s">
        <v>3164</v>
      </c>
      <c r="C132" s="84" t="s">
        <v>2935</v>
      </c>
      <c r="D132" s="71">
        <v>5150</v>
      </c>
      <c r="E132" s="71"/>
      <c r="F132" s="71" t="s">
        <v>620</v>
      </c>
      <c r="G132" s="93">
        <v>42631</v>
      </c>
      <c r="H132" s="71" t="s">
        <v>134</v>
      </c>
      <c r="I132" s="81">
        <v>8.44</v>
      </c>
      <c r="J132" s="84" t="s">
        <v>384</v>
      </c>
      <c r="K132" s="84" t="s">
        <v>136</v>
      </c>
      <c r="L132" s="85">
        <v>4.0999999999999995E-2</v>
      </c>
      <c r="M132" s="85">
        <v>2.2299999999999997E-2</v>
      </c>
      <c r="N132" s="81">
        <v>3706.4910043199993</v>
      </c>
      <c r="O132" s="83">
        <v>117.3</v>
      </c>
      <c r="P132" s="81">
        <v>4.3477139305600003</v>
      </c>
      <c r="Q132" s="82">
        <v>2.6054508888162919E-3</v>
      </c>
      <c r="R132" s="82">
        <v>1.7197083523280807E-4</v>
      </c>
    </row>
    <row r="133" spans="2:18">
      <c r="B133" s="156" t="s">
        <v>3165</v>
      </c>
      <c r="C133" s="84" t="s">
        <v>2935</v>
      </c>
      <c r="D133" s="71">
        <v>7490</v>
      </c>
      <c r="E133" s="71"/>
      <c r="F133" s="71" t="s">
        <v>311</v>
      </c>
      <c r="G133" s="93">
        <v>43899</v>
      </c>
      <c r="H133" s="71" t="s">
        <v>2927</v>
      </c>
      <c r="I133" s="81">
        <v>4.6700000000000008</v>
      </c>
      <c r="J133" s="84" t="s">
        <v>132</v>
      </c>
      <c r="K133" s="84" t="s">
        <v>136</v>
      </c>
      <c r="L133" s="85">
        <v>2.3889999999999998E-2</v>
      </c>
      <c r="M133" s="85">
        <v>2.2400000000000003E-2</v>
      </c>
      <c r="N133" s="81">
        <v>3140.92911392</v>
      </c>
      <c r="O133" s="83">
        <v>100.73</v>
      </c>
      <c r="P133" s="81">
        <v>3.1638578129599995</v>
      </c>
      <c r="Q133" s="82">
        <v>1.8960024239228724E-3</v>
      </c>
      <c r="R133" s="82">
        <v>1.2514422046679962E-4</v>
      </c>
    </row>
    <row r="134" spans="2:18">
      <c r="B134" s="156" t="s">
        <v>3165</v>
      </c>
      <c r="C134" s="84" t="s">
        <v>2935</v>
      </c>
      <c r="D134" s="71">
        <v>7491</v>
      </c>
      <c r="E134" s="71"/>
      <c r="F134" s="71" t="s">
        <v>311</v>
      </c>
      <c r="G134" s="93">
        <v>43899</v>
      </c>
      <c r="H134" s="71" t="s">
        <v>2927</v>
      </c>
      <c r="I134" s="81">
        <v>4.84</v>
      </c>
      <c r="J134" s="84" t="s">
        <v>132</v>
      </c>
      <c r="K134" s="84" t="s">
        <v>136</v>
      </c>
      <c r="L134" s="85">
        <v>1.2969999999999999E-2</v>
      </c>
      <c r="M134" s="85">
        <v>1.03E-2</v>
      </c>
      <c r="N134" s="81">
        <v>6281.8582278399999</v>
      </c>
      <c r="O134" s="83">
        <v>101.29</v>
      </c>
      <c r="P134" s="81">
        <v>6.3628944329600001</v>
      </c>
      <c r="Q134" s="82">
        <v>3.8130864221014968E-3</v>
      </c>
      <c r="R134" s="82">
        <v>2.5167991445871767E-4</v>
      </c>
    </row>
    <row r="135" spans="2:18">
      <c r="B135" s="156" t="s">
        <v>3166</v>
      </c>
      <c r="C135" s="84" t="s">
        <v>2942</v>
      </c>
      <c r="D135" s="71">
        <v>90840002</v>
      </c>
      <c r="E135" s="71"/>
      <c r="F135" s="71" t="s">
        <v>620</v>
      </c>
      <c r="G135" s="93">
        <v>43011</v>
      </c>
      <c r="H135" s="71" t="s">
        <v>134</v>
      </c>
      <c r="I135" s="81">
        <v>7.9599999999999991</v>
      </c>
      <c r="J135" s="84" t="s">
        <v>2943</v>
      </c>
      <c r="K135" s="84" t="s">
        <v>136</v>
      </c>
      <c r="L135" s="85">
        <v>3.9E-2</v>
      </c>
      <c r="M135" s="85">
        <v>3.32E-2</v>
      </c>
      <c r="N135" s="81">
        <v>657.62667983999995</v>
      </c>
      <c r="O135" s="83">
        <v>106</v>
      </c>
      <c r="P135" s="81">
        <v>0.69708434223999993</v>
      </c>
      <c r="Q135" s="82">
        <v>4.177411504245848E-4</v>
      </c>
      <c r="R135" s="82">
        <v>2.7572691873792331E-5</v>
      </c>
    </row>
    <row r="136" spans="2:18">
      <c r="B136" s="156" t="s">
        <v>3166</v>
      </c>
      <c r="C136" s="84" t="s">
        <v>2942</v>
      </c>
      <c r="D136" s="71">
        <v>90840004</v>
      </c>
      <c r="E136" s="71"/>
      <c r="F136" s="71" t="s">
        <v>620</v>
      </c>
      <c r="G136" s="93">
        <v>43104</v>
      </c>
      <c r="H136" s="71" t="s">
        <v>134</v>
      </c>
      <c r="I136" s="81">
        <v>7.94</v>
      </c>
      <c r="J136" s="84" t="s">
        <v>2943</v>
      </c>
      <c r="K136" s="84" t="s">
        <v>136</v>
      </c>
      <c r="L136" s="85">
        <v>3.8199999999999998E-2</v>
      </c>
      <c r="M136" s="85">
        <v>3.8199999999999998E-2</v>
      </c>
      <c r="N136" s="81">
        <v>1169.92084144</v>
      </c>
      <c r="O136" s="83">
        <v>99.27</v>
      </c>
      <c r="P136" s="81">
        <v>1.1613804612800001</v>
      </c>
      <c r="Q136" s="82">
        <v>6.9597949713910972E-4</v>
      </c>
      <c r="R136" s="82">
        <v>4.5937605633510584E-5</v>
      </c>
    </row>
    <row r="137" spans="2:18">
      <c r="B137" s="156" t="s">
        <v>3166</v>
      </c>
      <c r="C137" s="84" t="s">
        <v>2942</v>
      </c>
      <c r="D137" s="71">
        <v>90840006</v>
      </c>
      <c r="E137" s="71"/>
      <c r="F137" s="71" t="s">
        <v>620</v>
      </c>
      <c r="G137" s="93">
        <v>43194</v>
      </c>
      <c r="H137" s="71" t="s">
        <v>134</v>
      </c>
      <c r="I137" s="81">
        <v>8</v>
      </c>
      <c r="J137" s="84" t="s">
        <v>2943</v>
      </c>
      <c r="K137" s="84" t="s">
        <v>136</v>
      </c>
      <c r="L137" s="85">
        <v>3.7900000000000003E-2</v>
      </c>
      <c r="M137" s="85">
        <v>3.2899999999999999E-2</v>
      </c>
      <c r="N137" s="81">
        <v>755.16649519999987</v>
      </c>
      <c r="O137" s="83">
        <v>103.49</v>
      </c>
      <c r="P137" s="81">
        <v>0.78152184448000006</v>
      </c>
      <c r="Q137" s="82">
        <v>4.6834194173108634E-4</v>
      </c>
      <c r="R137" s="82">
        <v>3.0912559219506719E-5</v>
      </c>
    </row>
    <row r="138" spans="2:18">
      <c r="B138" s="156" t="s">
        <v>3166</v>
      </c>
      <c r="C138" s="84" t="s">
        <v>2942</v>
      </c>
      <c r="D138" s="71">
        <v>90840008</v>
      </c>
      <c r="E138" s="71"/>
      <c r="F138" s="71" t="s">
        <v>620</v>
      </c>
      <c r="G138" s="93">
        <v>43285</v>
      </c>
      <c r="H138" s="71" t="s">
        <v>134</v>
      </c>
      <c r="I138" s="81">
        <v>7.9800000000000013</v>
      </c>
      <c r="J138" s="84" t="s">
        <v>2943</v>
      </c>
      <c r="K138" s="84" t="s">
        <v>136</v>
      </c>
      <c r="L138" s="85">
        <v>4.0099999999999997E-2</v>
      </c>
      <c r="M138" s="85">
        <v>3.2800000000000003E-2</v>
      </c>
      <c r="N138" s="81">
        <v>1004.1563084799999</v>
      </c>
      <c r="O138" s="83">
        <v>104.16</v>
      </c>
      <c r="P138" s="81">
        <v>1.0459291876799999</v>
      </c>
      <c r="Q138" s="82">
        <v>6.2679310902333295E-4</v>
      </c>
      <c r="R138" s="82">
        <v>4.1371009885310982E-5</v>
      </c>
    </row>
    <row r="139" spans="2:18">
      <c r="B139" s="156" t="s">
        <v>3166</v>
      </c>
      <c r="C139" s="84" t="s">
        <v>2942</v>
      </c>
      <c r="D139" s="71">
        <v>90840010</v>
      </c>
      <c r="E139" s="71"/>
      <c r="F139" s="71" t="s">
        <v>620</v>
      </c>
      <c r="G139" s="93">
        <v>43377</v>
      </c>
      <c r="H139" s="71" t="s">
        <v>134</v>
      </c>
      <c r="I139" s="81">
        <v>7.9599999999999991</v>
      </c>
      <c r="J139" s="84" t="s">
        <v>2943</v>
      </c>
      <c r="K139" s="84" t="s">
        <v>136</v>
      </c>
      <c r="L139" s="85">
        <v>3.9699999999999999E-2</v>
      </c>
      <c r="M139" s="85">
        <v>3.4799999999999998E-2</v>
      </c>
      <c r="N139" s="81">
        <v>2008.8259734399999</v>
      </c>
      <c r="O139" s="83">
        <v>102.28</v>
      </c>
      <c r="P139" s="81">
        <v>2.0546272447999998</v>
      </c>
      <c r="Q139" s="82">
        <v>1.2312747495925552E-3</v>
      </c>
      <c r="R139" s="82">
        <v>8.1269367999754378E-5</v>
      </c>
    </row>
    <row r="140" spans="2:18">
      <c r="B140" s="156" t="s">
        <v>3166</v>
      </c>
      <c r="C140" s="84" t="s">
        <v>2942</v>
      </c>
      <c r="D140" s="71">
        <v>90840012</v>
      </c>
      <c r="E140" s="71"/>
      <c r="F140" s="71" t="s">
        <v>620</v>
      </c>
      <c r="G140" s="93">
        <v>43469</v>
      </c>
      <c r="H140" s="71" t="s">
        <v>134</v>
      </c>
      <c r="I140" s="81">
        <v>9.6399999999999988</v>
      </c>
      <c r="J140" s="84" t="s">
        <v>2943</v>
      </c>
      <c r="K140" s="84" t="s">
        <v>136</v>
      </c>
      <c r="L140" s="85">
        <v>4.1700000000000001E-2</v>
      </c>
      <c r="M140" s="85">
        <v>2.5100000000000001E-2</v>
      </c>
      <c r="N140" s="81">
        <v>1414.8395768</v>
      </c>
      <c r="O140" s="83">
        <v>114.26</v>
      </c>
      <c r="P140" s="81">
        <v>1.6165957100799999</v>
      </c>
      <c r="Q140" s="82">
        <v>9.6877595834416483E-4</v>
      </c>
      <c r="R140" s="82">
        <v>6.3943331814479289E-5</v>
      </c>
    </row>
    <row r="141" spans="2:18">
      <c r="B141" s="156" t="s">
        <v>3166</v>
      </c>
      <c r="C141" s="84" t="s">
        <v>2942</v>
      </c>
      <c r="D141" s="71">
        <v>90840013</v>
      </c>
      <c r="E141" s="71"/>
      <c r="F141" s="71" t="s">
        <v>620</v>
      </c>
      <c r="G141" s="93">
        <v>43559</v>
      </c>
      <c r="H141" s="71" t="s">
        <v>134</v>
      </c>
      <c r="I141" s="81">
        <v>9.5800000000000036</v>
      </c>
      <c r="J141" s="84" t="s">
        <v>2943</v>
      </c>
      <c r="K141" s="84" t="s">
        <v>136</v>
      </c>
      <c r="L141" s="85">
        <v>3.7200000000000004E-2</v>
      </c>
      <c r="M141" s="85">
        <v>3.0700000000000002E-2</v>
      </c>
      <c r="N141" s="81">
        <v>3382.0861318400002</v>
      </c>
      <c r="O141" s="83">
        <v>104.01</v>
      </c>
      <c r="P141" s="81">
        <v>3.5177079079999993</v>
      </c>
      <c r="Q141" s="82">
        <v>2.1080538742608086E-3</v>
      </c>
      <c r="R141" s="82">
        <v>1.3914051768486413E-4</v>
      </c>
    </row>
    <row r="142" spans="2:18">
      <c r="B142" s="156" t="s">
        <v>3166</v>
      </c>
      <c r="C142" s="84" t="s">
        <v>2942</v>
      </c>
      <c r="D142" s="71">
        <v>90840014</v>
      </c>
      <c r="E142" s="71"/>
      <c r="F142" s="71" t="s">
        <v>620</v>
      </c>
      <c r="G142" s="93">
        <v>43742</v>
      </c>
      <c r="H142" s="71" t="s">
        <v>134</v>
      </c>
      <c r="I142" s="81">
        <v>9.39</v>
      </c>
      <c r="J142" s="84" t="s">
        <v>2943</v>
      </c>
      <c r="K142" s="84" t="s">
        <v>136</v>
      </c>
      <c r="L142" s="85">
        <v>3.1E-2</v>
      </c>
      <c r="M142" s="85">
        <v>4.1100000000000005E-2</v>
      </c>
      <c r="N142" s="81">
        <v>3973.9430868799996</v>
      </c>
      <c r="O142" s="83">
        <v>91.47</v>
      </c>
      <c r="P142" s="81">
        <v>3.6349657281599996</v>
      </c>
      <c r="Q142" s="82">
        <v>2.1783228700218023E-3</v>
      </c>
      <c r="R142" s="82">
        <v>1.4377857014014525E-4</v>
      </c>
    </row>
    <row r="143" spans="2:18">
      <c r="B143" s="156" t="s">
        <v>3166</v>
      </c>
      <c r="C143" s="84" t="s">
        <v>2942</v>
      </c>
      <c r="D143" s="71">
        <v>90840015</v>
      </c>
      <c r="E143" s="71"/>
      <c r="F143" s="71" t="s">
        <v>620</v>
      </c>
      <c r="G143" s="93">
        <v>43924</v>
      </c>
      <c r="H143" s="71" t="s">
        <v>134</v>
      </c>
      <c r="I143" s="81">
        <v>9.98</v>
      </c>
      <c r="J143" s="84" t="s">
        <v>2943</v>
      </c>
      <c r="K143" s="84" t="s">
        <v>136</v>
      </c>
      <c r="L143" s="85">
        <v>3.1400000000000004E-2</v>
      </c>
      <c r="M143" s="85">
        <v>1.9300000000000001E-2</v>
      </c>
      <c r="N143" s="81">
        <v>808.02964944000007</v>
      </c>
      <c r="O143" s="83">
        <v>109.87</v>
      </c>
      <c r="P143" s="81">
        <v>0.88778213679999984</v>
      </c>
      <c r="Q143" s="82">
        <v>5.3202045818659806E-4</v>
      </c>
      <c r="R143" s="82">
        <v>3.5115612022476906E-5</v>
      </c>
    </row>
    <row r="144" spans="2:18">
      <c r="B144" s="156" t="s">
        <v>3166</v>
      </c>
      <c r="C144" s="84" t="s">
        <v>2942</v>
      </c>
      <c r="D144" s="71">
        <v>90840000</v>
      </c>
      <c r="E144" s="71"/>
      <c r="F144" s="71" t="s">
        <v>620</v>
      </c>
      <c r="G144" s="93">
        <v>42935</v>
      </c>
      <c r="H144" s="71" t="s">
        <v>134</v>
      </c>
      <c r="I144" s="81">
        <v>9.5399999999999991</v>
      </c>
      <c r="J144" s="84" t="s">
        <v>2943</v>
      </c>
      <c r="K144" s="84" t="s">
        <v>136</v>
      </c>
      <c r="L144" s="85">
        <v>4.0800000000000003E-2</v>
      </c>
      <c r="M144" s="85">
        <v>2.9900000000000003E-2</v>
      </c>
      <c r="N144" s="81">
        <v>3072.1193775999996</v>
      </c>
      <c r="O144" s="83">
        <v>109.59</v>
      </c>
      <c r="P144" s="81">
        <v>3.3667353657599999</v>
      </c>
      <c r="Q144" s="82">
        <v>2.0175806852128354E-3</v>
      </c>
      <c r="R144" s="82">
        <v>1.331689025784192E-4</v>
      </c>
    </row>
    <row r="145" spans="2:18">
      <c r="B145" s="156" t="s">
        <v>3167</v>
      </c>
      <c r="C145" s="84" t="s">
        <v>2935</v>
      </c>
      <c r="D145" s="71">
        <v>4099</v>
      </c>
      <c r="E145" s="71"/>
      <c r="F145" s="71" t="s">
        <v>620</v>
      </c>
      <c r="G145" s="93">
        <v>42052</v>
      </c>
      <c r="H145" s="71" t="s">
        <v>134</v>
      </c>
      <c r="I145" s="81">
        <v>5.1199999999999983</v>
      </c>
      <c r="J145" s="84" t="s">
        <v>448</v>
      </c>
      <c r="K145" s="84" t="s">
        <v>136</v>
      </c>
      <c r="L145" s="85">
        <v>2.9779E-2</v>
      </c>
      <c r="M145" s="85">
        <v>2.8199999999999999E-2</v>
      </c>
      <c r="N145" s="81">
        <v>4476.5389219199997</v>
      </c>
      <c r="O145" s="83">
        <v>102.43</v>
      </c>
      <c r="P145" s="81">
        <v>4.5853190011200002</v>
      </c>
      <c r="Q145" s="82">
        <v>2.7478402806128382E-3</v>
      </c>
      <c r="R145" s="82">
        <v>1.8136914043236164E-4</v>
      </c>
    </row>
    <row r="146" spans="2:18">
      <c r="B146" s="156" t="s">
        <v>3167</v>
      </c>
      <c r="C146" s="84" t="s">
        <v>2935</v>
      </c>
      <c r="D146" s="71">
        <v>40999</v>
      </c>
      <c r="E146" s="71"/>
      <c r="F146" s="71" t="s">
        <v>620</v>
      </c>
      <c r="G146" s="93">
        <v>42054</v>
      </c>
      <c r="H146" s="71" t="s">
        <v>134</v>
      </c>
      <c r="I146" s="81">
        <v>5.12</v>
      </c>
      <c r="J146" s="84" t="s">
        <v>448</v>
      </c>
      <c r="K146" s="84" t="s">
        <v>136</v>
      </c>
      <c r="L146" s="85">
        <v>2.9779E-2</v>
      </c>
      <c r="M146" s="85">
        <v>2.8199999999999999E-2</v>
      </c>
      <c r="N146" s="81">
        <v>126.59895040000001</v>
      </c>
      <c r="O146" s="83">
        <v>102.43</v>
      </c>
      <c r="P146" s="81">
        <v>0.12967530991999998</v>
      </c>
      <c r="Q146" s="82">
        <v>7.7710414457989467E-5</v>
      </c>
      <c r="R146" s="82">
        <v>5.1292177250363104E-6</v>
      </c>
    </row>
    <row r="147" spans="2:18">
      <c r="B147" s="156" t="s">
        <v>3152</v>
      </c>
      <c r="C147" s="84" t="s">
        <v>2935</v>
      </c>
      <c r="D147" s="71">
        <v>14760844</v>
      </c>
      <c r="E147" s="71"/>
      <c r="F147" s="71" t="s">
        <v>311</v>
      </c>
      <c r="G147" s="93">
        <v>40742</v>
      </c>
      <c r="H147" s="71" t="s">
        <v>2927</v>
      </c>
      <c r="I147" s="81">
        <v>7.3299999999999992</v>
      </c>
      <c r="J147" s="84" t="s">
        <v>384</v>
      </c>
      <c r="K147" s="84" t="s">
        <v>136</v>
      </c>
      <c r="L147" s="85">
        <v>0.06</v>
      </c>
      <c r="M147" s="85">
        <v>2.9999999999999992E-3</v>
      </c>
      <c r="N147" s="81">
        <v>16222.302640960001</v>
      </c>
      <c r="O147" s="83">
        <v>155.51</v>
      </c>
      <c r="P147" s="81">
        <v>25.227302817600002</v>
      </c>
      <c r="Q147" s="82">
        <v>1.5117944648232092E-2</v>
      </c>
      <c r="R147" s="82">
        <v>9.9784861780334512E-4</v>
      </c>
    </row>
    <row r="148" spans="2:18">
      <c r="B148" s="156" t="s">
        <v>3168</v>
      </c>
      <c r="C148" s="84" t="s">
        <v>2942</v>
      </c>
      <c r="D148" s="71">
        <v>90136004</v>
      </c>
      <c r="E148" s="71"/>
      <c r="F148" s="71" t="s">
        <v>311</v>
      </c>
      <c r="G148" s="93">
        <v>42521</v>
      </c>
      <c r="H148" s="71" t="s">
        <v>2927</v>
      </c>
      <c r="I148" s="81">
        <v>3.21</v>
      </c>
      <c r="J148" s="84" t="s">
        <v>132</v>
      </c>
      <c r="K148" s="84" t="s">
        <v>136</v>
      </c>
      <c r="L148" s="85">
        <v>2.3E-2</v>
      </c>
      <c r="M148" s="85">
        <v>3.0800000000000001E-2</v>
      </c>
      <c r="N148" s="81">
        <v>1133.71854128</v>
      </c>
      <c r="O148" s="83">
        <v>99.22</v>
      </c>
      <c r="P148" s="81">
        <v>1.12487548784</v>
      </c>
      <c r="Q148" s="82">
        <v>6.7410319225462239E-4</v>
      </c>
      <c r="R148" s="82">
        <v>4.4493676508251954E-5</v>
      </c>
    </row>
    <row r="149" spans="2:18">
      <c r="B149" s="156" t="s">
        <v>3169</v>
      </c>
      <c r="C149" s="84" t="s">
        <v>2935</v>
      </c>
      <c r="D149" s="71">
        <v>414968</v>
      </c>
      <c r="E149" s="71"/>
      <c r="F149" s="71" t="s">
        <v>620</v>
      </c>
      <c r="G149" s="93">
        <v>42432</v>
      </c>
      <c r="H149" s="71" t="s">
        <v>134</v>
      </c>
      <c r="I149" s="81">
        <v>5.81</v>
      </c>
      <c r="J149" s="84" t="s">
        <v>448</v>
      </c>
      <c r="K149" s="84" t="s">
        <v>136</v>
      </c>
      <c r="L149" s="85">
        <v>2.5399999999999999E-2</v>
      </c>
      <c r="M149" s="85">
        <v>8.5000000000000006E-3</v>
      </c>
      <c r="N149" s="81">
        <v>6921.7779903999999</v>
      </c>
      <c r="O149" s="83">
        <v>112.24</v>
      </c>
      <c r="P149" s="81">
        <v>7.7690038441600002</v>
      </c>
      <c r="Q149" s="82">
        <v>4.6557244322596577E-3</v>
      </c>
      <c r="R149" s="82">
        <v>3.0729760544181094E-4</v>
      </c>
    </row>
    <row r="150" spans="2:18">
      <c r="B150" s="156" t="s">
        <v>3170</v>
      </c>
      <c r="C150" s="84" t="s">
        <v>2935</v>
      </c>
      <c r="D150" s="71">
        <v>7134</v>
      </c>
      <c r="E150" s="71"/>
      <c r="F150" s="71" t="s">
        <v>620</v>
      </c>
      <c r="G150" s="93">
        <v>43705</v>
      </c>
      <c r="H150" s="71" t="s">
        <v>134</v>
      </c>
      <c r="I150" s="81">
        <v>6.48</v>
      </c>
      <c r="J150" s="84" t="s">
        <v>448</v>
      </c>
      <c r="K150" s="84" t="s">
        <v>136</v>
      </c>
      <c r="L150" s="85">
        <v>0.04</v>
      </c>
      <c r="M150" s="85">
        <v>4.1899999999999993E-2</v>
      </c>
      <c r="N150" s="81">
        <v>530.92345280000006</v>
      </c>
      <c r="O150" s="83">
        <v>99.06</v>
      </c>
      <c r="P150" s="81">
        <v>0.52593275487999991</v>
      </c>
      <c r="Q150" s="82">
        <v>3.1517528189422493E-4</v>
      </c>
      <c r="R150" s="82">
        <v>2.0802908511820067E-5</v>
      </c>
    </row>
    <row r="151" spans="2:18">
      <c r="B151" s="156" t="s">
        <v>3170</v>
      </c>
      <c r="C151" s="84" t="s">
        <v>2935</v>
      </c>
      <c r="D151" s="71">
        <v>487742</v>
      </c>
      <c r="E151" s="71"/>
      <c r="F151" s="71" t="s">
        <v>620</v>
      </c>
      <c r="G151" s="93">
        <v>43256</v>
      </c>
      <c r="H151" s="71" t="s">
        <v>134</v>
      </c>
      <c r="I151" s="81">
        <v>6.5400000000000009</v>
      </c>
      <c r="J151" s="84" t="s">
        <v>448</v>
      </c>
      <c r="K151" s="84" t="s">
        <v>136</v>
      </c>
      <c r="L151" s="85">
        <v>0.04</v>
      </c>
      <c r="M151" s="85">
        <v>3.8300000000000008E-2</v>
      </c>
      <c r="N151" s="81">
        <v>8723.0270940799983</v>
      </c>
      <c r="O151" s="83">
        <v>101.71</v>
      </c>
      <c r="P151" s="81">
        <v>8.8721906166399993</v>
      </c>
      <c r="Q151" s="82">
        <v>5.316830246210524E-3</v>
      </c>
      <c r="R151" s="82">
        <v>3.5093339972617295E-4</v>
      </c>
    </row>
    <row r="152" spans="2:18">
      <c r="B152" s="156" t="s">
        <v>3171</v>
      </c>
      <c r="C152" s="84" t="s">
        <v>2942</v>
      </c>
      <c r="D152" s="71">
        <v>90240690</v>
      </c>
      <c r="E152" s="71"/>
      <c r="F152" s="71" t="s">
        <v>620</v>
      </c>
      <c r="G152" s="93">
        <v>42326</v>
      </c>
      <c r="H152" s="71" t="s">
        <v>134</v>
      </c>
      <c r="I152" s="81">
        <v>9.8500000000000014</v>
      </c>
      <c r="J152" s="84" t="s">
        <v>448</v>
      </c>
      <c r="K152" s="84" t="s">
        <v>136</v>
      </c>
      <c r="L152" s="85">
        <v>3.4000000000000002E-2</v>
      </c>
      <c r="M152" s="85">
        <v>1.67E-2</v>
      </c>
      <c r="N152" s="81">
        <v>233.22513135999998</v>
      </c>
      <c r="O152" s="83">
        <v>118.87</v>
      </c>
      <c r="P152" s="81">
        <v>0.27723460544</v>
      </c>
      <c r="Q152" s="82">
        <v>1.6613815000041747E-4</v>
      </c>
      <c r="R152" s="82">
        <v>1.096582420426496E-5</v>
      </c>
    </row>
    <row r="153" spans="2:18">
      <c r="B153" s="156" t="s">
        <v>3171</v>
      </c>
      <c r="C153" s="84" t="s">
        <v>2942</v>
      </c>
      <c r="D153" s="71">
        <v>90240692</v>
      </c>
      <c r="E153" s="71"/>
      <c r="F153" s="71" t="s">
        <v>620</v>
      </c>
      <c r="G153" s="93">
        <v>42606</v>
      </c>
      <c r="H153" s="71" t="s">
        <v>134</v>
      </c>
      <c r="I153" s="81">
        <v>9.7200000000000006</v>
      </c>
      <c r="J153" s="84" t="s">
        <v>448</v>
      </c>
      <c r="K153" s="84" t="s">
        <v>136</v>
      </c>
      <c r="L153" s="85">
        <v>3.4000000000000002E-2</v>
      </c>
      <c r="M153" s="85">
        <v>2.0300000000000002E-2</v>
      </c>
      <c r="N153" s="81">
        <v>981.00970239999992</v>
      </c>
      <c r="O153" s="83">
        <v>114.76</v>
      </c>
      <c r="P153" s="81">
        <v>1.1258063294399998</v>
      </c>
      <c r="Q153" s="82">
        <v>6.7466101692128676E-4</v>
      </c>
      <c r="R153" s="82">
        <v>4.453049530773557E-5</v>
      </c>
    </row>
    <row r="154" spans="2:18">
      <c r="B154" s="156" t="s">
        <v>3171</v>
      </c>
      <c r="C154" s="84" t="s">
        <v>2942</v>
      </c>
      <c r="D154" s="71">
        <v>90240693</v>
      </c>
      <c r="E154" s="71"/>
      <c r="F154" s="71" t="s">
        <v>620</v>
      </c>
      <c r="G154" s="93">
        <v>42648</v>
      </c>
      <c r="H154" s="71" t="s">
        <v>134</v>
      </c>
      <c r="I154" s="81">
        <v>9.7199999999999989</v>
      </c>
      <c r="J154" s="84" t="s">
        <v>448</v>
      </c>
      <c r="K154" s="84" t="s">
        <v>136</v>
      </c>
      <c r="L154" s="85">
        <v>3.4000000000000002E-2</v>
      </c>
      <c r="M154" s="85">
        <v>2.0399999999999995E-2</v>
      </c>
      <c r="N154" s="81">
        <v>899.88570879999986</v>
      </c>
      <c r="O154" s="83">
        <v>114.71</v>
      </c>
      <c r="P154" s="81">
        <v>1.0322585395200001</v>
      </c>
      <c r="Q154" s="82">
        <v>6.1860071114066488E-4</v>
      </c>
      <c r="R154" s="82">
        <v>4.0830276796658531E-5</v>
      </c>
    </row>
    <row r="155" spans="2:18">
      <c r="B155" s="156" t="s">
        <v>3171</v>
      </c>
      <c r="C155" s="84" t="s">
        <v>2942</v>
      </c>
      <c r="D155" s="71">
        <v>90240694</v>
      </c>
      <c r="E155" s="71"/>
      <c r="F155" s="71" t="s">
        <v>620</v>
      </c>
      <c r="G155" s="93">
        <v>42718</v>
      </c>
      <c r="H155" s="71" t="s">
        <v>134</v>
      </c>
      <c r="I155" s="81">
        <v>9.6700000000000017</v>
      </c>
      <c r="J155" s="84" t="s">
        <v>448</v>
      </c>
      <c r="K155" s="84" t="s">
        <v>136</v>
      </c>
      <c r="L155" s="85">
        <v>3.4000000000000002E-2</v>
      </c>
      <c r="M155" s="85">
        <v>2.1700000000000001E-2</v>
      </c>
      <c r="N155" s="81">
        <v>628.72754880000002</v>
      </c>
      <c r="O155" s="83">
        <v>113.26</v>
      </c>
      <c r="P155" s="81">
        <v>0.71209661743999997</v>
      </c>
      <c r="Q155" s="82">
        <v>4.2673754402078377E-4</v>
      </c>
      <c r="R155" s="82">
        <v>2.8166492097570217E-5</v>
      </c>
    </row>
    <row r="156" spans="2:18">
      <c r="B156" s="156" t="s">
        <v>3171</v>
      </c>
      <c r="C156" s="84" t="s">
        <v>2942</v>
      </c>
      <c r="D156" s="71">
        <v>90240695</v>
      </c>
      <c r="E156" s="71"/>
      <c r="F156" s="71" t="s">
        <v>620</v>
      </c>
      <c r="G156" s="93">
        <v>42900</v>
      </c>
      <c r="H156" s="71" t="s">
        <v>134</v>
      </c>
      <c r="I156" s="81">
        <v>9.4</v>
      </c>
      <c r="J156" s="84" t="s">
        <v>448</v>
      </c>
      <c r="K156" s="84" t="s">
        <v>136</v>
      </c>
      <c r="L156" s="85">
        <v>3.4000000000000002E-2</v>
      </c>
      <c r="M156" s="85">
        <v>2.9900000000000006E-2</v>
      </c>
      <c r="N156" s="81">
        <v>744.75168351999992</v>
      </c>
      <c r="O156" s="83">
        <v>105.01</v>
      </c>
      <c r="P156" s="81">
        <v>0.78206352223999986</v>
      </c>
      <c r="Q156" s="82">
        <v>4.686665525090226E-4</v>
      </c>
      <c r="R156" s="82">
        <v>3.0933984910870509E-5</v>
      </c>
    </row>
    <row r="157" spans="2:18">
      <c r="B157" s="156" t="s">
        <v>3171</v>
      </c>
      <c r="C157" s="84" t="s">
        <v>2942</v>
      </c>
      <c r="D157" s="71">
        <v>90240696</v>
      </c>
      <c r="E157" s="71"/>
      <c r="F157" s="71" t="s">
        <v>620</v>
      </c>
      <c r="G157" s="93">
        <v>43075</v>
      </c>
      <c r="H157" s="71" t="s">
        <v>134</v>
      </c>
      <c r="I157" s="81">
        <v>9.1500000000000021</v>
      </c>
      <c r="J157" s="84" t="s">
        <v>448</v>
      </c>
      <c r="K157" s="84" t="s">
        <v>136</v>
      </c>
      <c r="L157" s="85">
        <v>3.4000000000000002E-2</v>
      </c>
      <c r="M157" s="85">
        <v>3.7200000000000004E-2</v>
      </c>
      <c r="N157" s="81">
        <v>462.12255231999995</v>
      </c>
      <c r="O157" s="83">
        <v>98.33</v>
      </c>
      <c r="P157" s="81">
        <v>0.45440493071999999</v>
      </c>
      <c r="Q157" s="82">
        <v>2.7231086256736199E-4</v>
      </c>
      <c r="R157" s="82">
        <v>1.7973674606452184E-5</v>
      </c>
    </row>
    <row r="158" spans="2:18">
      <c r="B158" s="156" t="s">
        <v>3171</v>
      </c>
      <c r="C158" s="84" t="s">
        <v>2942</v>
      </c>
      <c r="D158" s="71">
        <v>90240697</v>
      </c>
      <c r="E158" s="71"/>
      <c r="F158" s="71" t="s">
        <v>620</v>
      </c>
      <c r="G158" s="93">
        <v>43292</v>
      </c>
      <c r="H158" s="71" t="s">
        <v>134</v>
      </c>
      <c r="I158" s="81">
        <v>9.370000000000001</v>
      </c>
      <c r="J158" s="84" t="s">
        <v>448</v>
      </c>
      <c r="K158" s="84" t="s">
        <v>136</v>
      </c>
      <c r="L158" s="85">
        <v>3.4000000000000002E-2</v>
      </c>
      <c r="M158" s="85">
        <v>3.0900000000000004E-2</v>
      </c>
      <c r="N158" s="81">
        <v>1260.1033244799999</v>
      </c>
      <c r="O158" s="83">
        <v>104.05</v>
      </c>
      <c r="P158" s="81">
        <v>1.3111370521599996</v>
      </c>
      <c r="Q158" s="82">
        <v>7.8572400403313528E-4</v>
      </c>
      <c r="R158" s="82">
        <v>5.18611246199436E-5</v>
      </c>
    </row>
    <row r="159" spans="2:18">
      <c r="B159" s="156" t="s">
        <v>3172</v>
      </c>
      <c r="C159" s="84" t="s">
        <v>2942</v>
      </c>
      <c r="D159" s="71">
        <v>90240790</v>
      </c>
      <c r="E159" s="71"/>
      <c r="F159" s="71" t="s">
        <v>620</v>
      </c>
      <c r="G159" s="93">
        <v>42326</v>
      </c>
      <c r="H159" s="71" t="s">
        <v>134</v>
      </c>
      <c r="I159" s="81">
        <v>9.5699999999999985</v>
      </c>
      <c r="J159" s="84" t="s">
        <v>448</v>
      </c>
      <c r="K159" s="84" t="s">
        <v>136</v>
      </c>
      <c r="L159" s="85">
        <v>3.4000000000000002E-2</v>
      </c>
      <c r="M159" s="85">
        <v>2.4600000000000004E-2</v>
      </c>
      <c r="N159" s="81">
        <v>519.11399280000001</v>
      </c>
      <c r="O159" s="83">
        <v>110.26</v>
      </c>
      <c r="P159" s="81">
        <v>0.57237483887999996</v>
      </c>
      <c r="Q159" s="82">
        <v>3.4300659070821019E-4</v>
      </c>
      <c r="R159" s="82">
        <v>2.2639893212973926E-5</v>
      </c>
    </row>
    <row r="160" spans="2:18">
      <c r="B160" s="156" t="s">
        <v>3172</v>
      </c>
      <c r="C160" s="84" t="s">
        <v>2942</v>
      </c>
      <c r="D160" s="71">
        <v>90240792</v>
      </c>
      <c r="E160" s="71"/>
      <c r="F160" s="71" t="s">
        <v>620</v>
      </c>
      <c r="G160" s="93">
        <v>42606</v>
      </c>
      <c r="H160" s="71" t="s">
        <v>134</v>
      </c>
      <c r="I160" s="81">
        <v>9.48</v>
      </c>
      <c r="J160" s="84" t="s">
        <v>448</v>
      </c>
      <c r="K160" s="84" t="s">
        <v>136</v>
      </c>
      <c r="L160" s="85">
        <v>3.4000000000000002E-2</v>
      </c>
      <c r="M160" s="85">
        <v>2.7400000000000001E-2</v>
      </c>
      <c r="N160" s="81">
        <v>2183.5376326399996</v>
      </c>
      <c r="O160" s="83">
        <v>107.39</v>
      </c>
      <c r="P160" s="81">
        <v>2.3449002927999998</v>
      </c>
      <c r="Q160" s="82">
        <v>1.4052264361547851E-3</v>
      </c>
      <c r="R160" s="82">
        <v>9.2750918834839639E-5</v>
      </c>
    </row>
    <row r="161" spans="2:18">
      <c r="B161" s="156" t="s">
        <v>3172</v>
      </c>
      <c r="C161" s="84" t="s">
        <v>2942</v>
      </c>
      <c r="D161" s="71">
        <v>90240793</v>
      </c>
      <c r="E161" s="71"/>
      <c r="F161" s="71" t="s">
        <v>620</v>
      </c>
      <c r="G161" s="93">
        <v>42648</v>
      </c>
      <c r="H161" s="71" t="s">
        <v>134</v>
      </c>
      <c r="I161" s="81">
        <v>9.4799999999999986</v>
      </c>
      <c r="J161" s="84" t="s">
        <v>448</v>
      </c>
      <c r="K161" s="84" t="s">
        <v>136</v>
      </c>
      <c r="L161" s="85">
        <v>3.4000000000000002E-2</v>
      </c>
      <c r="M161" s="85">
        <v>2.7200000000000002E-2</v>
      </c>
      <c r="N161" s="81">
        <v>2002.9715596800002</v>
      </c>
      <c r="O161" s="83">
        <v>107.58</v>
      </c>
      <c r="P161" s="81">
        <v>2.1547961531199999</v>
      </c>
      <c r="Q161" s="82">
        <v>1.2913028874559141E-3</v>
      </c>
      <c r="R161" s="82">
        <v>8.523148029676335E-5</v>
      </c>
    </row>
    <row r="162" spans="2:18">
      <c r="B162" s="156" t="s">
        <v>3172</v>
      </c>
      <c r="C162" s="84" t="s">
        <v>2942</v>
      </c>
      <c r="D162" s="71">
        <v>90240794</v>
      </c>
      <c r="E162" s="71"/>
      <c r="F162" s="71" t="s">
        <v>620</v>
      </c>
      <c r="G162" s="93">
        <v>42718</v>
      </c>
      <c r="H162" s="71" t="s">
        <v>134</v>
      </c>
      <c r="I162" s="81">
        <v>9.4600000000000009</v>
      </c>
      <c r="J162" s="84" t="s">
        <v>448</v>
      </c>
      <c r="K162" s="84" t="s">
        <v>136</v>
      </c>
      <c r="L162" s="85">
        <v>3.4000000000000002E-2</v>
      </c>
      <c r="M162" s="85">
        <v>2.7900000000000005E-2</v>
      </c>
      <c r="N162" s="81">
        <v>1399.4258595199999</v>
      </c>
      <c r="O162" s="83">
        <v>106.93</v>
      </c>
      <c r="P162" s="81">
        <v>1.4964056681599998</v>
      </c>
      <c r="Q162" s="82">
        <v>8.9674977250286296E-4</v>
      </c>
      <c r="R162" s="82">
        <v>5.9189297343543801E-5</v>
      </c>
    </row>
    <row r="163" spans="2:18">
      <c r="B163" s="156" t="s">
        <v>3172</v>
      </c>
      <c r="C163" s="84" t="s">
        <v>2942</v>
      </c>
      <c r="D163" s="71">
        <v>90240795</v>
      </c>
      <c r="E163" s="71"/>
      <c r="F163" s="71" t="s">
        <v>620</v>
      </c>
      <c r="G163" s="93">
        <v>42900</v>
      </c>
      <c r="H163" s="71" t="s">
        <v>134</v>
      </c>
      <c r="I163" s="81">
        <v>9.1</v>
      </c>
      <c r="J163" s="84" t="s">
        <v>448</v>
      </c>
      <c r="K163" s="84" t="s">
        <v>136</v>
      </c>
      <c r="L163" s="85">
        <v>3.4000000000000002E-2</v>
      </c>
      <c r="M163" s="85">
        <v>3.8899999999999997E-2</v>
      </c>
      <c r="N163" s="81">
        <v>1657.6730872000001</v>
      </c>
      <c r="O163" s="83">
        <v>96.87</v>
      </c>
      <c r="P163" s="81">
        <v>1.6057873166400001</v>
      </c>
      <c r="Q163" s="82">
        <v>9.6229882145229572E-4</v>
      </c>
      <c r="R163" s="82">
        <v>6.351581324332017E-5</v>
      </c>
    </row>
    <row r="164" spans="2:18">
      <c r="B164" s="156" t="s">
        <v>3172</v>
      </c>
      <c r="C164" s="84" t="s">
        <v>2942</v>
      </c>
      <c r="D164" s="71">
        <v>90240796</v>
      </c>
      <c r="E164" s="71"/>
      <c r="F164" s="71" t="s">
        <v>620</v>
      </c>
      <c r="G164" s="93">
        <v>43075</v>
      </c>
      <c r="H164" s="71" t="s">
        <v>134</v>
      </c>
      <c r="I164" s="81">
        <v>9.0100000000000016</v>
      </c>
      <c r="J164" s="84" t="s">
        <v>448</v>
      </c>
      <c r="K164" s="84" t="s">
        <v>136</v>
      </c>
      <c r="L164" s="85">
        <v>3.4000000000000002E-2</v>
      </c>
      <c r="M164" s="85">
        <v>4.1599999999999998E-2</v>
      </c>
      <c r="N164" s="81">
        <v>1028.5955492799999</v>
      </c>
      <c r="O164" s="83">
        <v>94.6</v>
      </c>
      <c r="P164" s="81">
        <v>0.97305108575999988</v>
      </c>
      <c r="Q164" s="82">
        <v>5.831195098732042E-4</v>
      </c>
      <c r="R164" s="82">
        <v>3.8488366671535916E-5</v>
      </c>
    </row>
    <row r="165" spans="2:18">
      <c r="B165" s="156" t="s">
        <v>3172</v>
      </c>
      <c r="C165" s="84" t="s">
        <v>2942</v>
      </c>
      <c r="D165" s="71">
        <v>90240797</v>
      </c>
      <c r="E165" s="71"/>
      <c r="F165" s="71" t="s">
        <v>620</v>
      </c>
      <c r="G165" s="93">
        <v>43292</v>
      </c>
      <c r="H165" s="71" t="s">
        <v>134</v>
      </c>
      <c r="I165" s="81">
        <v>9.0400000000000009</v>
      </c>
      <c r="J165" s="84" t="s">
        <v>448</v>
      </c>
      <c r="K165" s="84" t="s">
        <v>136</v>
      </c>
      <c r="L165" s="85">
        <v>3.4000000000000002E-2</v>
      </c>
      <c r="M165" s="85">
        <v>4.0800000000000003E-2</v>
      </c>
      <c r="N165" s="81">
        <v>2804.7462247999997</v>
      </c>
      <c r="O165" s="83">
        <v>95.27</v>
      </c>
      <c r="P165" s="81">
        <v>2.6720808815999999</v>
      </c>
      <c r="Q165" s="82">
        <v>1.6012956738064444E-3</v>
      </c>
      <c r="R165" s="82">
        <v>1.0569232207032132E-4</v>
      </c>
    </row>
    <row r="166" spans="2:18">
      <c r="B166" s="156" t="s">
        <v>3148</v>
      </c>
      <c r="C166" s="84" t="s">
        <v>2942</v>
      </c>
      <c r="D166" s="71">
        <v>90143221</v>
      </c>
      <c r="E166" s="71"/>
      <c r="F166" s="71" t="s">
        <v>624</v>
      </c>
      <c r="G166" s="93">
        <v>42516</v>
      </c>
      <c r="H166" s="71" t="s">
        <v>323</v>
      </c>
      <c r="I166" s="81">
        <v>4.7699999999999996</v>
      </c>
      <c r="J166" s="84" t="s">
        <v>448</v>
      </c>
      <c r="K166" s="84" t="s">
        <v>136</v>
      </c>
      <c r="L166" s="85">
        <v>2.3269999999999999E-2</v>
      </c>
      <c r="M166" s="85">
        <v>3.0299999999999997E-2</v>
      </c>
      <c r="N166" s="81">
        <v>11890.438643199999</v>
      </c>
      <c r="O166" s="83">
        <v>98.34</v>
      </c>
      <c r="P166" s="81">
        <v>11.693056591840001</v>
      </c>
      <c r="Q166" s="82">
        <v>7.0072882385489995E-3</v>
      </c>
      <c r="R166" s="82">
        <v>4.6251081387597433E-4</v>
      </c>
    </row>
    <row r="167" spans="2:18">
      <c r="B167" s="156" t="s">
        <v>3168</v>
      </c>
      <c r="C167" s="84" t="s">
        <v>2942</v>
      </c>
      <c r="D167" s="71">
        <v>90136001</v>
      </c>
      <c r="E167" s="71"/>
      <c r="F167" s="71" t="s">
        <v>311</v>
      </c>
      <c r="G167" s="93">
        <v>42474</v>
      </c>
      <c r="H167" s="71" t="s">
        <v>2927</v>
      </c>
      <c r="I167" s="81">
        <v>2.0900000000000003</v>
      </c>
      <c r="J167" s="84" t="s">
        <v>132</v>
      </c>
      <c r="K167" s="84" t="s">
        <v>136</v>
      </c>
      <c r="L167" s="85">
        <v>2.2000000000000002E-2</v>
      </c>
      <c r="M167" s="85">
        <v>3.1600000000000003E-2</v>
      </c>
      <c r="N167" s="81">
        <v>2134.45324768</v>
      </c>
      <c r="O167" s="83">
        <v>98.2</v>
      </c>
      <c r="P167" s="81">
        <v>2.0960331932799998</v>
      </c>
      <c r="Q167" s="82">
        <v>1.2560880576879207E-3</v>
      </c>
      <c r="R167" s="82">
        <v>8.2907151823032523E-5</v>
      </c>
    </row>
    <row r="168" spans="2:18">
      <c r="B168" s="156" t="s">
        <v>3168</v>
      </c>
      <c r="C168" s="84" t="s">
        <v>2942</v>
      </c>
      <c r="D168" s="71">
        <v>90136005</v>
      </c>
      <c r="E168" s="71"/>
      <c r="F168" s="71" t="s">
        <v>311</v>
      </c>
      <c r="G168" s="93">
        <v>42562</v>
      </c>
      <c r="H168" s="71" t="s">
        <v>2927</v>
      </c>
      <c r="I168" s="81">
        <v>3.1999999999999997</v>
      </c>
      <c r="J168" s="84" t="s">
        <v>132</v>
      </c>
      <c r="K168" s="84" t="s">
        <v>136</v>
      </c>
      <c r="L168" s="85">
        <v>3.3700000000000001E-2</v>
      </c>
      <c r="M168" s="85">
        <v>3.2699999999999993E-2</v>
      </c>
      <c r="N168" s="81">
        <v>580.79227231999994</v>
      </c>
      <c r="O168" s="83">
        <v>100.59</v>
      </c>
      <c r="P168" s="81">
        <v>0.58421896000000006</v>
      </c>
      <c r="Q168" s="82">
        <v>3.5010440726013253E-4</v>
      </c>
      <c r="R168" s="82">
        <v>2.3108379280396169E-5</v>
      </c>
    </row>
    <row r="169" spans="2:18">
      <c r="B169" s="156" t="s">
        <v>3168</v>
      </c>
      <c r="C169" s="84" t="s">
        <v>2942</v>
      </c>
      <c r="D169" s="71">
        <v>90136035</v>
      </c>
      <c r="E169" s="71"/>
      <c r="F169" s="71" t="s">
        <v>311</v>
      </c>
      <c r="G169" s="93">
        <v>42717</v>
      </c>
      <c r="H169" s="71" t="s">
        <v>2927</v>
      </c>
      <c r="I169" s="81">
        <v>3</v>
      </c>
      <c r="J169" s="84" t="s">
        <v>132</v>
      </c>
      <c r="K169" s="84" t="s">
        <v>136</v>
      </c>
      <c r="L169" s="85">
        <v>3.85E-2</v>
      </c>
      <c r="M169" s="85">
        <v>4.0300000000000002E-2</v>
      </c>
      <c r="N169" s="81">
        <v>148.10188016000001</v>
      </c>
      <c r="O169" s="83">
        <v>99.83</v>
      </c>
      <c r="P169" s="81">
        <v>0.14785010031999998</v>
      </c>
      <c r="Q169" s="82">
        <v>8.8602005891566264E-5</v>
      </c>
      <c r="R169" s="82">
        <v>5.8481090631484861E-6</v>
      </c>
    </row>
    <row r="170" spans="2:18">
      <c r="B170" s="156" t="s">
        <v>3168</v>
      </c>
      <c r="C170" s="84" t="s">
        <v>2942</v>
      </c>
      <c r="D170" s="71">
        <v>90136025</v>
      </c>
      <c r="E170" s="71"/>
      <c r="F170" s="71" t="s">
        <v>311</v>
      </c>
      <c r="G170" s="93">
        <v>42710</v>
      </c>
      <c r="H170" s="71" t="s">
        <v>2927</v>
      </c>
      <c r="I170" s="81">
        <v>3</v>
      </c>
      <c r="J170" s="84" t="s">
        <v>132</v>
      </c>
      <c r="K170" s="84" t="s">
        <v>136</v>
      </c>
      <c r="L170" s="85">
        <v>3.8399999999999997E-2</v>
      </c>
      <c r="M170" s="85">
        <v>4.0200000000000007E-2</v>
      </c>
      <c r="N170" s="81">
        <v>442.78371279999999</v>
      </c>
      <c r="O170" s="83">
        <v>99.83</v>
      </c>
      <c r="P170" s="81">
        <v>0.44203097535999997</v>
      </c>
      <c r="Q170" s="82">
        <v>2.6489553269382256E-4</v>
      </c>
      <c r="R170" s="82">
        <v>1.7484231309956683E-5</v>
      </c>
    </row>
    <row r="171" spans="2:18">
      <c r="B171" s="156" t="s">
        <v>3168</v>
      </c>
      <c r="C171" s="84" t="s">
        <v>2942</v>
      </c>
      <c r="D171" s="71">
        <v>90136003</v>
      </c>
      <c r="E171" s="71"/>
      <c r="F171" s="71" t="s">
        <v>311</v>
      </c>
      <c r="G171" s="93">
        <v>42474</v>
      </c>
      <c r="H171" s="71" t="s">
        <v>2927</v>
      </c>
      <c r="I171" s="81">
        <v>4.129999999999999</v>
      </c>
      <c r="J171" s="84" t="s">
        <v>132</v>
      </c>
      <c r="K171" s="84" t="s">
        <v>136</v>
      </c>
      <c r="L171" s="85">
        <v>3.6699999999999997E-2</v>
      </c>
      <c r="M171" s="85">
        <v>3.44E-2</v>
      </c>
      <c r="N171" s="81">
        <v>2015.9238215999999</v>
      </c>
      <c r="O171" s="83">
        <v>101.33</v>
      </c>
      <c r="P171" s="81">
        <v>2.0427355519999999</v>
      </c>
      <c r="Q171" s="82">
        <v>1.2241484247997694E-3</v>
      </c>
      <c r="R171" s="82">
        <v>8.0799000267237875E-5</v>
      </c>
    </row>
    <row r="172" spans="2:18">
      <c r="B172" s="156" t="s">
        <v>3168</v>
      </c>
      <c r="C172" s="84" t="s">
        <v>2942</v>
      </c>
      <c r="D172" s="71">
        <v>90136002</v>
      </c>
      <c r="E172" s="71"/>
      <c r="F172" s="71" t="s">
        <v>311</v>
      </c>
      <c r="G172" s="93">
        <v>42474</v>
      </c>
      <c r="H172" s="71" t="s">
        <v>2927</v>
      </c>
      <c r="I172" s="81">
        <v>2.08</v>
      </c>
      <c r="J172" s="84" t="s">
        <v>132</v>
      </c>
      <c r="K172" s="84" t="s">
        <v>136</v>
      </c>
      <c r="L172" s="85">
        <v>3.1800000000000002E-2</v>
      </c>
      <c r="M172" s="85">
        <v>3.4100000000000012E-2</v>
      </c>
      <c r="N172" s="81">
        <v>2183.1466009599999</v>
      </c>
      <c r="O172" s="83">
        <v>99.76</v>
      </c>
      <c r="P172" s="81">
        <v>2.1779069707199996</v>
      </c>
      <c r="Q172" s="82">
        <v>1.3051524877789591E-3</v>
      </c>
      <c r="R172" s="82">
        <v>8.6145612796983549E-5</v>
      </c>
    </row>
    <row r="173" spans="2:18">
      <c r="B173" s="156" t="s">
        <v>3173</v>
      </c>
      <c r="C173" s="84" t="s">
        <v>2935</v>
      </c>
      <c r="D173" s="71">
        <v>470540</v>
      </c>
      <c r="E173" s="71"/>
      <c r="F173" s="71" t="s">
        <v>311</v>
      </c>
      <c r="G173" s="93">
        <v>42884</v>
      </c>
      <c r="H173" s="71" t="s">
        <v>2927</v>
      </c>
      <c r="I173" s="81">
        <v>0.54000000000000015</v>
      </c>
      <c r="J173" s="84" t="s">
        <v>132</v>
      </c>
      <c r="K173" s="84" t="s">
        <v>136</v>
      </c>
      <c r="L173" s="85">
        <v>2.2099999999999998E-2</v>
      </c>
      <c r="M173" s="85">
        <v>2.29E-2</v>
      </c>
      <c r="N173" s="81">
        <v>911.90535695999995</v>
      </c>
      <c r="O173" s="83">
        <v>100.15</v>
      </c>
      <c r="P173" s="81">
        <v>0.91327320239999987</v>
      </c>
      <c r="Q173" s="82">
        <v>5.4729646773671119E-4</v>
      </c>
      <c r="R173" s="82">
        <v>3.6123893595786775E-5</v>
      </c>
    </row>
    <row r="174" spans="2:18">
      <c r="B174" s="156" t="s">
        <v>3173</v>
      </c>
      <c r="C174" s="84" t="s">
        <v>2935</v>
      </c>
      <c r="D174" s="71">
        <v>484097</v>
      </c>
      <c r="E174" s="71"/>
      <c r="F174" s="71" t="s">
        <v>311</v>
      </c>
      <c r="G174" s="93">
        <v>43006</v>
      </c>
      <c r="H174" s="71" t="s">
        <v>2927</v>
      </c>
      <c r="I174" s="81">
        <v>0.73999999999999988</v>
      </c>
      <c r="J174" s="84" t="s">
        <v>132</v>
      </c>
      <c r="K174" s="84" t="s">
        <v>136</v>
      </c>
      <c r="L174" s="85">
        <v>2.0799999999999999E-2</v>
      </c>
      <c r="M174" s="85">
        <v>2.5300000000000003E-2</v>
      </c>
      <c r="N174" s="81">
        <v>1139.8816956799999</v>
      </c>
      <c r="O174" s="83">
        <v>99.7</v>
      </c>
      <c r="P174" s="81">
        <v>1.1364620030399999</v>
      </c>
      <c r="Q174" s="82">
        <v>6.8104663352244168E-4</v>
      </c>
      <c r="R174" s="82">
        <v>4.4951973150626709E-5</v>
      </c>
    </row>
    <row r="175" spans="2:18">
      <c r="B175" s="156" t="s">
        <v>3173</v>
      </c>
      <c r="C175" s="84" t="s">
        <v>2935</v>
      </c>
      <c r="D175" s="71">
        <v>523632</v>
      </c>
      <c r="E175" s="71"/>
      <c r="F175" s="71" t="s">
        <v>311</v>
      </c>
      <c r="G175" s="93">
        <v>43321</v>
      </c>
      <c r="H175" s="71" t="s">
        <v>2927</v>
      </c>
      <c r="I175" s="81">
        <v>1.0900000000000001</v>
      </c>
      <c r="J175" s="84" t="s">
        <v>132</v>
      </c>
      <c r="K175" s="84" t="s">
        <v>136</v>
      </c>
      <c r="L175" s="85">
        <v>2.3980000000000001E-2</v>
      </c>
      <c r="M175" s="85">
        <v>2.1900000000000003E-2</v>
      </c>
      <c r="N175" s="81">
        <v>1966.84094048</v>
      </c>
      <c r="O175" s="83">
        <v>100.58</v>
      </c>
      <c r="P175" s="81">
        <v>1.9782486755199997</v>
      </c>
      <c r="Q175" s="82">
        <v>1.1855034282969379E-3</v>
      </c>
      <c r="R175" s="82">
        <v>7.8248266206316756E-5</v>
      </c>
    </row>
    <row r="176" spans="2:18">
      <c r="B176" s="156" t="s">
        <v>3173</v>
      </c>
      <c r="C176" s="84" t="s">
        <v>2935</v>
      </c>
      <c r="D176" s="71">
        <v>524747</v>
      </c>
      <c r="E176" s="71"/>
      <c r="F176" s="71" t="s">
        <v>311</v>
      </c>
      <c r="G176" s="93">
        <v>43343</v>
      </c>
      <c r="H176" s="71" t="s">
        <v>2927</v>
      </c>
      <c r="I176" s="81">
        <v>1.1499999999999997</v>
      </c>
      <c r="J176" s="84" t="s">
        <v>132</v>
      </c>
      <c r="K176" s="84" t="s">
        <v>136</v>
      </c>
      <c r="L176" s="85">
        <v>2.3789999999999999E-2</v>
      </c>
      <c r="M176" s="85">
        <v>2.3199999999999998E-2</v>
      </c>
      <c r="N176" s="81">
        <v>1966.84094048</v>
      </c>
      <c r="O176" s="83">
        <v>100.28</v>
      </c>
      <c r="P176" s="81">
        <v>1.9723481356800001</v>
      </c>
      <c r="Q176" s="82">
        <v>1.181967416724842E-3</v>
      </c>
      <c r="R176" s="82">
        <v>7.8014874409888587E-5</v>
      </c>
    </row>
    <row r="177" spans="2:18">
      <c r="B177" s="156" t="s">
        <v>3173</v>
      </c>
      <c r="C177" s="84" t="s">
        <v>2935</v>
      </c>
      <c r="D177" s="71">
        <v>465782</v>
      </c>
      <c r="E177" s="71"/>
      <c r="F177" s="71" t="s">
        <v>311</v>
      </c>
      <c r="G177" s="93">
        <v>42828</v>
      </c>
      <c r="H177" s="71" t="s">
        <v>2927</v>
      </c>
      <c r="I177" s="81">
        <v>0.38</v>
      </c>
      <c r="J177" s="84" t="s">
        <v>132</v>
      </c>
      <c r="K177" s="84" t="s">
        <v>136</v>
      </c>
      <c r="L177" s="85">
        <v>2.2700000000000001E-2</v>
      </c>
      <c r="M177" s="85">
        <v>2.18E-2</v>
      </c>
      <c r="N177" s="81">
        <v>911.90535695999995</v>
      </c>
      <c r="O177" s="83">
        <v>100.59</v>
      </c>
      <c r="P177" s="81">
        <v>0.91728557024000001</v>
      </c>
      <c r="Q177" s="82">
        <v>5.497009560544694E-4</v>
      </c>
      <c r="R177" s="82">
        <v>3.6282600046976221E-5</v>
      </c>
    </row>
    <row r="178" spans="2:18">
      <c r="B178" s="156" t="s">
        <v>3173</v>
      </c>
      <c r="C178" s="84" t="s">
        <v>2935</v>
      </c>
      <c r="D178" s="71">
        <v>467404</v>
      </c>
      <c r="E178" s="71"/>
      <c r="F178" s="71" t="s">
        <v>311</v>
      </c>
      <c r="G178" s="93">
        <v>42859</v>
      </c>
      <c r="H178" s="71" t="s">
        <v>2927</v>
      </c>
      <c r="I178" s="81">
        <v>0.47000000000000003</v>
      </c>
      <c r="J178" s="84" t="s">
        <v>132</v>
      </c>
      <c r="K178" s="84" t="s">
        <v>136</v>
      </c>
      <c r="L178" s="85">
        <v>2.2799999999999997E-2</v>
      </c>
      <c r="M178" s="85">
        <v>2.18E-2</v>
      </c>
      <c r="N178" s="81">
        <v>911.90535695999995</v>
      </c>
      <c r="O178" s="83">
        <v>100.41</v>
      </c>
      <c r="P178" s="81">
        <v>0.91564417984000002</v>
      </c>
      <c r="Q178" s="82">
        <v>5.487173214030461E-4</v>
      </c>
      <c r="R178" s="82">
        <v>3.6217675978249656E-5</v>
      </c>
    </row>
    <row r="179" spans="2:18">
      <c r="B179" s="156" t="s">
        <v>3173</v>
      </c>
      <c r="C179" s="84" t="s">
        <v>2935</v>
      </c>
      <c r="D179" s="71">
        <v>545876</v>
      </c>
      <c r="E179" s="71"/>
      <c r="F179" s="71" t="s">
        <v>311</v>
      </c>
      <c r="G179" s="93">
        <v>43614</v>
      </c>
      <c r="H179" s="71" t="s">
        <v>2927</v>
      </c>
      <c r="I179" s="81">
        <v>1.5000000000000002</v>
      </c>
      <c r="J179" s="84" t="s">
        <v>132</v>
      </c>
      <c r="K179" s="84" t="s">
        <v>136</v>
      </c>
      <c r="L179" s="85">
        <v>2.427E-2</v>
      </c>
      <c r="M179" s="85">
        <v>2.5200000000000004E-2</v>
      </c>
      <c r="N179" s="81">
        <v>2622.4545879999996</v>
      </c>
      <c r="O179" s="83">
        <v>100.09</v>
      </c>
      <c r="P179" s="81">
        <v>2.6248147639999999</v>
      </c>
      <c r="Q179" s="82">
        <v>1.5729705470665732E-3</v>
      </c>
      <c r="R179" s="82">
        <v>1.038227432866875E-4</v>
      </c>
    </row>
    <row r="180" spans="2:18">
      <c r="B180" s="156" t="s">
        <v>3173</v>
      </c>
      <c r="C180" s="84" t="s">
        <v>2935</v>
      </c>
      <c r="D180" s="71">
        <v>7355</v>
      </c>
      <c r="E180" s="71"/>
      <c r="F180" s="71" t="s">
        <v>311</v>
      </c>
      <c r="G180" s="93">
        <v>43842</v>
      </c>
      <c r="H180" s="71" t="s">
        <v>2927</v>
      </c>
      <c r="I180" s="81">
        <v>1.72</v>
      </c>
      <c r="J180" s="84" t="s">
        <v>132</v>
      </c>
      <c r="K180" s="84" t="s">
        <v>136</v>
      </c>
      <c r="L180" s="85">
        <v>2.0838000000000002E-2</v>
      </c>
      <c r="M180" s="85">
        <v>3.4199999999999994E-2</v>
      </c>
      <c r="N180" s="81">
        <v>3278.0682334399999</v>
      </c>
      <c r="O180" s="83">
        <v>98.25</v>
      </c>
      <c r="P180" s="81">
        <v>3.2207021475199999</v>
      </c>
      <c r="Q180" s="82">
        <v>1.9300674807249071E-3</v>
      </c>
      <c r="R180" s="82">
        <v>1.2739265903673959E-4</v>
      </c>
    </row>
    <row r="181" spans="2:18">
      <c r="B181" s="156" t="s">
        <v>3174</v>
      </c>
      <c r="C181" s="84" t="s">
        <v>2942</v>
      </c>
      <c r="D181" s="71">
        <v>7127</v>
      </c>
      <c r="E181" s="71"/>
      <c r="F181" s="71" t="s">
        <v>311</v>
      </c>
      <c r="G181" s="93">
        <v>43631</v>
      </c>
      <c r="H181" s="71" t="s">
        <v>2927</v>
      </c>
      <c r="I181" s="81">
        <v>6.56</v>
      </c>
      <c r="J181" s="84" t="s">
        <v>384</v>
      </c>
      <c r="K181" s="84" t="s">
        <v>136</v>
      </c>
      <c r="L181" s="85">
        <v>3.1E-2</v>
      </c>
      <c r="M181" s="85">
        <v>2.6699999999999998E-2</v>
      </c>
      <c r="N181" s="81">
        <v>4970.4094564799998</v>
      </c>
      <c r="O181" s="83">
        <v>103.12</v>
      </c>
      <c r="P181" s="81">
        <v>5.1254861673600001</v>
      </c>
      <c r="Q181" s="82">
        <v>3.0715458062908142E-3</v>
      </c>
      <c r="R181" s="82">
        <v>2.0273508129859221E-4</v>
      </c>
    </row>
    <row r="182" spans="2:18">
      <c r="B182" s="156" t="s">
        <v>3174</v>
      </c>
      <c r="C182" s="84" t="s">
        <v>2942</v>
      </c>
      <c r="D182" s="71">
        <v>7128</v>
      </c>
      <c r="E182" s="71"/>
      <c r="F182" s="71" t="s">
        <v>311</v>
      </c>
      <c r="G182" s="93">
        <v>43634</v>
      </c>
      <c r="H182" s="71" t="s">
        <v>2927</v>
      </c>
      <c r="I182" s="81">
        <v>6.5900000000000007</v>
      </c>
      <c r="J182" s="84" t="s">
        <v>384</v>
      </c>
      <c r="K182" s="84" t="s">
        <v>136</v>
      </c>
      <c r="L182" s="85">
        <v>2.4900000000000002E-2</v>
      </c>
      <c r="M182" s="85">
        <v>2.6200000000000005E-2</v>
      </c>
      <c r="N182" s="81">
        <v>2107.3895855999999</v>
      </c>
      <c r="O182" s="83">
        <v>100.87</v>
      </c>
      <c r="P182" s="81">
        <v>2.1257237975999996</v>
      </c>
      <c r="Q182" s="82">
        <v>1.2738807212924169E-3</v>
      </c>
      <c r="R182" s="82">
        <v>8.4081543263000039E-5</v>
      </c>
    </row>
    <row r="183" spans="2:18">
      <c r="B183" s="156" t="s">
        <v>3174</v>
      </c>
      <c r="C183" s="84" t="s">
        <v>2942</v>
      </c>
      <c r="D183" s="71">
        <v>7130</v>
      </c>
      <c r="E183" s="71"/>
      <c r="F183" s="71" t="s">
        <v>311</v>
      </c>
      <c r="G183" s="93">
        <v>43634</v>
      </c>
      <c r="H183" s="71" t="s">
        <v>2927</v>
      </c>
      <c r="I183" s="81">
        <v>6.93</v>
      </c>
      <c r="J183" s="84" t="s">
        <v>384</v>
      </c>
      <c r="K183" s="84" t="s">
        <v>136</v>
      </c>
      <c r="L183" s="85">
        <v>3.6000000000000004E-2</v>
      </c>
      <c r="M183" s="85">
        <v>2.6699999999999995E-2</v>
      </c>
      <c r="N183" s="81">
        <v>1328.3674872000001</v>
      </c>
      <c r="O183" s="83">
        <v>106.83</v>
      </c>
      <c r="P183" s="81">
        <v>1.41909495728</v>
      </c>
      <c r="Q183" s="82">
        <v>8.5041984749066927E-4</v>
      </c>
      <c r="R183" s="82">
        <v>5.61313253300164E-5</v>
      </c>
    </row>
    <row r="184" spans="2:18">
      <c r="B184" s="156" t="s">
        <v>3164</v>
      </c>
      <c r="C184" s="84" t="s">
        <v>2935</v>
      </c>
      <c r="D184" s="71">
        <v>9922</v>
      </c>
      <c r="E184" s="71"/>
      <c r="F184" s="71" t="s">
        <v>620</v>
      </c>
      <c r="G184" s="93">
        <v>40489</v>
      </c>
      <c r="H184" s="71" t="s">
        <v>134</v>
      </c>
      <c r="I184" s="81">
        <v>3.3400000000000007</v>
      </c>
      <c r="J184" s="84" t="s">
        <v>384</v>
      </c>
      <c r="K184" s="84" t="s">
        <v>136</v>
      </c>
      <c r="L184" s="85">
        <v>5.7000000000000002E-2</v>
      </c>
      <c r="M184" s="85">
        <v>1.01E-2</v>
      </c>
      <c r="N184" s="81">
        <v>4213.1341220800005</v>
      </c>
      <c r="O184" s="83">
        <v>123.58</v>
      </c>
      <c r="P184" s="81">
        <v>5.2065912787199995</v>
      </c>
      <c r="Q184" s="82">
        <v>3.1201495985033428E-3</v>
      </c>
      <c r="R184" s="82">
        <v>2.0594313821424868E-4</v>
      </c>
    </row>
    <row r="185" spans="2:18">
      <c r="B185" s="156" t="s">
        <v>3175</v>
      </c>
      <c r="C185" s="84" t="s">
        <v>2942</v>
      </c>
      <c r="D185" s="71">
        <v>84666730</v>
      </c>
      <c r="E185" s="71"/>
      <c r="F185" s="71" t="s">
        <v>634</v>
      </c>
      <c r="G185" s="93">
        <v>43530</v>
      </c>
      <c r="H185" s="71" t="s">
        <v>134</v>
      </c>
      <c r="I185" s="81">
        <v>6.219999999999998</v>
      </c>
      <c r="J185" s="84" t="s">
        <v>448</v>
      </c>
      <c r="K185" s="84" t="s">
        <v>136</v>
      </c>
      <c r="L185" s="85">
        <v>3.4165000000000001E-2</v>
      </c>
      <c r="M185" s="85">
        <v>4.2200000000000008E-2</v>
      </c>
      <c r="N185" s="81">
        <v>5410.6424569599994</v>
      </c>
      <c r="O185" s="83">
        <v>95.38</v>
      </c>
      <c r="P185" s="81">
        <v>5.1606707755200008</v>
      </c>
      <c r="Q185" s="82">
        <v>3.0926308569788935E-3</v>
      </c>
      <c r="R185" s="82">
        <v>2.0412678428302362E-4</v>
      </c>
    </row>
    <row r="186" spans="2:18">
      <c r="B186" s="156" t="s">
        <v>3176</v>
      </c>
      <c r="C186" s="84" t="s">
        <v>2942</v>
      </c>
      <c r="D186" s="71">
        <v>455954</v>
      </c>
      <c r="E186" s="71"/>
      <c r="F186" s="71" t="s">
        <v>921</v>
      </c>
      <c r="G186" s="93">
        <v>42732</v>
      </c>
      <c r="H186" s="71" t="s">
        <v>2927</v>
      </c>
      <c r="I186" s="81">
        <v>3.4299999999999993</v>
      </c>
      <c r="J186" s="84" t="s">
        <v>132</v>
      </c>
      <c r="K186" s="84" t="s">
        <v>136</v>
      </c>
      <c r="L186" s="85">
        <v>2.1613000000000004E-2</v>
      </c>
      <c r="M186" s="85">
        <v>2.0099999999999996E-2</v>
      </c>
      <c r="N186" s="81">
        <v>6392.2241364800002</v>
      </c>
      <c r="O186" s="83">
        <v>101.71</v>
      </c>
      <c r="P186" s="81">
        <v>6.50153118368</v>
      </c>
      <c r="Q186" s="82">
        <v>3.8961671516883909E-3</v>
      </c>
      <c r="R186" s="82">
        <v>2.5716359581311855E-4</v>
      </c>
    </row>
    <row r="187" spans="2:18">
      <c r="B187" s="156" t="s">
        <v>3150</v>
      </c>
      <c r="C187" s="84" t="s">
        <v>2942</v>
      </c>
      <c r="D187" s="71">
        <v>2424</v>
      </c>
      <c r="E187" s="71"/>
      <c r="F187" s="71" t="s">
        <v>634</v>
      </c>
      <c r="G187" s="93">
        <v>40618</v>
      </c>
      <c r="H187" s="71" t="s">
        <v>134</v>
      </c>
      <c r="I187" s="81">
        <v>2.7599999999999993</v>
      </c>
      <c r="J187" s="84" t="s">
        <v>132</v>
      </c>
      <c r="K187" s="84" t="s">
        <v>136</v>
      </c>
      <c r="L187" s="85">
        <v>7.1500000000000008E-2</v>
      </c>
      <c r="M187" s="85">
        <v>5.5999999999999991E-3</v>
      </c>
      <c r="N187" s="81">
        <v>16849.45772848</v>
      </c>
      <c r="O187" s="83">
        <v>128.5</v>
      </c>
      <c r="P187" s="81">
        <v>21.651552572</v>
      </c>
      <c r="Q187" s="82">
        <v>1.2975107790890006E-2</v>
      </c>
      <c r="R187" s="82">
        <v>8.5641227536198611E-4</v>
      </c>
    </row>
    <row r="188" spans="2:18">
      <c r="B188" s="156" t="s">
        <v>3177</v>
      </c>
      <c r="C188" s="84" t="s">
        <v>2942</v>
      </c>
      <c r="D188" s="71">
        <v>90145980</v>
      </c>
      <c r="E188" s="71"/>
      <c r="F188" s="71" t="s">
        <v>921</v>
      </c>
      <c r="G188" s="93">
        <v>42242</v>
      </c>
      <c r="H188" s="71" t="s">
        <v>2927</v>
      </c>
      <c r="I188" s="81">
        <v>4.57</v>
      </c>
      <c r="J188" s="84" t="s">
        <v>674</v>
      </c>
      <c r="K188" s="84" t="s">
        <v>136</v>
      </c>
      <c r="L188" s="85">
        <v>2.6600000000000002E-2</v>
      </c>
      <c r="M188" s="85">
        <v>2.3299999999999998E-2</v>
      </c>
      <c r="N188" s="81">
        <v>11988.652156</v>
      </c>
      <c r="O188" s="83">
        <v>101.56</v>
      </c>
      <c r="P188" s="81">
        <v>12.175675522399999</v>
      </c>
      <c r="Q188" s="82">
        <v>7.2965068811898116E-3</v>
      </c>
      <c r="R188" s="82">
        <v>4.8160047384743373E-4</v>
      </c>
    </row>
    <row r="189" spans="2:18">
      <c r="B189" s="156" t="s">
        <v>3178</v>
      </c>
      <c r="C189" s="84" t="s">
        <v>2935</v>
      </c>
      <c r="D189" s="71">
        <v>482154</v>
      </c>
      <c r="E189" s="71"/>
      <c r="F189" s="71" t="s">
        <v>921</v>
      </c>
      <c r="G189" s="93">
        <v>42978</v>
      </c>
      <c r="H189" s="71" t="s">
        <v>2927</v>
      </c>
      <c r="I189" s="81">
        <v>2.5100000000000002</v>
      </c>
      <c r="J189" s="84" t="s">
        <v>132</v>
      </c>
      <c r="K189" s="84" t="s">
        <v>136</v>
      </c>
      <c r="L189" s="85">
        <v>2.3E-2</v>
      </c>
      <c r="M189" s="85">
        <v>2.9399999999999999E-2</v>
      </c>
      <c r="N189" s="81">
        <v>907.37510239999983</v>
      </c>
      <c r="O189" s="83">
        <v>99.22</v>
      </c>
      <c r="P189" s="81">
        <v>0.90030179407999988</v>
      </c>
      <c r="Q189" s="82">
        <v>5.3952310272780638E-4</v>
      </c>
      <c r="R189" s="82">
        <v>3.5610818458239983E-5</v>
      </c>
    </row>
    <row r="190" spans="2:18">
      <c r="B190" s="156" t="s">
        <v>3178</v>
      </c>
      <c r="C190" s="84" t="s">
        <v>2935</v>
      </c>
      <c r="D190" s="71">
        <v>482153</v>
      </c>
      <c r="E190" s="71"/>
      <c r="F190" s="71" t="s">
        <v>921</v>
      </c>
      <c r="G190" s="93">
        <v>42978</v>
      </c>
      <c r="H190" s="71" t="s">
        <v>2927</v>
      </c>
      <c r="I190" s="81">
        <v>2.5</v>
      </c>
      <c r="J190" s="84" t="s">
        <v>132</v>
      </c>
      <c r="K190" s="84" t="s">
        <v>136</v>
      </c>
      <c r="L190" s="85">
        <v>2.76E-2</v>
      </c>
      <c r="M190" s="85">
        <v>3.0200000000000001E-2</v>
      </c>
      <c r="N190" s="81">
        <v>2117.2085729599999</v>
      </c>
      <c r="O190" s="83">
        <v>100.31</v>
      </c>
      <c r="P190" s="81">
        <v>2.1237719193600002</v>
      </c>
      <c r="Q190" s="82">
        <v>1.2727110208529465E-3</v>
      </c>
      <c r="R190" s="82">
        <v>8.4004338061239624E-5</v>
      </c>
    </row>
    <row r="191" spans="2:18">
      <c r="B191" s="156" t="s">
        <v>3179</v>
      </c>
      <c r="C191" s="84" t="s">
        <v>2942</v>
      </c>
      <c r="D191" s="71">
        <v>90145362</v>
      </c>
      <c r="E191" s="71"/>
      <c r="F191" s="71" t="s">
        <v>634</v>
      </c>
      <c r="G191" s="93">
        <v>42794</v>
      </c>
      <c r="H191" s="71" t="s">
        <v>134</v>
      </c>
      <c r="I191" s="81">
        <v>6.5</v>
      </c>
      <c r="J191" s="84" t="s">
        <v>448</v>
      </c>
      <c r="K191" s="84" t="s">
        <v>136</v>
      </c>
      <c r="L191" s="85">
        <v>2.8999999999999998E-2</v>
      </c>
      <c r="M191" s="85">
        <v>2.0499999999999997E-2</v>
      </c>
      <c r="N191" s="81">
        <v>14528.26258832</v>
      </c>
      <c r="O191" s="83">
        <v>107.72</v>
      </c>
      <c r="P191" s="81">
        <v>15.649845234399999</v>
      </c>
      <c r="Q191" s="82">
        <v>9.3784696571682993E-3</v>
      </c>
      <c r="R191" s="82">
        <v>6.1901886812440259E-4</v>
      </c>
    </row>
    <row r="192" spans="2:18">
      <c r="B192" s="156" t="s">
        <v>3180</v>
      </c>
      <c r="C192" s="84" t="s">
        <v>2942</v>
      </c>
      <c r="D192" s="71">
        <v>90839511</v>
      </c>
      <c r="E192" s="71"/>
      <c r="F192" s="71" t="s">
        <v>634</v>
      </c>
      <c r="G192" s="93">
        <v>41816</v>
      </c>
      <c r="H192" s="71" t="s">
        <v>134</v>
      </c>
      <c r="I192" s="81">
        <v>7.9400000000000013</v>
      </c>
      <c r="J192" s="84" t="s">
        <v>448</v>
      </c>
      <c r="K192" s="84" t="s">
        <v>136</v>
      </c>
      <c r="L192" s="85">
        <v>4.4999999999999998E-2</v>
      </c>
      <c r="M192" s="85">
        <v>2.5600000000000001E-2</v>
      </c>
      <c r="N192" s="81">
        <v>1981.2860329599998</v>
      </c>
      <c r="O192" s="83">
        <v>116.22</v>
      </c>
      <c r="P192" s="81">
        <v>2.3026506359999996</v>
      </c>
      <c r="Q192" s="82">
        <v>1.3799075196805439E-3</v>
      </c>
      <c r="R192" s="82">
        <v>9.1079762709059375E-5</v>
      </c>
    </row>
    <row r="193" spans="2:18">
      <c r="B193" s="156" t="s">
        <v>3180</v>
      </c>
      <c r="C193" s="84" t="s">
        <v>2942</v>
      </c>
      <c r="D193" s="71">
        <v>90839541</v>
      </c>
      <c r="E193" s="71"/>
      <c r="F193" s="71" t="s">
        <v>634</v>
      </c>
      <c r="G193" s="93">
        <v>42625</v>
      </c>
      <c r="H193" s="71" t="s">
        <v>134</v>
      </c>
      <c r="I193" s="81">
        <v>9.0500000000000007</v>
      </c>
      <c r="J193" s="84" t="s">
        <v>448</v>
      </c>
      <c r="K193" s="84" t="s">
        <v>136</v>
      </c>
      <c r="L193" s="85">
        <v>4.4999999999999998E-2</v>
      </c>
      <c r="M193" s="85">
        <v>3.04E-2</v>
      </c>
      <c r="N193" s="81">
        <v>551.70609519999994</v>
      </c>
      <c r="O193" s="83">
        <v>111.71</v>
      </c>
      <c r="P193" s="81">
        <v>0.61631087648000005</v>
      </c>
      <c r="Q193" s="82">
        <v>3.6933610319323277E-4</v>
      </c>
      <c r="R193" s="82">
        <v>2.4377752971819394E-5</v>
      </c>
    </row>
    <row r="194" spans="2:18">
      <c r="B194" s="156" t="s">
        <v>3180</v>
      </c>
      <c r="C194" s="84" t="s">
        <v>2942</v>
      </c>
      <c r="D194" s="71">
        <v>90839542</v>
      </c>
      <c r="E194" s="71"/>
      <c r="F194" s="71" t="s">
        <v>634</v>
      </c>
      <c r="G194" s="93">
        <v>42716</v>
      </c>
      <c r="H194" s="71" t="s">
        <v>134</v>
      </c>
      <c r="I194" s="81">
        <v>9.0800000000000018</v>
      </c>
      <c r="J194" s="84" t="s">
        <v>448</v>
      </c>
      <c r="K194" s="84" t="s">
        <v>136</v>
      </c>
      <c r="L194" s="85">
        <v>4.4999999999999998E-2</v>
      </c>
      <c r="M194" s="85">
        <v>2.7799999999999998E-2</v>
      </c>
      <c r="N194" s="81">
        <v>417.39808032000002</v>
      </c>
      <c r="O194" s="83">
        <v>114</v>
      </c>
      <c r="P194" s="81">
        <v>0.47583381039999995</v>
      </c>
      <c r="Q194" s="82">
        <v>2.8515252936060521E-4</v>
      </c>
      <c r="R194" s="82">
        <v>1.8821279208670868E-5</v>
      </c>
    </row>
    <row r="195" spans="2:18">
      <c r="B195" s="156" t="s">
        <v>3180</v>
      </c>
      <c r="C195" s="84" t="s">
        <v>2942</v>
      </c>
      <c r="D195" s="71">
        <v>90839544</v>
      </c>
      <c r="E195" s="71"/>
      <c r="F195" s="71" t="s">
        <v>634</v>
      </c>
      <c r="G195" s="93">
        <v>42803</v>
      </c>
      <c r="H195" s="71" t="s">
        <v>134</v>
      </c>
      <c r="I195" s="81">
        <v>8.98</v>
      </c>
      <c r="J195" s="84" t="s">
        <v>448</v>
      </c>
      <c r="K195" s="84" t="s">
        <v>136</v>
      </c>
      <c r="L195" s="85">
        <v>4.4999999999999998E-2</v>
      </c>
      <c r="M195" s="85">
        <v>3.4000000000000002E-2</v>
      </c>
      <c r="N195" s="81">
        <v>2675.0001449599995</v>
      </c>
      <c r="O195" s="83">
        <v>109.75</v>
      </c>
      <c r="P195" s="81">
        <v>2.9358126532800002</v>
      </c>
      <c r="Q195" s="82">
        <v>1.7593419919192477E-3</v>
      </c>
      <c r="R195" s="82">
        <v>1.1612405096914426E-4</v>
      </c>
    </row>
    <row r="196" spans="2:18">
      <c r="B196" s="156" t="s">
        <v>3180</v>
      </c>
      <c r="C196" s="84" t="s">
        <v>2942</v>
      </c>
      <c r="D196" s="71">
        <v>90839545</v>
      </c>
      <c r="E196" s="71"/>
      <c r="F196" s="71" t="s">
        <v>634</v>
      </c>
      <c r="G196" s="93">
        <v>42898</v>
      </c>
      <c r="H196" s="71" t="s">
        <v>134</v>
      </c>
      <c r="I196" s="81">
        <v>7.6099999999999994</v>
      </c>
      <c r="J196" s="84" t="s">
        <v>448</v>
      </c>
      <c r="K196" s="84" t="s">
        <v>136</v>
      </c>
      <c r="L196" s="85">
        <v>4.4999999999999998E-2</v>
      </c>
      <c r="M196" s="85">
        <v>3.8599999999999995E-2</v>
      </c>
      <c r="N196" s="81">
        <v>503.09898287999999</v>
      </c>
      <c r="O196" s="83">
        <v>106.19</v>
      </c>
      <c r="P196" s="81">
        <v>0.53424080528000006</v>
      </c>
      <c r="Q196" s="82">
        <v>3.2015404030490602E-4</v>
      </c>
      <c r="R196" s="82">
        <v>2.1131527733154219E-5</v>
      </c>
    </row>
    <row r="197" spans="2:18">
      <c r="B197" s="156" t="s">
        <v>3180</v>
      </c>
      <c r="C197" s="84" t="s">
        <v>2942</v>
      </c>
      <c r="D197" s="71">
        <v>90839546</v>
      </c>
      <c r="E197" s="71"/>
      <c r="F197" s="71" t="s">
        <v>634</v>
      </c>
      <c r="G197" s="93">
        <v>42989</v>
      </c>
      <c r="H197" s="71" t="s">
        <v>134</v>
      </c>
      <c r="I197" s="81">
        <v>7.59</v>
      </c>
      <c r="J197" s="84" t="s">
        <v>448</v>
      </c>
      <c r="K197" s="84" t="s">
        <v>136</v>
      </c>
      <c r="L197" s="85">
        <v>4.4999999999999998E-2</v>
      </c>
      <c r="M197" s="85">
        <v>3.9800000000000002E-2</v>
      </c>
      <c r="N197" s="81">
        <v>633.96804639999993</v>
      </c>
      <c r="O197" s="83">
        <v>105.51</v>
      </c>
      <c r="P197" s="81">
        <v>0.66889967039999987</v>
      </c>
      <c r="Q197" s="82">
        <v>4.0085094571715017E-4</v>
      </c>
      <c r="R197" s="82">
        <v>2.6457866557660475E-5</v>
      </c>
    </row>
    <row r="198" spans="2:18">
      <c r="B198" s="156" t="s">
        <v>3180</v>
      </c>
      <c r="C198" s="84" t="s">
        <v>2942</v>
      </c>
      <c r="D198" s="71">
        <v>90839547</v>
      </c>
      <c r="E198" s="71"/>
      <c r="F198" s="71" t="s">
        <v>634</v>
      </c>
      <c r="G198" s="93">
        <v>43080</v>
      </c>
      <c r="H198" s="71" t="s">
        <v>134</v>
      </c>
      <c r="I198" s="81">
        <v>7.5000000000000009</v>
      </c>
      <c r="J198" s="84" t="s">
        <v>448</v>
      </c>
      <c r="K198" s="84" t="s">
        <v>136</v>
      </c>
      <c r="L198" s="85">
        <v>4.4999999999999998E-2</v>
      </c>
      <c r="M198" s="85">
        <v>4.3799999999999999E-2</v>
      </c>
      <c r="N198" s="81">
        <v>196.42519935999999</v>
      </c>
      <c r="O198" s="83">
        <v>101.97</v>
      </c>
      <c r="P198" s="81">
        <v>0.20029476896000001</v>
      </c>
      <c r="Q198" s="82">
        <v>1.2003047857954829E-4</v>
      </c>
      <c r="R198" s="82">
        <v>7.9225218726331678E-6</v>
      </c>
    </row>
    <row r="199" spans="2:18">
      <c r="B199" s="156" t="s">
        <v>3180</v>
      </c>
      <c r="C199" s="84" t="s">
        <v>2942</v>
      </c>
      <c r="D199" s="71">
        <v>90839548</v>
      </c>
      <c r="E199" s="71"/>
      <c r="F199" s="71" t="s">
        <v>634</v>
      </c>
      <c r="G199" s="93">
        <v>43171</v>
      </c>
      <c r="H199" s="71" t="s">
        <v>134</v>
      </c>
      <c r="I199" s="81">
        <v>7.5399999999999991</v>
      </c>
      <c r="J199" s="84" t="s">
        <v>448</v>
      </c>
      <c r="K199" s="84" t="s">
        <v>136</v>
      </c>
      <c r="L199" s="85">
        <v>4.4999999999999998E-2</v>
      </c>
      <c r="M199" s="85">
        <v>4.420000000000001E-2</v>
      </c>
      <c r="N199" s="81">
        <v>146.76603968000001</v>
      </c>
      <c r="O199" s="83">
        <v>102.39</v>
      </c>
      <c r="P199" s="81">
        <v>0.15027374544</v>
      </c>
      <c r="Q199" s="82">
        <v>9.005442167442021E-5</v>
      </c>
      <c r="R199" s="82">
        <v>5.9439746794818571E-6</v>
      </c>
    </row>
    <row r="200" spans="2:18">
      <c r="B200" s="156" t="s">
        <v>3180</v>
      </c>
      <c r="C200" s="84" t="s">
        <v>2942</v>
      </c>
      <c r="D200" s="71">
        <v>90839550</v>
      </c>
      <c r="E200" s="71"/>
      <c r="F200" s="71" t="s">
        <v>634</v>
      </c>
      <c r="G200" s="93">
        <v>43341</v>
      </c>
      <c r="H200" s="71" t="s">
        <v>134</v>
      </c>
      <c r="I200" s="81">
        <v>7.55</v>
      </c>
      <c r="J200" s="84" t="s">
        <v>448</v>
      </c>
      <c r="K200" s="84" t="s">
        <v>136</v>
      </c>
      <c r="L200" s="85">
        <v>4.4999999999999998E-2</v>
      </c>
      <c r="M200" s="85">
        <v>4.1600000000000012E-2</v>
      </c>
      <c r="N200" s="81">
        <v>368.20043311999996</v>
      </c>
      <c r="O200" s="83">
        <v>103.1</v>
      </c>
      <c r="P200" s="81">
        <v>0.37961464735999995</v>
      </c>
      <c r="Q200" s="82">
        <v>2.2749135204587847E-4</v>
      </c>
      <c r="R200" s="82">
        <v>1.5015396370546961E-5</v>
      </c>
    </row>
    <row r="201" spans="2:18">
      <c r="B201" s="156" t="s">
        <v>3180</v>
      </c>
      <c r="C201" s="84" t="s">
        <v>2942</v>
      </c>
      <c r="D201" s="71">
        <v>90839551</v>
      </c>
      <c r="E201" s="71"/>
      <c r="F201" s="71" t="s">
        <v>634</v>
      </c>
      <c r="G201" s="93">
        <v>43990</v>
      </c>
      <c r="H201" s="71" t="s">
        <v>134</v>
      </c>
      <c r="I201" s="81">
        <v>7.13</v>
      </c>
      <c r="J201" s="84" t="s">
        <v>448</v>
      </c>
      <c r="K201" s="84" t="s">
        <v>136</v>
      </c>
      <c r="L201" s="85">
        <v>4.4999999999999998E-2</v>
      </c>
      <c r="M201" s="85">
        <v>5.8899999999999987E-2</v>
      </c>
      <c r="N201" s="81">
        <v>379.7573208</v>
      </c>
      <c r="O201" s="83">
        <v>91.33</v>
      </c>
      <c r="P201" s="81">
        <v>0.34683236224000003</v>
      </c>
      <c r="Q201" s="82">
        <v>2.0784593947561505E-4</v>
      </c>
      <c r="R201" s="82">
        <v>1.3718715622234641E-5</v>
      </c>
    </row>
    <row r="202" spans="2:18">
      <c r="B202" s="156" t="s">
        <v>3180</v>
      </c>
      <c r="C202" s="84" t="s">
        <v>2942</v>
      </c>
      <c r="D202" s="71">
        <v>90839512</v>
      </c>
      <c r="E202" s="71"/>
      <c r="F202" s="71" t="s">
        <v>634</v>
      </c>
      <c r="G202" s="93">
        <v>41893</v>
      </c>
      <c r="H202" s="71" t="s">
        <v>134</v>
      </c>
      <c r="I202" s="81">
        <v>9.1499999999999986</v>
      </c>
      <c r="J202" s="84" t="s">
        <v>448</v>
      </c>
      <c r="K202" s="84" t="s">
        <v>136</v>
      </c>
      <c r="L202" s="85">
        <v>4.4999999999999998E-2</v>
      </c>
      <c r="M202" s="85">
        <v>2.41E-2</v>
      </c>
      <c r="N202" s="81">
        <v>388.70833663999997</v>
      </c>
      <c r="O202" s="83">
        <v>116.25</v>
      </c>
      <c r="P202" s="81">
        <v>0.45187344175999999</v>
      </c>
      <c r="Q202" s="82">
        <v>2.7079381929675953E-4</v>
      </c>
      <c r="R202" s="82">
        <v>1.7873543301176136E-5</v>
      </c>
    </row>
    <row r="203" spans="2:18">
      <c r="B203" s="156" t="s">
        <v>3180</v>
      </c>
      <c r="C203" s="84" t="s">
        <v>2942</v>
      </c>
      <c r="D203" s="71">
        <v>90839513</v>
      </c>
      <c r="E203" s="71"/>
      <c r="F203" s="71" t="s">
        <v>634</v>
      </c>
      <c r="G203" s="93">
        <v>42151</v>
      </c>
      <c r="H203" s="71" t="s">
        <v>134</v>
      </c>
      <c r="I203" s="81">
        <v>9.15</v>
      </c>
      <c r="J203" s="84" t="s">
        <v>448</v>
      </c>
      <c r="K203" s="84" t="s">
        <v>136</v>
      </c>
      <c r="L203" s="85">
        <v>4.4999999999999998E-2</v>
      </c>
      <c r="M203" s="85">
        <v>2.41E-2</v>
      </c>
      <c r="N203" s="81">
        <v>1423.5162177599998</v>
      </c>
      <c r="O203" s="83">
        <v>116.94</v>
      </c>
      <c r="P203" s="81">
        <v>1.6646598675199999</v>
      </c>
      <c r="Q203" s="82">
        <v>9.975793257511194E-4</v>
      </c>
      <c r="R203" s="82">
        <v>6.5844476515288371E-5</v>
      </c>
    </row>
    <row r="204" spans="2:18">
      <c r="B204" s="156" t="s">
        <v>3180</v>
      </c>
      <c r="C204" s="84" t="s">
        <v>2942</v>
      </c>
      <c r="D204" s="71">
        <v>90839515</v>
      </c>
      <c r="E204" s="71"/>
      <c r="F204" s="71" t="s">
        <v>634</v>
      </c>
      <c r="G204" s="93">
        <v>42166</v>
      </c>
      <c r="H204" s="71" t="s">
        <v>134</v>
      </c>
      <c r="I204" s="81">
        <v>9.1499999999999986</v>
      </c>
      <c r="J204" s="84" t="s">
        <v>448</v>
      </c>
      <c r="K204" s="84" t="s">
        <v>136</v>
      </c>
      <c r="L204" s="85">
        <v>4.4999999999999998E-2</v>
      </c>
      <c r="M204" s="85">
        <v>2.41E-2</v>
      </c>
      <c r="N204" s="81">
        <v>1339.3722763199999</v>
      </c>
      <c r="O204" s="83">
        <v>116.94</v>
      </c>
      <c r="P204" s="81">
        <v>1.5662619398400002</v>
      </c>
      <c r="Q204" s="82">
        <v>9.3861248197386221E-4</v>
      </c>
      <c r="R204" s="82">
        <v>6.1952414139848817E-5</v>
      </c>
    </row>
    <row r="205" spans="2:18">
      <c r="B205" s="156" t="s">
        <v>3180</v>
      </c>
      <c r="C205" s="84" t="s">
        <v>2942</v>
      </c>
      <c r="D205" s="71">
        <v>90839516</v>
      </c>
      <c r="E205" s="71"/>
      <c r="F205" s="71" t="s">
        <v>634</v>
      </c>
      <c r="G205" s="93">
        <v>42257</v>
      </c>
      <c r="H205" s="71" t="s">
        <v>134</v>
      </c>
      <c r="I205" s="81">
        <v>9.1599999999999984</v>
      </c>
      <c r="J205" s="84" t="s">
        <v>448</v>
      </c>
      <c r="K205" s="84" t="s">
        <v>136</v>
      </c>
      <c r="L205" s="85">
        <v>4.4999999999999998E-2</v>
      </c>
      <c r="M205" s="85">
        <v>2.4E-2</v>
      </c>
      <c r="N205" s="81">
        <v>711.74840879999999</v>
      </c>
      <c r="O205" s="83">
        <v>116.3</v>
      </c>
      <c r="P205" s="81">
        <v>0.82776339983999991</v>
      </c>
      <c r="Q205" s="82">
        <v>4.9605307991478951E-4</v>
      </c>
      <c r="R205" s="82">
        <v>3.2741612148179759E-5</v>
      </c>
    </row>
    <row r="206" spans="2:18">
      <c r="B206" s="156" t="s">
        <v>3180</v>
      </c>
      <c r="C206" s="84" t="s">
        <v>2942</v>
      </c>
      <c r="D206" s="71">
        <v>90839517</v>
      </c>
      <c r="E206" s="71"/>
      <c r="F206" s="71" t="s">
        <v>634</v>
      </c>
      <c r="G206" s="93">
        <v>42348</v>
      </c>
      <c r="H206" s="71" t="s">
        <v>134</v>
      </c>
      <c r="I206" s="81">
        <v>9.15</v>
      </c>
      <c r="J206" s="84" t="s">
        <v>448</v>
      </c>
      <c r="K206" s="84" t="s">
        <v>136</v>
      </c>
      <c r="L206" s="85">
        <v>4.4999999999999998E-2</v>
      </c>
      <c r="M206" s="85">
        <v>2.41E-2</v>
      </c>
      <c r="N206" s="81">
        <v>1232.5258296</v>
      </c>
      <c r="O206" s="83">
        <v>116.7</v>
      </c>
      <c r="P206" s="81">
        <v>1.4383576417599999</v>
      </c>
      <c r="Q206" s="82">
        <v>8.6196338029917192E-4</v>
      </c>
      <c r="R206" s="82">
        <v>5.6893247570476447E-5</v>
      </c>
    </row>
    <row r="207" spans="2:18">
      <c r="B207" s="156" t="s">
        <v>3180</v>
      </c>
      <c r="C207" s="84" t="s">
        <v>2942</v>
      </c>
      <c r="D207" s="71">
        <v>90839518</v>
      </c>
      <c r="E207" s="71"/>
      <c r="F207" s="71" t="s">
        <v>634</v>
      </c>
      <c r="G207" s="93">
        <v>42439</v>
      </c>
      <c r="H207" s="71" t="s">
        <v>134</v>
      </c>
      <c r="I207" s="81">
        <v>9.1499999999999986</v>
      </c>
      <c r="J207" s="84" t="s">
        <v>448</v>
      </c>
      <c r="K207" s="84" t="s">
        <v>136</v>
      </c>
      <c r="L207" s="85">
        <v>4.4999999999999998E-2</v>
      </c>
      <c r="M207" s="85">
        <v>2.41E-2</v>
      </c>
      <c r="N207" s="81">
        <v>1463.8528486399998</v>
      </c>
      <c r="O207" s="83">
        <v>117.89</v>
      </c>
      <c r="P207" s="81">
        <v>1.72573612432</v>
      </c>
      <c r="Q207" s="82">
        <v>1.0341804430524678E-3</v>
      </c>
      <c r="R207" s="82">
        <v>6.826030585975415E-5</v>
      </c>
    </row>
    <row r="208" spans="2:18">
      <c r="B208" s="156" t="s">
        <v>3180</v>
      </c>
      <c r="C208" s="84" t="s">
        <v>2942</v>
      </c>
      <c r="D208" s="71">
        <v>90839519</v>
      </c>
      <c r="E208" s="71"/>
      <c r="F208" s="71" t="s">
        <v>634</v>
      </c>
      <c r="G208" s="93">
        <v>42549</v>
      </c>
      <c r="H208" s="71" t="s">
        <v>134</v>
      </c>
      <c r="I208" s="81">
        <v>9.120000000000001</v>
      </c>
      <c r="J208" s="84" t="s">
        <v>448</v>
      </c>
      <c r="K208" s="84" t="s">
        <v>136</v>
      </c>
      <c r="L208" s="85">
        <v>4.4999999999999998E-2</v>
      </c>
      <c r="M208" s="85">
        <v>2.6100000000000002E-2</v>
      </c>
      <c r="N208" s="81">
        <v>1029.6570127999998</v>
      </c>
      <c r="O208" s="83">
        <v>116</v>
      </c>
      <c r="P208" s="81">
        <v>1.1944021335999999</v>
      </c>
      <c r="Q208" s="82">
        <v>7.1576836707638782E-4</v>
      </c>
      <c r="R208" s="82">
        <v>4.7243755177927145E-5</v>
      </c>
    </row>
    <row r="209" spans="2:18">
      <c r="B209" s="156" t="s">
        <v>3180</v>
      </c>
      <c r="C209" s="84" t="s">
        <v>2942</v>
      </c>
      <c r="D209" s="71">
        <v>90839520</v>
      </c>
      <c r="E209" s="71"/>
      <c r="F209" s="71" t="s">
        <v>634</v>
      </c>
      <c r="G209" s="93">
        <v>42604</v>
      </c>
      <c r="H209" s="71" t="s">
        <v>134</v>
      </c>
      <c r="I209" s="81">
        <v>9.0500000000000007</v>
      </c>
      <c r="J209" s="84" t="s">
        <v>448</v>
      </c>
      <c r="K209" s="84" t="s">
        <v>136</v>
      </c>
      <c r="L209" s="85">
        <v>4.4999999999999998E-2</v>
      </c>
      <c r="M209" s="85">
        <v>3.0300000000000001E-2</v>
      </c>
      <c r="N209" s="81">
        <v>1346.4557496</v>
      </c>
      <c r="O209" s="83">
        <v>111.72</v>
      </c>
      <c r="P209" s="81">
        <v>1.5042603596799997</v>
      </c>
      <c r="Q209" s="82">
        <v>9.0145684691691618E-4</v>
      </c>
      <c r="R209" s="82">
        <v>5.9499984266088508E-5</v>
      </c>
    </row>
    <row r="210" spans="2:18">
      <c r="B210" s="156" t="s">
        <v>3181</v>
      </c>
      <c r="C210" s="84" t="s">
        <v>2942</v>
      </c>
      <c r="D210" s="71">
        <v>84666732</v>
      </c>
      <c r="E210" s="71"/>
      <c r="F210" s="71" t="s">
        <v>634</v>
      </c>
      <c r="G210" s="93">
        <v>43530</v>
      </c>
      <c r="H210" s="71" t="s">
        <v>134</v>
      </c>
      <c r="I210" s="81">
        <v>6.3900000000000006</v>
      </c>
      <c r="J210" s="84" t="s">
        <v>448</v>
      </c>
      <c r="K210" s="84" t="s">
        <v>136</v>
      </c>
      <c r="L210" s="85">
        <v>3.4165000000000001E-2</v>
      </c>
      <c r="M210" s="85">
        <v>4.2200000000000008E-2</v>
      </c>
      <c r="N210" s="81">
        <v>11307.38243856</v>
      </c>
      <c r="O210" s="83">
        <v>95.26</v>
      </c>
      <c r="P210" s="81">
        <v>10.771412510559999</v>
      </c>
      <c r="Q210" s="82">
        <v>6.4549753612309739E-3</v>
      </c>
      <c r="R210" s="82">
        <v>4.2605581592152495E-4</v>
      </c>
    </row>
    <row r="211" spans="2:18">
      <c r="B211" s="156" t="s">
        <v>3182</v>
      </c>
      <c r="C211" s="84" t="s">
        <v>2942</v>
      </c>
      <c r="D211" s="71">
        <v>90310010</v>
      </c>
      <c r="E211" s="71"/>
      <c r="F211" s="71" t="s">
        <v>634</v>
      </c>
      <c r="G211" s="93">
        <v>43779</v>
      </c>
      <c r="H211" s="71" t="s">
        <v>134</v>
      </c>
      <c r="I211" s="81">
        <v>8.2800000000000011</v>
      </c>
      <c r="J211" s="84" t="s">
        <v>448</v>
      </c>
      <c r="K211" s="84" t="s">
        <v>136</v>
      </c>
      <c r="L211" s="85">
        <v>2.7243E-2</v>
      </c>
      <c r="M211" s="85">
        <v>3.4800000000000005E-2</v>
      </c>
      <c r="N211" s="81">
        <v>1195.63140112</v>
      </c>
      <c r="O211" s="83">
        <v>93.52</v>
      </c>
      <c r="P211" s="81">
        <v>1.1181545294399997</v>
      </c>
      <c r="Q211" s="82">
        <v>6.700755291386357E-4</v>
      </c>
      <c r="R211" s="82">
        <v>4.422783361976547E-5</v>
      </c>
    </row>
    <row r="212" spans="2:18">
      <c r="B212" s="156" t="s">
        <v>3182</v>
      </c>
      <c r="C212" s="84" t="s">
        <v>2942</v>
      </c>
      <c r="D212" s="71">
        <v>90310011</v>
      </c>
      <c r="E212" s="71"/>
      <c r="F212" s="71" t="s">
        <v>634</v>
      </c>
      <c r="G212" s="93">
        <v>43835</v>
      </c>
      <c r="H212" s="71" t="s">
        <v>134</v>
      </c>
      <c r="I212" s="81">
        <v>8.2099999999999991</v>
      </c>
      <c r="J212" s="84" t="s">
        <v>448</v>
      </c>
      <c r="K212" s="84" t="s">
        <v>136</v>
      </c>
      <c r="L212" s="85">
        <v>2.7243E-2</v>
      </c>
      <c r="M212" s="85">
        <v>3.7399999999999989E-2</v>
      </c>
      <c r="N212" s="81">
        <v>665.79838000000007</v>
      </c>
      <c r="O212" s="83">
        <v>91.6</v>
      </c>
      <c r="P212" s="81">
        <v>0.60987133999999998</v>
      </c>
      <c r="Q212" s="82">
        <v>3.6547708755573887E-4</v>
      </c>
      <c r="R212" s="82">
        <v>2.4123041533885597E-5</v>
      </c>
    </row>
    <row r="213" spans="2:18">
      <c r="B213" s="156" t="s">
        <v>3182</v>
      </c>
      <c r="C213" s="84" t="s">
        <v>2942</v>
      </c>
      <c r="D213" s="71">
        <v>90310002</v>
      </c>
      <c r="E213" s="71"/>
      <c r="F213" s="71" t="s">
        <v>634</v>
      </c>
      <c r="G213" s="93">
        <v>43227</v>
      </c>
      <c r="H213" s="71" t="s">
        <v>134</v>
      </c>
      <c r="I213" s="81">
        <v>8.5399999999999991</v>
      </c>
      <c r="J213" s="84" t="s">
        <v>448</v>
      </c>
      <c r="K213" s="84" t="s">
        <v>136</v>
      </c>
      <c r="L213" s="85">
        <v>2.9805999999999999E-2</v>
      </c>
      <c r="M213" s="85">
        <v>2.3399999999999997E-2</v>
      </c>
      <c r="N213" s="81">
        <v>393.26803567999997</v>
      </c>
      <c r="O213" s="83">
        <v>105.84</v>
      </c>
      <c r="P213" s="81">
        <v>0.41623490272000002</v>
      </c>
      <c r="Q213" s="82">
        <v>2.494367418300914E-4</v>
      </c>
      <c r="R213" s="82">
        <v>1.6463885392888591E-5</v>
      </c>
    </row>
    <row r="214" spans="2:18">
      <c r="B214" s="156" t="s">
        <v>3182</v>
      </c>
      <c r="C214" s="84" t="s">
        <v>2942</v>
      </c>
      <c r="D214" s="71">
        <v>90310003</v>
      </c>
      <c r="E214" s="71"/>
      <c r="F214" s="71" t="s">
        <v>634</v>
      </c>
      <c r="G214" s="93">
        <v>43279</v>
      </c>
      <c r="H214" s="71" t="s">
        <v>134</v>
      </c>
      <c r="I214" s="81">
        <v>8.5799999999999965</v>
      </c>
      <c r="J214" s="84" t="s">
        <v>448</v>
      </c>
      <c r="K214" s="84" t="s">
        <v>136</v>
      </c>
      <c r="L214" s="85">
        <v>2.9796999999999997E-2</v>
      </c>
      <c r="M214" s="85">
        <v>2.18E-2</v>
      </c>
      <c r="N214" s="81">
        <v>459.93907231999998</v>
      </c>
      <c r="O214" s="83">
        <v>106.36</v>
      </c>
      <c r="P214" s="81">
        <v>0.48919118976000003</v>
      </c>
      <c r="Q214" s="82">
        <v>2.9315719491165404E-4</v>
      </c>
      <c r="R214" s="82">
        <v>1.9349621165328725E-5</v>
      </c>
    </row>
    <row r="215" spans="2:18">
      <c r="B215" s="156" t="s">
        <v>3182</v>
      </c>
      <c r="C215" s="84" t="s">
        <v>2942</v>
      </c>
      <c r="D215" s="71">
        <v>90310004</v>
      </c>
      <c r="E215" s="71"/>
      <c r="F215" s="71" t="s">
        <v>634</v>
      </c>
      <c r="G215" s="93">
        <v>43321</v>
      </c>
      <c r="H215" s="71" t="s">
        <v>134</v>
      </c>
      <c r="I215" s="81">
        <v>8.5900000000000016</v>
      </c>
      <c r="J215" s="84" t="s">
        <v>448</v>
      </c>
      <c r="K215" s="84" t="s">
        <v>136</v>
      </c>
      <c r="L215" s="85">
        <v>3.0529000000000001E-2</v>
      </c>
      <c r="M215" s="85">
        <v>2.1300000000000006E-2</v>
      </c>
      <c r="N215" s="81">
        <v>2576.51263376</v>
      </c>
      <c r="O215" s="83">
        <v>107.49</v>
      </c>
      <c r="P215" s="81">
        <v>2.7694933822399994</v>
      </c>
      <c r="Q215" s="82">
        <v>1.6596719815460876E-3</v>
      </c>
      <c r="R215" s="82">
        <v>1.095454065567285E-4</v>
      </c>
    </row>
    <row r="216" spans="2:18">
      <c r="B216" s="156" t="s">
        <v>3182</v>
      </c>
      <c r="C216" s="84" t="s">
        <v>2942</v>
      </c>
      <c r="D216" s="71">
        <v>90310001</v>
      </c>
      <c r="E216" s="71"/>
      <c r="F216" s="71" t="s">
        <v>634</v>
      </c>
      <c r="G216" s="93">
        <v>43138</v>
      </c>
      <c r="H216" s="71" t="s">
        <v>134</v>
      </c>
      <c r="I216" s="81">
        <v>8.4499999999999993</v>
      </c>
      <c r="J216" s="84" t="s">
        <v>448</v>
      </c>
      <c r="K216" s="84" t="s">
        <v>136</v>
      </c>
      <c r="L216" s="85">
        <v>2.8243000000000001E-2</v>
      </c>
      <c r="M216" s="85">
        <v>2.7799999999999998E-2</v>
      </c>
      <c r="N216" s="81">
        <v>2465.8500713600001</v>
      </c>
      <c r="O216" s="83">
        <v>100.61</v>
      </c>
      <c r="P216" s="81">
        <v>2.48089179728</v>
      </c>
      <c r="Q216" s="82">
        <v>1.4867219512410879E-3</v>
      </c>
      <c r="R216" s="82">
        <v>9.8129969292968448E-5</v>
      </c>
    </row>
    <row r="217" spans="2:18">
      <c r="B217" s="156" t="s">
        <v>3182</v>
      </c>
      <c r="C217" s="84" t="s">
        <v>2942</v>
      </c>
      <c r="D217" s="71">
        <v>90310005</v>
      </c>
      <c r="E217" s="71"/>
      <c r="F217" s="71" t="s">
        <v>634</v>
      </c>
      <c r="G217" s="93">
        <v>43417</v>
      </c>
      <c r="H217" s="71" t="s">
        <v>134</v>
      </c>
      <c r="I217" s="81">
        <v>8.4899999999999984</v>
      </c>
      <c r="J217" s="84" t="s">
        <v>448</v>
      </c>
      <c r="K217" s="84" t="s">
        <v>136</v>
      </c>
      <c r="L217" s="85">
        <v>3.2797E-2</v>
      </c>
      <c r="M217" s="85">
        <v>2.3099999999999996E-2</v>
      </c>
      <c r="N217" s="81">
        <v>2933.4765241599998</v>
      </c>
      <c r="O217" s="83">
        <v>107.89</v>
      </c>
      <c r="P217" s="81">
        <v>3.1649277441600003</v>
      </c>
      <c r="Q217" s="82">
        <v>1.8966436006977335E-3</v>
      </c>
      <c r="R217" s="82">
        <v>1.2518654085977957E-4</v>
      </c>
    </row>
    <row r="218" spans="2:18">
      <c r="B218" s="156" t="s">
        <v>3182</v>
      </c>
      <c r="C218" s="84" t="s">
        <v>2942</v>
      </c>
      <c r="D218" s="71">
        <v>90310006</v>
      </c>
      <c r="E218" s="71"/>
      <c r="F218" s="71" t="s">
        <v>634</v>
      </c>
      <c r="G218" s="93">
        <v>43485</v>
      </c>
      <c r="H218" s="71" t="s">
        <v>134</v>
      </c>
      <c r="I218" s="81">
        <v>8.5799999999999983</v>
      </c>
      <c r="J218" s="84" t="s">
        <v>448</v>
      </c>
      <c r="K218" s="84" t="s">
        <v>136</v>
      </c>
      <c r="L218" s="85">
        <v>3.2190999999999997E-2</v>
      </c>
      <c r="M218" s="85">
        <v>0.02</v>
      </c>
      <c r="N218" s="81">
        <v>3707.0297388799995</v>
      </c>
      <c r="O218" s="83">
        <v>110.17</v>
      </c>
      <c r="P218" s="81">
        <v>4.0840347891200004</v>
      </c>
      <c r="Q218" s="82">
        <v>2.4474361103833703E-3</v>
      </c>
      <c r="R218" s="82">
        <v>1.6154118808694217E-4</v>
      </c>
    </row>
    <row r="219" spans="2:18">
      <c r="B219" s="156" t="s">
        <v>3182</v>
      </c>
      <c r="C219" s="84" t="s">
        <v>2942</v>
      </c>
      <c r="D219" s="71">
        <v>90310008</v>
      </c>
      <c r="E219" s="71"/>
      <c r="F219" s="71" t="s">
        <v>634</v>
      </c>
      <c r="G219" s="93">
        <v>43613</v>
      </c>
      <c r="H219" s="71" t="s">
        <v>134</v>
      </c>
      <c r="I219" s="81">
        <v>8.6199999999999992</v>
      </c>
      <c r="J219" s="84" t="s">
        <v>448</v>
      </c>
      <c r="K219" s="84" t="s">
        <v>136</v>
      </c>
      <c r="L219" s="85">
        <v>2.7243E-2</v>
      </c>
      <c r="M219" s="85">
        <v>2.2499999999999999E-2</v>
      </c>
      <c r="N219" s="81">
        <v>978.41334864000009</v>
      </c>
      <c r="O219" s="83">
        <v>103.47</v>
      </c>
      <c r="P219" s="81">
        <v>1.0123643275200001</v>
      </c>
      <c r="Q219" s="82">
        <v>6.0667872336374058E-4</v>
      </c>
      <c r="R219" s="82">
        <v>4.0043374919354496E-5</v>
      </c>
    </row>
    <row r="220" spans="2:18">
      <c r="B220" s="156" t="s">
        <v>3182</v>
      </c>
      <c r="C220" s="84" t="s">
        <v>2942</v>
      </c>
      <c r="D220" s="71">
        <v>90310009</v>
      </c>
      <c r="E220" s="71"/>
      <c r="F220" s="71" t="s">
        <v>634</v>
      </c>
      <c r="G220" s="93">
        <v>43657</v>
      </c>
      <c r="H220" s="71" t="s">
        <v>134</v>
      </c>
      <c r="I220" s="81">
        <v>8.4499999999999993</v>
      </c>
      <c r="J220" s="84" t="s">
        <v>448</v>
      </c>
      <c r="K220" s="84" t="s">
        <v>136</v>
      </c>
      <c r="L220" s="85">
        <v>2.7243E-2</v>
      </c>
      <c r="M220" s="85">
        <v>2.8499999999999991E-2</v>
      </c>
      <c r="N220" s="81">
        <v>965.30729775999998</v>
      </c>
      <c r="O220" s="83">
        <v>98.42</v>
      </c>
      <c r="P220" s="81">
        <v>0.95005547728000006</v>
      </c>
      <c r="Q220" s="82">
        <v>5.6933895082308982E-4</v>
      </c>
      <c r="R220" s="82">
        <v>3.7578791188844758E-5</v>
      </c>
    </row>
    <row r="221" spans="2:18">
      <c r="B221" s="156" t="s">
        <v>3182</v>
      </c>
      <c r="C221" s="84" t="s">
        <v>2942</v>
      </c>
      <c r="D221" s="71">
        <v>90310007</v>
      </c>
      <c r="E221" s="71"/>
      <c r="F221" s="71" t="s">
        <v>634</v>
      </c>
      <c r="G221" s="93">
        <v>43541</v>
      </c>
      <c r="H221" s="71" t="s">
        <v>134</v>
      </c>
      <c r="I221" s="81">
        <v>8.5899999999999981</v>
      </c>
      <c r="J221" s="84" t="s">
        <v>448</v>
      </c>
      <c r="K221" s="84" t="s">
        <v>136</v>
      </c>
      <c r="L221" s="85">
        <v>2.9270999999999998E-2</v>
      </c>
      <c r="M221" s="85">
        <v>2.1899999999999996E-2</v>
      </c>
      <c r="N221" s="81">
        <v>318.34012911999997</v>
      </c>
      <c r="O221" s="83">
        <v>105.8</v>
      </c>
      <c r="P221" s="81">
        <v>0.33680385232000004</v>
      </c>
      <c r="Q221" s="82">
        <v>2.0183616272813673E-4</v>
      </c>
      <c r="R221" s="82">
        <v>1.332204480749666E-5</v>
      </c>
    </row>
    <row r="222" spans="2:18">
      <c r="B222" s="156" t="s">
        <v>3183</v>
      </c>
      <c r="C222" s="84" t="s">
        <v>2935</v>
      </c>
      <c r="D222" s="71">
        <v>7561</v>
      </c>
      <c r="E222" s="71"/>
      <c r="F222" s="71" t="s">
        <v>924</v>
      </c>
      <c r="G222" s="93">
        <v>43920</v>
      </c>
      <c r="H222" s="71" t="s">
        <v>2927</v>
      </c>
      <c r="I222" s="81">
        <v>6.93</v>
      </c>
      <c r="J222" s="84" t="s">
        <v>2943</v>
      </c>
      <c r="K222" s="84" t="s">
        <v>136</v>
      </c>
      <c r="L222" s="85">
        <v>5.5918000000000002E-2</v>
      </c>
      <c r="M222" s="85">
        <v>4.3900000000000008E-2</v>
      </c>
      <c r="N222" s="81">
        <v>3489.25744128</v>
      </c>
      <c r="O222" s="83">
        <v>110.26</v>
      </c>
      <c r="P222" s="81">
        <v>3.847255256</v>
      </c>
      <c r="Q222" s="82">
        <v>2.3055414377176481E-3</v>
      </c>
      <c r="R222" s="82">
        <v>1.5217553645322578E-4</v>
      </c>
    </row>
    <row r="223" spans="2:18">
      <c r="B223" s="156" t="s">
        <v>3184</v>
      </c>
      <c r="C223" s="84" t="s">
        <v>2942</v>
      </c>
      <c r="D223" s="71">
        <v>91040003</v>
      </c>
      <c r="E223" s="71"/>
      <c r="F223" s="71" t="s">
        <v>2945</v>
      </c>
      <c r="G223" s="93">
        <v>43301</v>
      </c>
      <c r="H223" s="71" t="s">
        <v>323</v>
      </c>
      <c r="I223" s="81">
        <v>0.63</v>
      </c>
      <c r="J223" s="84" t="s">
        <v>130</v>
      </c>
      <c r="K223" s="84" t="s">
        <v>135</v>
      </c>
      <c r="L223" s="85">
        <v>4.5940000000000002E-2</v>
      </c>
      <c r="M223" s="85">
        <v>0.11700000000000001</v>
      </c>
      <c r="N223" s="81">
        <v>4315.3997223999995</v>
      </c>
      <c r="O223" s="83">
        <v>96.38</v>
      </c>
      <c r="P223" s="81">
        <v>14.41572602496</v>
      </c>
      <c r="Q223" s="82">
        <v>8.6389000712901991E-3</v>
      </c>
      <c r="R223" s="82">
        <v>5.7020413131928047E-4</v>
      </c>
    </row>
    <row r="224" spans="2:18">
      <c r="B224" s="156" t="s">
        <v>3184</v>
      </c>
      <c r="C224" s="84" t="s">
        <v>2942</v>
      </c>
      <c r="D224" s="71">
        <v>91040006</v>
      </c>
      <c r="E224" s="71"/>
      <c r="F224" s="71" t="s">
        <v>2945</v>
      </c>
      <c r="G224" s="93">
        <v>43395</v>
      </c>
      <c r="H224" s="71" t="s">
        <v>323</v>
      </c>
      <c r="I224" s="81">
        <v>0.62999999999999989</v>
      </c>
      <c r="J224" s="84" t="s">
        <v>130</v>
      </c>
      <c r="K224" s="84" t="s">
        <v>135</v>
      </c>
      <c r="L224" s="85">
        <v>4.5999999999999999E-2</v>
      </c>
      <c r="M224" s="85">
        <v>0.1159</v>
      </c>
      <c r="N224" s="81">
        <v>1887.1994169599996</v>
      </c>
      <c r="O224" s="83">
        <v>96.44</v>
      </c>
      <c r="P224" s="81">
        <v>6.30817210816</v>
      </c>
      <c r="Q224" s="82">
        <v>3.7802930203125504E-3</v>
      </c>
      <c r="R224" s="82">
        <v>2.4951541052583702E-4</v>
      </c>
    </row>
    <row r="225" spans="2:18">
      <c r="B225" s="156" t="s">
        <v>3184</v>
      </c>
      <c r="C225" s="84" t="s">
        <v>2942</v>
      </c>
      <c r="D225" s="71">
        <v>91040009</v>
      </c>
      <c r="E225" s="71"/>
      <c r="F225" s="71" t="s">
        <v>2945</v>
      </c>
      <c r="G225" s="93">
        <v>43395</v>
      </c>
      <c r="H225" s="71" t="s">
        <v>323</v>
      </c>
      <c r="I225" s="81">
        <v>0.63</v>
      </c>
      <c r="J225" s="84" t="s">
        <v>130</v>
      </c>
      <c r="K225" s="84" t="s">
        <v>135</v>
      </c>
      <c r="L225" s="85">
        <v>4.5999999999999999E-2</v>
      </c>
      <c r="M225" s="85">
        <v>0.1159</v>
      </c>
      <c r="N225" s="81">
        <v>378.67223264</v>
      </c>
      <c r="O225" s="83">
        <v>96.44</v>
      </c>
      <c r="P225" s="81">
        <v>1.2657536860799998</v>
      </c>
      <c r="Q225" s="82">
        <v>7.5852715222108865E-4</v>
      </c>
      <c r="R225" s="82">
        <v>5.0066016778189025E-5</v>
      </c>
    </row>
    <row r="226" spans="2:18">
      <c r="B226" s="156" t="s">
        <v>3184</v>
      </c>
      <c r="C226" s="84" t="s">
        <v>2942</v>
      </c>
      <c r="D226" s="71">
        <v>6615</v>
      </c>
      <c r="E226" s="71"/>
      <c r="F226" s="71" t="s">
        <v>2945</v>
      </c>
      <c r="G226" s="93">
        <v>43430</v>
      </c>
      <c r="H226" s="71" t="s">
        <v>323</v>
      </c>
      <c r="I226" s="81">
        <v>0.63</v>
      </c>
      <c r="J226" s="84" t="s">
        <v>130</v>
      </c>
      <c r="K226" s="84" t="s">
        <v>135</v>
      </c>
      <c r="L226" s="85">
        <v>5.2930000000000005E-2</v>
      </c>
      <c r="M226" s="85">
        <v>0.12859999999999999</v>
      </c>
      <c r="N226" s="81">
        <v>317.11238207999997</v>
      </c>
      <c r="O226" s="83">
        <v>96.44</v>
      </c>
      <c r="P226" s="81">
        <v>1.0599831632000001</v>
      </c>
      <c r="Q226" s="82">
        <v>6.3521522317224399E-4</v>
      </c>
      <c r="R226" s="82">
        <v>4.1926905224129784E-5</v>
      </c>
    </row>
    <row r="227" spans="2:18">
      <c r="B227" s="156" t="s">
        <v>3184</v>
      </c>
      <c r="C227" s="84" t="s">
        <v>2942</v>
      </c>
      <c r="D227" s="71">
        <v>66679</v>
      </c>
      <c r="E227" s="71"/>
      <c r="F227" s="71" t="s">
        <v>2945</v>
      </c>
      <c r="G227" s="93">
        <v>43461</v>
      </c>
      <c r="H227" s="71" t="s">
        <v>323</v>
      </c>
      <c r="I227" s="81">
        <v>0.63</v>
      </c>
      <c r="J227" s="84" t="s">
        <v>130</v>
      </c>
      <c r="K227" s="84" t="s">
        <v>135</v>
      </c>
      <c r="L227" s="85">
        <v>5.2930000000000005E-2</v>
      </c>
      <c r="M227" s="85">
        <v>0.12860000000000002</v>
      </c>
      <c r="N227" s="81">
        <v>273.99025263999999</v>
      </c>
      <c r="O227" s="83">
        <v>96.44</v>
      </c>
      <c r="P227" s="81">
        <v>0.91584268671999991</v>
      </c>
      <c r="Q227" s="82">
        <v>5.4883628045490477E-4</v>
      </c>
      <c r="R227" s="82">
        <v>3.6225527781403752E-5</v>
      </c>
    </row>
    <row r="228" spans="2:18">
      <c r="B228" s="156" t="s">
        <v>3184</v>
      </c>
      <c r="C228" s="84" t="s">
        <v>2942</v>
      </c>
      <c r="D228" s="71">
        <v>6719</v>
      </c>
      <c r="E228" s="71"/>
      <c r="F228" s="71" t="s">
        <v>2945</v>
      </c>
      <c r="G228" s="93">
        <v>43487</v>
      </c>
      <c r="H228" s="71" t="s">
        <v>323</v>
      </c>
      <c r="I228" s="81">
        <v>0.63</v>
      </c>
      <c r="J228" s="84" t="s">
        <v>130</v>
      </c>
      <c r="K228" s="84" t="s">
        <v>135</v>
      </c>
      <c r="L228" s="85">
        <v>5.2930000000000005E-2</v>
      </c>
      <c r="M228" s="85">
        <v>0.12860000000000002</v>
      </c>
      <c r="N228" s="81">
        <v>126.94258719999999</v>
      </c>
      <c r="O228" s="83">
        <v>96.44</v>
      </c>
      <c r="P228" s="81">
        <v>0.42431962144000002</v>
      </c>
      <c r="Q228" s="82">
        <v>2.5428166445179217E-4</v>
      </c>
      <c r="R228" s="82">
        <v>1.6783670883173053E-5</v>
      </c>
    </row>
    <row r="229" spans="2:18">
      <c r="B229" s="156" t="s">
        <v>3184</v>
      </c>
      <c r="C229" s="84" t="s">
        <v>2942</v>
      </c>
      <c r="D229" s="71">
        <v>6735</v>
      </c>
      <c r="E229" s="71"/>
      <c r="F229" s="71" t="s">
        <v>2945</v>
      </c>
      <c r="G229" s="93">
        <v>43493</v>
      </c>
      <c r="H229" s="71" t="s">
        <v>323</v>
      </c>
      <c r="I229" s="81">
        <v>0.63000000000000023</v>
      </c>
      <c r="J229" s="84" t="s">
        <v>130</v>
      </c>
      <c r="K229" s="84" t="s">
        <v>135</v>
      </c>
      <c r="L229" s="85">
        <v>5.2930000000000005E-2</v>
      </c>
      <c r="M229" s="85">
        <v>0.12860000000000002</v>
      </c>
      <c r="N229" s="81">
        <v>312.74893103999995</v>
      </c>
      <c r="O229" s="83">
        <v>96.44</v>
      </c>
      <c r="P229" s="81">
        <v>1.0453978516799998</v>
      </c>
      <c r="Q229" s="82">
        <v>6.264746957432573E-4</v>
      </c>
      <c r="R229" s="82">
        <v>4.1349993255153466E-5</v>
      </c>
    </row>
    <row r="230" spans="2:18">
      <c r="B230" s="156" t="s">
        <v>3184</v>
      </c>
      <c r="C230" s="84" t="s">
        <v>2942</v>
      </c>
      <c r="D230" s="71">
        <v>6956</v>
      </c>
      <c r="E230" s="71"/>
      <c r="F230" s="71" t="s">
        <v>2945</v>
      </c>
      <c r="G230" s="93">
        <v>43628</v>
      </c>
      <c r="H230" s="71" t="s">
        <v>323</v>
      </c>
      <c r="I230" s="81">
        <v>0.63000000000000012</v>
      </c>
      <c r="J230" s="84" t="s">
        <v>130</v>
      </c>
      <c r="K230" s="84" t="s">
        <v>135</v>
      </c>
      <c r="L230" s="85">
        <v>5.2930000000000005E-2</v>
      </c>
      <c r="M230" s="85">
        <v>0.13010000000000002</v>
      </c>
      <c r="N230" s="81">
        <v>540.00406304000001</v>
      </c>
      <c r="O230" s="83">
        <v>96.44</v>
      </c>
      <c r="P230" s="81">
        <v>1.8050232262399994</v>
      </c>
      <c r="Q230" s="82">
        <v>1.0816947582692746E-3</v>
      </c>
      <c r="R230" s="82">
        <v>7.1396452661992083E-5</v>
      </c>
    </row>
    <row r="231" spans="2:18">
      <c r="B231" s="156" t="s">
        <v>3184</v>
      </c>
      <c r="C231" s="84" t="s">
        <v>2942</v>
      </c>
      <c r="D231" s="71">
        <v>6829</v>
      </c>
      <c r="E231" s="71"/>
      <c r="F231" s="71" t="s">
        <v>2945</v>
      </c>
      <c r="G231" s="93">
        <v>43552</v>
      </c>
      <c r="H231" s="71" t="s">
        <v>323</v>
      </c>
      <c r="I231" s="81">
        <v>0.63000000000000012</v>
      </c>
      <c r="J231" s="84" t="s">
        <v>130</v>
      </c>
      <c r="K231" s="84" t="s">
        <v>135</v>
      </c>
      <c r="L231" s="85">
        <v>5.2930000000000005E-2</v>
      </c>
      <c r="M231" s="85">
        <v>0.12860000000000002</v>
      </c>
      <c r="N231" s="81">
        <v>219.02686832000001</v>
      </c>
      <c r="O231" s="83">
        <v>96.44</v>
      </c>
      <c r="P231" s="81">
        <v>0.73212150335999993</v>
      </c>
      <c r="Q231" s="82">
        <v>4.3873784064839294E-4</v>
      </c>
      <c r="R231" s="82">
        <v>2.8958562691934398E-5</v>
      </c>
    </row>
    <row r="232" spans="2:18">
      <c r="B232" s="156" t="s">
        <v>3184</v>
      </c>
      <c r="C232" s="84" t="s">
        <v>2942</v>
      </c>
      <c r="D232" s="71">
        <v>6886</v>
      </c>
      <c r="E232" s="71"/>
      <c r="F232" s="71" t="s">
        <v>2945</v>
      </c>
      <c r="G232" s="93">
        <v>43578</v>
      </c>
      <c r="H232" s="71" t="s">
        <v>323</v>
      </c>
      <c r="I232" s="81">
        <v>0.63000000000000012</v>
      </c>
      <c r="J232" s="84" t="s">
        <v>130</v>
      </c>
      <c r="K232" s="84" t="s">
        <v>135</v>
      </c>
      <c r="L232" s="85">
        <v>5.2930000000000005E-2</v>
      </c>
      <c r="M232" s="85">
        <v>0.13009999999999999</v>
      </c>
      <c r="N232" s="81">
        <v>141.57689936</v>
      </c>
      <c r="O232" s="83">
        <v>96.44</v>
      </c>
      <c r="P232" s="81">
        <v>0.47323642287999995</v>
      </c>
      <c r="Q232" s="82">
        <v>2.8359599511509822E-4</v>
      </c>
      <c r="R232" s="82">
        <v>1.8718541331162875E-5</v>
      </c>
    </row>
    <row r="233" spans="2:18">
      <c r="B233" s="156" t="s">
        <v>3184</v>
      </c>
      <c r="C233" s="84" t="s">
        <v>2942</v>
      </c>
      <c r="D233" s="71">
        <v>6889</v>
      </c>
      <c r="E233" s="71"/>
      <c r="F233" s="71" t="s">
        <v>2945</v>
      </c>
      <c r="G233" s="93">
        <v>43584</v>
      </c>
      <c r="H233" s="71" t="s">
        <v>323</v>
      </c>
      <c r="I233" s="81">
        <v>0.63</v>
      </c>
      <c r="J233" s="84" t="s">
        <v>130</v>
      </c>
      <c r="K233" s="84" t="s">
        <v>135</v>
      </c>
      <c r="L233" s="85">
        <v>5.2930000000000005E-2</v>
      </c>
      <c r="M233" s="85">
        <v>0.13010000000000002</v>
      </c>
      <c r="N233" s="81">
        <v>270.64897392</v>
      </c>
      <c r="O233" s="83">
        <v>96.44</v>
      </c>
      <c r="P233" s="81">
        <v>0.90467408303999997</v>
      </c>
      <c r="Q233" s="82">
        <v>5.4214328067394982E-4</v>
      </c>
      <c r="R233" s="82">
        <v>3.5783761341865616E-5</v>
      </c>
    </row>
    <row r="234" spans="2:18">
      <c r="B234" s="156" t="s">
        <v>3184</v>
      </c>
      <c r="C234" s="84" t="s">
        <v>2942</v>
      </c>
      <c r="D234" s="71">
        <v>6926</v>
      </c>
      <c r="E234" s="71"/>
      <c r="F234" s="71" t="s">
        <v>2945</v>
      </c>
      <c r="G234" s="93">
        <v>43614</v>
      </c>
      <c r="H234" s="71" t="s">
        <v>323</v>
      </c>
      <c r="I234" s="81">
        <v>0.63000000000000012</v>
      </c>
      <c r="J234" s="84" t="s">
        <v>130</v>
      </c>
      <c r="K234" s="84" t="s">
        <v>135</v>
      </c>
      <c r="L234" s="85">
        <v>5.2930000000000005E-2</v>
      </c>
      <c r="M234" s="85">
        <v>0.13009999999999999</v>
      </c>
      <c r="N234" s="81">
        <v>119.3035584</v>
      </c>
      <c r="O234" s="83">
        <v>96.44</v>
      </c>
      <c r="P234" s="81">
        <v>0.39878532303999992</v>
      </c>
      <c r="Q234" s="82">
        <v>2.3897974681780205E-4</v>
      </c>
      <c r="R234" s="82">
        <v>1.5773679266184082E-5</v>
      </c>
    </row>
    <row r="235" spans="2:18">
      <c r="B235" s="156" t="s">
        <v>3184</v>
      </c>
      <c r="C235" s="84" t="s">
        <v>2942</v>
      </c>
      <c r="D235" s="71">
        <v>91050042</v>
      </c>
      <c r="E235" s="71"/>
      <c r="F235" s="71" t="s">
        <v>2945</v>
      </c>
      <c r="G235" s="93">
        <v>43949</v>
      </c>
      <c r="H235" s="71" t="s">
        <v>323</v>
      </c>
      <c r="I235" s="81">
        <v>0.63</v>
      </c>
      <c r="J235" s="84" t="s">
        <v>130</v>
      </c>
      <c r="K235" s="84" t="s">
        <v>135</v>
      </c>
      <c r="L235" s="85">
        <v>5.1269000000000002E-2</v>
      </c>
      <c r="M235" s="85">
        <v>5.2300000000000006E-2</v>
      </c>
      <c r="N235" s="81">
        <v>70.394340639999996</v>
      </c>
      <c r="O235" s="83">
        <v>100.77</v>
      </c>
      <c r="P235" s="81">
        <v>0.24586548063999999</v>
      </c>
      <c r="Q235" s="82">
        <v>1.4733960083252823E-4</v>
      </c>
      <c r="R235" s="82">
        <v>9.7250400407854296E-6</v>
      </c>
    </row>
    <row r="236" spans="2:18">
      <c r="B236" s="156" t="s">
        <v>3184</v>
      </c>
      <c r="C236" s="84" t="s">
        <v>2942</v>
      </c>
      <c r="D236" s="71">
        <v>7112</v>
      </c>
      <c r="E236" s="71"/>
      <c r="F236" s="71" t="s">
        <v>2945</v>
      </c>
      <c r="G236" s="93">
        <v>43706</v>
      </c>
      <c r="H236" s="71" t="s">
        <v>323</v>
      </c>
      <c r="I236" s="81">
        <v>0.62999999999999989</v>
      </c>
      <c r="J236" s="84" t="s">
        <v>130</v>
      </c>
      <c r="K236" s="84" t="s">
        <v>135</v>
      </c>
      <c r="L236" s="85">
        <v>5.2930000000000005E-2</v>
      </c>
      <c r="M236" s="85">
        <v>0.12969999999999998</v>
      </c>
      <c r="N236" s="81">
        <v>65.505564799999988</v>
      </c>
      <c r="O236" s="83">
        <v>96.46</v>
      </c>
      <c r="P236" s="81">
        <v>0.21900499088</v>
      </c>
      <c r="Q236" s="82">
        <v>1.3124293761204381E-4</v>
      </c>
      <c r="R236" s="82">
        <v>8.6625918363805654E-6</v>
      </c>
    </row>
    <row r="237" spans="2:18">
      <c r="B237" s="156" t="s">
        <v>3184</v>
      </c>
      <c r="C237" s="84" t="s">
        <v>2942</v>
      </c>
      <c r="D237" s="71">
        <v>7236</v>
      </c>
      <c r="E237" s="71"/>
      <c r="F237" s="71" t="s">
        <v>2945</v>
      </c>
      <c r="G237" s="93">
        <v>43761</v>
      </c>
      <c r="H237" s="71" t="s">
        <v>323</v>
      </c>
      <c r="I237" s="81">
        <v>0.63</v>
      </c>
      <c r="J237" s="84" t="s">
        <v>130</v>
      </c>
      <c r="K237" s="84" t="s">
        <v>135</v>
      </c>
      <c r="L237" s="85">
        <v>5.2930000000000005E-2</v>
      </c>
      <c r="M237" s="85">
        <v>0.12969999999999998</v>
      </c>
      <c r="N237" s="81">
        <v>165.97200672</v>
      </c>
      <c r="O237" s="83">
        <v>96.46</v>
      </c>
      <c r="P237" s="81">
        <v>0.55489482256</v>
      </c>
      <c r="Q237" s="82">
        <v>3.3253135595613876E-4</v>
      </c>
      <c r="R237" s="82">
        <v>2.1948483185901074E-5</v>
      </c>
    </row>
    <row r="238" spans="2:18">
      <c r="B238" s="156" t="s">
        <v>3184</v>
      </c>
      <c r="C238" s="84" t="s">
        <v>2942</v>
      </c>
      <c r="D238" s="71">
        <v>7370</v>
      </c>
      <c r="E238" s="71"/>
      <c r="F238" s="71" t="s">
        <v>2945</v>
      </c>
      <c r="G238" s="93">
        <v>43853</v>
      </c>
      <c r="H238" s="71" t="s">
        <v>323</v>
      </c>
      <c r="I238" s="81">
        <v>0.62999999999999989</v>
      </c>
      <c r="J238" s="84" t="s">
        <v>130</v>
      </c>
      <c r="K238" s="84" t="s">
        <v>135</v>
      </c>
      <c r="L238" s="85">
        <v>5.2930000000000005E-2</v>
      </c>
      <c r="M238" s="85">
        <v>0.12970000000000001</v>
      </c>
      <c r="N238" s="81">
        <v>157.3378768</v>
      </c>
      <c r="O238" s="83">
        <v>96.46</v>
      </c>
      <c r="P238" s="81">
        <v>0.52602830175999993</v>
      </c>
      <c r="Q238" s="82">
        <v>3.1523254019304484E-4</v>
      </c>
      <c r="R238" s="82">
        <v>2.0806687802964777E-5</v>
      </c>
    </row>
    <row r="239" spans="2:18">
      <c r="B239" s="156" t="s">
        <v>3184</v>
      </c>
      <c r="C239" s="84" t="s">
        <v>2942</v>
      </c>
      <c r="D239" s="71">
        <v>7453</v>
      </c>
      <c r="E239" s="71"/>
      <c r="F239" s="71" t="s">
        <v>2945</v>
      </c>
      <c r="G239" s="93">
        <v>43888</v>
      </c>
      <c r="H239" s="71" t="s">
        <v>323</v>
      </c>
      <c r="I239" s="81">
        <v>0.63</v>
      </c>
      <c r="J239" s="84" t="s">
        <v>130</v>
      </c>
      <c r="K239" s="84" t="s">
        <v>135</v>
      </c>
      <c r="L239" s="85">
        <v>5.2930000000000005E-2</v>
      </c>
      <c r="M239" s="85">
        <v>0.12970000000000001</v>
      </c>
      <c r="N239" s="81">
        <v>125.21407807999999</v>
      </c>
      <c r="O239" s="83">
        <v>96.46</v>
      </c>
      <c r="P239" s="81">
        <v>0.41862868111999996</v>
      </c>
      <c r="Q239" s="82">
        <v>2.5087125940864463E-4</v>
      </c>
      <c r="R239" s="82">
        <v>1.6558569651647359E-5</v>
      </c>
    </row>
    <row r="240" spans="2:18">
      <c r="B240" s="156" t="s">
        <v>3184</v>
      </c>
      <c r="C240" s="84" t="s">
        <v>2942</v>
      </c>
      <c r="D240" s="71">
        <v>7507</v>
      </c>
      <c r="E240" s="71"/>
      <c r="F240" s="71" t="s">
        <v>2945</v>
      </c>
      <c r="G240" s="93">
        <v>43920</v>
      </c>
      <c r="H240" s="71" t="s">
        <v>323</v>
      </c>
      <c r="I240" s="81">
        <v>0.63</v>
      </c>
      <c r="J240" s="84" t="s">
        <v>130</v>
      </c>
      <c r="K240" s="84" t="s">
        <v>135</v>
      </c>
      <c r="L240" s="85">
        <v>5.2930000000000005E-2</v>
      </c>
      <c r="M240" s="85">
        <v>0.12969999999999998</v>
      </c>
      <c r="N240" s="81">
        <v>85.361708640000003</v>
      </c>
      <c r="O240" s="83">
        <v>96.46</v>
      </c>
      <c r="P240" s="81">
        <v>0.28539011279999998</v>
      </c>
      <c r="Q240" s="82">
        <v>1.7102549407117213E-4</v>
      </c>
      <c r="R240" s="82">
        <v>1.1288409690533571E-5</v>
      </c>
    </row>
    <row r="241" spans="2:18">
      <c r="B241" s="156" t="s">
        <v>3184</v>
      </c>
      <c r="C241" s="84" t="s">
        <v>2942</v>
      </c>
      <c r="D241" s="71">
        <v>91050041</v>
      </c>
      <c r="E241" s="71"/>
      <c r="F241" s="71" t="s">
        <v>2945</v>
      </c>
      <c r="G241" s="93">
        <v>43944</v>
      </c>
      <c r="H241" s="71" t="s">
        <v>323</v>
      </c>
      <c r="I241" s="81">
        <v>0.63</v>
      </c>
      <c r="J241" s="84" t="s">
        <v>130</v>
      </c>
      <c r="K241" s="84" t="s">
        <v>135</v>
      </c>
      <c r="L241" s="85">
        <v>5.2930000000000005E-2</v>
      </c>
      <c r="M241" s="85">
        <v>5.4100000000000009E-2</v>
      </c>
      <c r="N241" s="81">
        <v>155.2818384</v>
      </c>
      <c r="O241" s="83">
        <v>100.77</v>
      </c>
      <c r="P241" s="81">
        <v>0.54235105807999995</v>
      </c>
      <c r="Q241" s="82">
        <v>3.2501426471336032E-4</v>
      </c>
      <c r="R241" s="82">
        <v>2.1452323206417007E-5</v>
      </c>
    </row>
    <row r="242" spans="2:18">
      <c r="B242" s="156" t="s">
        <v>3184</v>
      </c>
      <c r="C242" s="84" t="s">
        <v>2942</v>
      </c>
      <c r="D242" s="71">
        <v>7058</v>
      </c>
      <c r="E242" s="71"/>
      <c r="F242" s="71" t="s">
        <v>2945</v>
      </c>
      <c r="G242" s="93">
        <v>43669</v>
      </c>
      <c r="H242" s="71" t="s">
        <v>323</v>
      </c>
      <c r="I242" s="81">
        <v>0.62999999999999989</v>
      </c>
      <c r="J242" s="84" t="s">
        <v>130</v>
      </c>
      <c r="K242" s="84" t="s">
        <v>135</v>
      </c>
      <c r="L242" s="85">
        <v>5.2930000000000005E-2</v>
      </c>
      <c r="M242" s="85">
        <v>0.12969999999999998</v>
      </c>
      <c r="N242" s="81">
        <v>8.3755568</v>
      </c>
      <c r="O242" s="83">
        <v>96.46</v>
      </c>
      <c r="P242" s="81">
        <v>2.800202496E-2</v>
      </c>
      <c r="Q242" s="82">
        <v>1.6780750064503616E-5</v>
      </c>
      <c r="R242" s="82">
        <v>1.1076008443731446E-6</v>
      </c>
    </row>
    <row r="243" spans="2:18">
      <c r="B243" s="156" t="s">
        <v>3184</v>
      </c>
      <c r="C243" s="84" t="s">
        <v>2942</v>
      </c>
      <c r="D243" s="71">
        <v>7078</v>
      </c>
      <c r="E243" s="71"/>
      <c r="F243" s="71" t="s">
        <v>2945</v>
      </c>
      <c r="G243" s="93">
        <v>43669</v>
      </c>
      <c r="H243" s="71" t="s">
        <v>323</v>
      </c>
      <c r="I243" s="81">
        <v>0.63</v>
      </c>
      <c r="J243" s="84" t="s">
        <v>130</v>
      </c>
      <c r="K243" s="84" t="s">
        <v>135</v>
      </c>
      <c r="L243" s="85">
        <v>5.2930000000000005E-2</v>
      </c>
      <c r="M243" s="85">
        <v>0.12970000000000001</v>
      </c>
      <c r="N243" s="81">
        <v>150.76309247999998</v>
      </c>
      <c r="O243" s="83">
        <v>96.46</v>
      </c>
      <c r="P243" s="81">
        <v>0.50404679728000001</v>
      </c>
      <c r="Q243" s="82">
        <v>3.0205970239836541E-4</v>
      </c>
      <c r="R243" s="82">
        <v>1.9937224506741786E-5</v>
      </c>
    </row>
    <row r="244" spans="2:18">
      <c r="B244" s="156" t="s">
        <v>3184</v>
      </c>
      <c r="C244" s="84" t="s">
        <v>2942</v>
      </c>
      <c r="D244" s="71">
        <v>91040013</v>
      </c>
      <c r="E244" s="71"/>
      <c r="F244" s="71" t="s">
        <v>2945</v>
      </c>
      <c r="G244" s="93">
        <v>43643</v>
      </c>
      <c r="H244" s="71" t="s">
        <v>323</v>
      </c>
      <c r="I244" s="81">
        <v>0.64</v>
      </c>
      <c r="J244" s="84" t="s">
        <v>130</v>
      </c>
      <c r="K244" s="84" t="s">
        <v>135</v>
      </c>
      <c r="L244" s="85">
        <v>4.5999999999999999E-2</v>
      </c>
      <c r="M244" s="85">
        <v>0.11699999999999999</v>
      </c>
      <c r="N244" s="81">
        <v>165.83114912000002</v>
      </c>
      <c r="O244" s="83">
        <v>96.46</v>
      </c>
      <c r="P244" s="81">
        <v>0.55442385232000002</v>
      </c>
      <c r="Q244" s="82">
        <v>3.3224911801454173E-4</v>
      </c>
      <c r="R244" s="82">
        <v>2.1929854281875606E-5</v>
      </c>
    </row>
    <row r="245" spans="2:18">
      <c r="B245" s="156" t="s">
        <v>3185</v>
      </c>
      <c r="C245" s="84" t="s">
        <v>2935</v>
      </c>
      <c r="D245" s="71">
        <v>90141407</v>
      </c>
      <c r="E245" s="71"/>
      <c r="F245" s="71" t="s">
        <v>2946</v>
      </c>
      <c r="G245" s="93">
        <v>42372</v>
      </c>
      <c r="H245" s="71" t="s">
        <v>134</v>
      </c>
      <c r="I245" s="81">
        <v>8.7899999999999991</v>
      </c>
      <c r="J245" s="84" t="s">
        <v>132</v>
      </c>
      <c r="K245" s="84" t="s">
        <v>136</v>
      </c>
      <c r="L245" s="85">
        <v>6.7000000000000004E-2</v>
      </c>
      <c r="M245" s="85">
        <v>2.63E-2</v>
      </c>
      <c r="N245" s="81">
        <v>8609.7438148799993</v>
      </c>
      <c r="O245" s="83">
        <v>140.01</v>
      </c>
      <c r="P245" s="81">
        <v>12.054502532800001</v>
      </c>
      <c r="Q245" s="82">
        <v>7.22389164511489E-3</v>
      </c>
      <c r="R245" s="82">
        <v>4.7680755955684605E-4</v>
      </c>
    </row>
    <row r="246" spans="2:18">
      <c r="B246" s="156" t="s">
        <v>3186</v>
      </c>
      <c r="C246" s="84" t="s">
        <v>2942</v>
      </c>
      <c r="D246" s="71">
        <v>90800100</v>
      </c>
      <c r="E246" s="71"/>
      <c r="F246" s="71" t="s">
        <v>2947</v>
      </c>
      <c r="G246" s="93">
        <v>41529</v>
      </c>
      <c r="H246" s="71" t="s">
        <v>2927</v>
      </c>
      <c r="I246" s="81">
        <v>2.8100000000000005</v>
      </c>
      <c r="J246" s="84" t="s">
        <v>828</v>
      </c>
      <c r="K246" s="84" t="s">
        <v>136</v>
      </c>
      <c r="L246" s="85">
        <v>7.6999999999999999E-2</v>
      </c>
      <c r="M246" s="85">
        <v>0</v>
      </c>
      <c r="N246" s="81">
        <v>6403.96159936</v>
      </c>
      <c r="O246" s="83">
        <v>0</v>
      </c>
      <c r="P246" s="81">
        <v>0</v>
      </c>
      <c r="Q246" s="82">
        <v>0</v>
      </c>
      <c r="R246" s="82">
        <v>0</v>
      </c>
    </row>
    <row r="247" spans="2:18">
      <c r="B247" s="156" t="s">
        <v>3187</v>
      </c>
      <c r="C247" s="84" t="s">
        <v>2935</v>
      </c>
      <c r="D247" s="71">
        <v>7202</v>
      </c>
      <c r="E247" s="71"/>
      <c r="F247" s="71" t="s">
        <v>678</v>
      </c>
      <c r="G247" s="93">
        <v>43734</v>
      </c>
      <c r="H247" s="71"/>
      <c r="I247" s="81">
        <v>1.78</v>
      </c>
      <c r="J247" s="84" t="s">
        <v>638</v>
      </c>
      <c r="K247" s="84" t="s">
        <v>136</v>
      </c>
      <c r="L247" s="85">
        <v>2.1000000000000001E-2</v>
      </c>
      <c r="M247" s="85">
        <v>2.9400000000000003E-2</v>
      </c>
      <c r="N247" s="81">
        <v>3050.1531049599998</v>
      </c>
      <c r="O247" s="83">
        <v>98.57</v>
      </c>
      <c r="P247" s="81">
        <v>3.0065358460799998</v>
      </c>
      <c r="Q247" s="82">
        <v>1.8017242204843526E-3</v>
      </c>
      <c r="R247" s="82">
        <v>1.1892145823429528E-4</v>
      </c>
    </row>
    <row r="248" spans="2:18">
      <c r="B248" s="156" t="s">
        <v>3187</v>
      </c>
      <c r="C248" s="84" t="s">
        <v>2935</v>
      </c>
      <c r="D248" s="71">
        <v>7372</v>
      </c>
      <c r="E248" s="71"/>
      <c r="F248" s="71" t="s">
        <v>678</v>
      </c>
      <c r="G248" s="93">
        <v>43853</v>
      </c>
      <c r="H248" s="71"/>
      <c r="I248" s="81">
        <v>1.78</v>
      </c>
      <c r="J248" s="84" t="s">
        <v>638</v>
      </c>
      <c r="K248" s="84" t="s">
        <v>136</v>
      </c>
      <c r="L248" s="85">
        <v>2.1000000000000001E-2</v>
      </c>
      <c r="M248" s="85">
        <v>3.56E-2</v>
      </c>
      <c r="N248" s="81">
        <v>220.86026559999999</v>
      </c>
      <c r="O248" s="83">
        <v>97.52</v>
      </c>
      <c r="P248" s="81">
        <v>0.21538292463999997</v>
      </c>
      <c r="Q248" s="82">
        <v>1.2907234500749679E-4</v>
      </c>
      <c r="R248" s="82">
        <v>8.519323496625486E-6</v>
      </c>
    </row>
    <row r="249" spans="2:18">
      <c r="B249" s="156" t="s">
        <v>3187</v>
      </c>
      <c r="C249" s="84" t="s">
        <v>2935</v>
      </c>
      <c r="D249" s="71">
        <v>7250</v>
      </c>
      <c r="E249" s="71"/>
      <c r="F249" s="71" t="s">
        <v>678</v>
      </c>
      <c r="G249" s="93">
        <v>43768</v>
      </c>
      <c r="H249" s="71"/>
      <c r="I249" s="81">
        <v>1.7799999999999998</v>
      </c>
      <c r="J249" s="84" t="s">
        <v>638</v>
      </c>
      <c r="K249" s="84" t="s">
        <v>136</v>
      </c>
      <c r="L249" s="85">
        <v>2.1000000000000001E-2</v>
      </c>
      <c r="M249" s="85">
        <v>3.3400000000000006E-2</v>
      </c>
      <c r="N249" s="81">
        <v>1626.8458169600001</v>
      </c>
      <c r="O249" s="83">
        <v>97.89</v>
      </c>
      <c r="P249" s="81">
        <v>1.5925193336000001</v>
      </c>
      <c r="Q249" s="82">
        <v>9.5434772835912272E-4</v>
      </c>
      <c r="R249" s="82">
        <v>6.2991007296635065E-5</v>
      </c>
    </row>
    <row r="250" spans="2:18">
      <c r="B250" s="156" t="s">
        <v>3188</v>
      </c>
      <c r="C250" s="84" t="s">
        <v>2935</v>
      </c>
      <c r="D250" s="71">
        <v>6718</v>
      </c>
      <c r="E250" s="71"/>
      <c r="F250" s="71" t="s">
        <v>678</v>
      </c>
      <c r="G250" s="93">
        <v>43482</v>
      </c>
      <c r="H250" s="71"/>
      <c r="I250" s="81">
        <v>3.35</v>
      </c>
      <c r="J250" s="84" t="s">
        <v>2943</v>
      </c>
      <c r="K250" s="84" t="s">
        <v>136</v>
      </c>
      <c r="L250" s="85">
        <v>4.1299999999999996E-2</v>
      </c>
      <c r="M250" s="85">
        <v>2.6500000000000003E-2</v>
      </c>
      <c r="N250" s="81">
        <v>14472.251678559998</v>
      </c>
      <c r="O250" s="83">
        <v>105.49</v>
      </c>
      <c r="P250" s="81">
        <v>15.26677833408</v>
      </c>
      <c r="Q250" s="82">
        <v>9.1489094763800728E-3</v>
      </c>
      <c r="R250" s="82">
        <v>6.0386692026163512E-4</v>
      </c>
    </row>
    <row r="251" spans="2:18">
      <c r="B251" s="156" t="s">
        <v>3189</v>
      </c>
      <c r="C251" s="84" t="s">
        <v>2942</v>
      </c>
      <c r="D251" s="71">
        <v>66240</v>
      </c>
      <c r="E251" s="71"/>
      <c r="F251" s="71" t="s">
        <v>678</v>
      </c>
      <c r="G251" s="93">
        <v>41534</v>
      </c>
      <c r="H251" s="71"/>
      <c r="I251" s="81">
        <v>7.34</v>
      </c>
      <c r="J251" s="84" t="s">
        <v>674</v>
      </c>
      <c r="K251" s="84" t="s">
        <v>136</v>
      </c>
      <c r="L251" s="85">
        <v>3.9842000000000002E-2</v>
      </c>
      <c r="M251" s="85">
        <v>2.0900000000000002E-2</v>
      </c>
      <c r="N251" s="81">
        <v>64846.850261439999</v>
      </c>
      <c r="O251" s="83">
        <v>115.59</v>
      </c>
      <c r="P251" s="81">
        <v>74.956477442080001</v>
      </c>
      <c r="Q251" s="82">
        <v>4.4919105509973363E-2</v>
      </c>
      <c r="R251" s="82">
        <v>2.9648519285543971E-3</v>
      </c>
    </row>
    <row r="252" spans="2:18">
      <c r="B252" s="156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81"/>
      <c r="O252" s="83"/>
      <c r="P252" s="71"/>
      <c r="Q252" s="82"/>
      <c r="R252" s="71"/>
    </row>
    <row r="253" spans="2:18">
      <c r="B253" s="158" t="s">
        <v>40</v>
      </c>
      <c r="C253" s="69"/>
      <c r="D253" s="69"/>
      <c r="E253" s="69"/>
      <c r="F253" s="69"/>
      <c r="G253" s="69"/>
      <c r="H253" s="69"/>
      <c r="I253" s="78">
        <v>4.2014926903141641</v>
      </c>
      <c r="J253" s="69"/>
      <c r="K253" s="69"/>
      <c r="L253" s="69"/>
      <c r="M253" s="90">
        <v>3.5356649146541234E-2</v>
      </c>
      <c r="N253" s="78"/>
      <c r="O253" s="80"/>
      <c r="P253" s="78">
        <v>575.0435244424001</v>
      </c>
      <c r="Q253" s="79">
        <v>0.34460585167192104</v>
      </c>
      <c r="R253" s="79">
        <v>2.2745451235527764E-2</v>
      </c>
    </row>
    <row r="254" spans="2:18">
      <c r="B254" s="157" t="s">
        <v>38</v>
      </c>
      <c r="C254" s="69"/>
      <c r="D254" s="69"/>
      <c r="E254" s="69"/>
      <c r="F254" s="69"/>
      <c r="G254" s="69"/>
      <c r="H254" s="69"/>
      <c r="I254" s="78">
        <v>4.2014926903141641</v>
      </c>
      <c r="J254" s="69"/>
      <c r="K254" s="69"/>
      <c r="L254" s="69"/>
      <c r="M254" s="90">
        <v>3.5356649146541234E-2</v>
      </c>
      <c r="N254" s="78"/>
      <c r="O254" s="80"/>
      <c r="P254" s="78">
        <v>575.0435244424001</v>
      </c>
      <c r="Q254" s="79">
        <v>0.34460585167192104</v>
      </c>
      <c r="R254" s="79">
        <v>2.2745451235527764E-2</v>
      </c>
    </row>
    <row r="255" spans="2:18">
      <c r="B255" s="156" t="s">
        <v>3190</v>
      </c>
      <c r="C255" s="84" t="s">
        <v>2935</v>
      </c>
      <c r="D255" s="71">
        <v>508506</v>
      </c>
      <c r="E255" s="71"/>
      <c r="F255" s="71" t="s">
        <v>2944</v>
      </c>
      <c r="G255" s="93">
        <v>43186</v>
      </c>
      <c r="H255" s="71" t="s">
        <v>2927</v>
      </c>
      <c r="I255" s="81">
        <v>5.4200000000000008</v>
      </c>
      <c r="J255" s="84" t="s">
        <v>159</v>
      </c>
      <c r="K255" s="84" t="s">
        <v>135</v>
      </c>
      <c r="L255" s="85">
        <v>4.8000000000000001E-2</v>
      </c>
      <c r="M255" s="85">
        <v>2.4700000000000003E-2</v>
      </c>
      <c r="N255" s="81">
        <v>6439.9031839999998</v>
      </c>
      <c r="O255" s="83">
        <v>114.63</v>
      </c>
      <c r="P255" s="81">
        <v>25.586224264639998</v>
      </c>
      <c r="Q255" s="82">
        <v>1.5333035203439144E-2</v>
      </c>
      <c r="R255" s="82">
        <v>1.0120455088629384E-3</v>
      </c>
    </row>
    <row r="256" spans="2:18">
      <c r="B256" s="156" t="s">
        <v>3190</v>
      </c>
      <c r="C256" s="84" t="s">
        <v>2935</v>
      </c>
      <c r="D256" s="71">
        <v>6831</v>
      </c>
      <c r="E256" s="71"/>
      <c r="F256" s="71" t="s">
        <v>2944</v>
      </c>
      <c r="G256" s="93">
        <v>43552</v>
      </c>
      <c r="H256" s="71" t="s">
        <v>2927</v>
      </c>
      <c r="I256" s="81">
        <v>5.38</v>
      </c>
      <c r="J256" s="84" t="s">
        <v>159</v>
      </c>
      <c r="K256" s="84" t="s">
        <v>135</v>
      </c>
      <c r="L256" s="85">
        <v>4.5999999999999999E-2</v>
      </c>
      <c r="M256" s="85">
        <v>3.2000000000000001E-2</v>
      </c>
      <c r="N256" s="81">
        <v>2995.1782889599999</v>
      </c>
      <c r="O256" s="83">
        <v>109.16</v>
      </c>
      <c r="P256" s="81">
        <v>11.332213624160001</v>
      </c>
      <c r="Q256" s="82">
        <v>6.7910461752760214E-3</v>
      </c>
      <c r="R256" s="82">
        <v>4.4823791838861606E-4</v>
      </c>
    </row>
    <row r="257" spans="2:18">
      <c r="B257" s="156" t="s">
        <v>3190</v>
      </c>
      <c r="C257" s="84" t="s">
        <v>2942</v>
      </c>
      <c r="D257" s="71">
        <v>7598</v>
      </c>
      <c r="E257" s="71"/>
      <c r="F257" s="71" t="s">
        <v>2944</v>
      </c>
      <c r="G257" s="93">
        <v>43942</v>
      </c>
      <c r="H257" s="71" t="s">
        <v>2927</v>
      </c>
      <c r="I257" s="81">
        <v>5.25</v>
      </c>
      <c r="J257" s="84" t="s">
        <v>159</v>
      </c>
      <c r="K257" s="84" t="s">
        <v>135</v>
      </c>
      <c r="L257" s="85">
        <v>5.4400000000000004E-2</v>
      </c>
      <c r="M257" s="85">
        <v>4.2200000000000008E-2</v>
      </c>
      <c r="N257" s="81">
        <v>2920.0057556800002</v>
      </c>
      <c r="O257" s="83">
        <v>107.69</v>
      </c>
      <c r="P257" s="81">
        <v>10.899024901439999</v>
      </c>
      <c r="Q257" s="82">
        <v>6.5314495319221998E-3</v>
      </c>
      <c r="R257" s="82">
        <v>4.3110343630230343E-4</v>
      </c>
    </row>
    <row r="258" spans="2:18">
      <c r="B258" s="156" t="s">
        <v>3191</v>
      </c>
      <c r="C258" s="84" t="s">
        <v>2942</v>
      </c>
      <c r="D258" s="71">
        <v>70251</v>
      </c>
      <c r="E258" s="71"/>
      <c r="F258" s="71" t="s">
        <v>641</v>
      </c>
      <c r="G258" s="93">
        <v>43648</v>
      </c>
      <c r="H258" s="71" t="s">
        <v>323</v>
      </c>
      <c r="I258" s="81">
        <v>1.4600000000000002</v>
      </c>
      <c r="J258" s="84" t="s">
        <v>902</v>
      </c>
      <c r="K258" s="84" t="s">
        <v>135</v>
      </c>
      <c r="L258" s="85">
        <v>4.3163E-2</v>
      </c>
      <c r="M258" s="85">
        <v>3.8800000000000001E-2</v>
      </c>
      <c r="N258" s="81">
        <v>1439.5165324799998</v>
      </c>
      <c r="O258" s="83">
        <v>100.92</v>
      </c>
      <c r="P258" s="81">
        <v>5.0352661985599996</v>
      </c>
      <c r="Q258" s="82">
        <v>3.0174797610879132E-3</v>
      </c>
      <c r="R258" s="82">
        <v>1.9916649246385821E-4</v>
      </c>
    </row>
    <row r="259" spans="2:18">
      <c r="B259" s="156" t="s">
        <v>3191</v>
      </c>
      <c r="C259" s="84" t="s">
        <v>2942</v>
      </c>
      <c r="D259" s="71">
        <v>7181</v>
      </c>
      <c r="E259" s="71"/>
      <c r="F259" s="71" t="s">
        <v>641</v>
      </c>
      <c r="G259" s="93">
        <v>43731</v>
      </c>
      <c r="H259" s="71" t="s">
        <v>323</v>
      </c>
      <c r="I259" s="81">
        <v>1.4599999999999997</v>
      </c>
      <c r="J259" s="84" t="s">
        <v>902</v>
      </c>
      <c r="K259" s="84" t="s">
        <v>135</v>
      </c>
      <c r="L259" s="85">
        <v>4.3163E-2</v>
      </c>
      <c r="M259" s="85">
        <v>3.8800000000000001E-2</v>
      </c>
      <c r="N259" s="81">
        <v>1349.5467502399999</v>
      </c>
      <c r="O259" s="83">
        <v>100.92</v>
      </c>
      <c r="P259" s="81">
        <v>4.7205620716800007</v>
      </c>
      <c r="Q259" s="82">
        <v>2.8288872823302239E-3</v>
      </c>
      <c r="R259" s="82">
        <v>1.86718587101374E-4</v>
      </c>
    </row>
    <row r="260" spans="2:18">
      <c r="B260" s="156" t="s">
        <v>3191</v>
      </c>
      <c r="C260" s="84" t="s">
        <v>2942</v>
      </c>
      <c r="D260" s="71">
        <v>7318</v>
      </c>
      <c r="E260" s="71"/>
      <c r="F260" s="71" t="s">
        <v>641</v>
      </c>
      <c r="G260" s="93">
        <v>43822</v>
      </c>
      <c r="H260" s="71" t="s">
        <v>323</v>
      </c>
      <c r="I260" s="81">
        <v>1.4600000000000002</v>
      </c>
      <c r="J260" s="84" t="s">
        <v>902</v>
      </c>
      <c r="K260" s="84" t="s">
        <v>135</v>
      </c>
      <c r="L260" s="85">
        <v>4.3163E-2</v>
      </c>
      <c r="M260" s="85">
        <v>3.8800000000000001E-2</v>
      </c>
      <c r="N260" s="81">
        <v>1529.4863167999999</v>
      </c>
      <c r="O260" s="83">
        <v>100.92</v>
      </c>
      <c r="P260" s="81">
        <v>5.3499703462399992</v>
      </c>
      <c r="Q260" s="82">
        <v>3.2060722523104021E-3</v>
      </c>
      <c r="R260" s="82">
        <v>2.1161439864907211E-4</v>
      </c>
    </row>
    <row r="261" spans="2:18">
      <c r="B261" s="156" t="s">
        <v>3191</v>
      </c>
      <c r="C261" s="84" t="s">
        <v>2942</v>
      </c>
      <c r="D261" s="71">
        <v>7506</v>
      </c>
      <c r="E261" s="71"/>
      <c r="F261" s="71" t="s">
        <v>641</v>
      </c>
      <c r="G261" s="93">
        <v>43914</v>
      </c>
      <c r="H261" s="71" t="s">
        <v>323</v>
      </c>
      <c r="I261" s="81">
        <v>1.46</v>
      </c>
      <c r="J261" s="84" t="s">
        <v>902</v>
      </c>
      <c r="K261" s="84" t="s">
        <v>135</v>
      </c>
      <c r="L261" s="85">
        <v>4.3163E-2</v>
      </c>
      <c r="M261" s="85">
        <v>3.8799999999999994E-2</v>
      </c>
      <c r="N261" s="81">
        <v>449.84891743999998</v>
      </c>
      <c r="O261" s="83">
        <v>100.92</v>
      </c>
      <c r="P261" s="81">
        <v>1.57352069472</v>
      </c>
      <c r="Q261" s="82">
        <v>9.4296242993636742E-4</v>
      </c>
      <c r="R261" s="82">
        <v>6.2239529198337263E-5</v>
      </c>
    </row>
    <row r="262" spans="2:18">
      <c r="B262" s="156" t="s">
        <v>3191</v>
      </c>
      <c r="C262" s="84" t="s">
        <v>2942</v>
      </c>
      <c r="D262" s="71">
        <v>7746</v>
      </c>
      <c r="E262" s="71"/>
      <c r="F262" s="71" t="s">
        <v>641</v>
      </c>
      <c r="G262" s="93">
        <v>43998</v>
      </c>
      <c r="H262" s="71" t="s">
        <v>323</v>
      </c>
      <c r="I262" s="81">
        <v>1.4600000000000002</v>
      </c>
      <c r="J262" s="84" t="s">
        <v>902</v>
      </c>
      <c r="K262" s="84" t="s">
        <v>135</v>
      </c>
      <c r="L262" s="85">
        <v>4.3163E-2</v>
      </c>
      <c r="M262" s="85">
        <v>3.8800000000000001E-2</v>
      </c>
      <c r="N262" s="81">
        <v>1366.4015643199998</v>
      </c>
      <c r="O262" s="83">
        <v>100.92</v>
      </c>
      <c r="P262" s="81">
        <v>4.7795183009599995</v>
      </c>
      <c r="Q262" s="82">
        <v>2.8642179325137893E-3</v>
      </c>
      <c r="R262" s="82">
        <v>1.8905056021492069E-4</v>
      </c>
    </row>
    <row r="263" spans="2:18">
      <c r="B263" s="156" t="s">
        <v>3191</v>
      </c>
      <c r="C263" s="84" t="s">
        <v>2942</v>
      </c>
      <c r="D263" s="71">
        <v>90240956</v>
      </c>
      <c r="E263" s="71"/>
      <c r="F263" s="71" t="s">
        <v>641</v>
      </c>
      <c r="G263" s="93">
        <v>43543</v>
      </c>
      <c r="H263" s="71" t="s">
        <v>323</v>
      </c>
      <c r="I263" s="81">
        <v>1.46</v>
      </c>
      <c r="J263" s="84" t="s">
        <v>902</v>
      </c>
      <c r="K263" s="84" t="s">
        <v>135</v>
      </c>
      <c r="L263" s="85">
        <v>4.3163E-2</v>
      </c>
      <c r="M263" s="85">
        <v>3.8800000000000001E-2</v>
      </c>
      <c r="N263" s="81">
        <v>3148.94241792</v>
      </c>
      <c r="O263" s="83">
        <v>100.92</v>
      </c>
      <c r="P263" s="81">
        <v>11.01464483392</v>
      </c>
      <c r="Q263" s="82">
        <v>6.6007369921038542E-3</v>
      </c>
      <c r="R263" s="82">
        <v>4.3567670323653928E-4</v>
      </c>
    </row>
    <row r="264" spans="2:18">
      <c r="B264" s="156" t="s">
        <v>3192</v>
      </c>
      <c r="C264" s="84" t="s">
        <v>2942</v>
      </c>
      <c r="D264" s="71">
        <v>6828</v>
      </c>
      <c r="E264" s="71"/>
      <c r="F264" s="71" t="s">
        <v>897</v>
      </c>
      <c r="G264" s="93">
        <v>43551</v>
      </c>
      <c r="H264" s="71" t="s">
        <v>898</v>
      </c>
      <c r="I264" s="81">
        <v>7.03</v>
      </c>
      <c r="J264" s="84" t="s">
        <v>2246</v>
      </c>
      <c r="K264" s="84" t="s">
        <v>135</v>
      </c>
      <c r="L264" s="85">
        <v>4.8499999999999995E-2</v>
      </c>
      <c r="M264" s="85">
        <v>3.6400000000000009E-2</v>
      </c>
      <c r="N264" s="81">
        <v>4728.6605329599997</v>
      </c>
      <c r="O264" s="83">
        <v>110.17</v>
      </c>
      <c r="P264" s="81">
        <v>18.056353725279997</v>
      </c>
      <c r="Q264" s="82">
        <v>1.0820615986630146E-2</v>
      </c>
      <c r="R264" s="82">
        <v>7.142066568752997E-4</v>
      </c>
    </row>
    <row r="265" spans="2:18">
      <c r="B265" s="156" t="s">
        <v>3193</v>
      </c>
      <c r="C265" s="84" t="s">
        <v>2942</v>
      </c>
      <c r="D265" s="71">
        <v>7088</v>
      </c>
      <c r="E265" s="71"/>
      <c r="F265" s="71" t="s">
        <v>966</v>
      </c>
      <c r="G265" s="93">
        <v>43684</v>
      </c>
      <c r="H265" s="71" t="s">
        <v>312</v>
      </c>
      <c r="I265" s="81">
        <v>8.27</v>
      </c>
      <c r="J265" s="84" t="s">
        <v>902</v>
      </c>
      <c r="K265" s="84" t="s">
        <v>135</v>
      </c>
      <c r="L265" s="85">
        <v>4.36E-2</v>
      </c>
      <c r="M265" s="85">
        <v>4.1799999999999997E-2</v>
      </c>
      <c r="N265" s="81">
        <v>3234.7419686399999</v>
      </c>
      <c r="O265" s="83">
        <v>104.03</v>
      </c>
      <c r="P265" s="81">
        <v>11.663443777439999</v>
      </c>
      <c r="Q265" s="82">
        <v>6.9895421920447625E-3</v>
      </c>
      <c r="R265" s="82">
        <v>4.6133949936280757E-4</v>
      </c>
    </row>
    <row r="266" spans="2:18">
      <c r="B266" s="156" t="s">
        <v>3193</v>
      </c>
      <c r="C266" s="84" t="s">
        <v>2942</v>
      </c>
      <c r="D266" s="71">
        <v>535150</v>
      </c>
      <c r="E266" s="71"/>
      <c r="F266" s="71" t="s">
        <v>966</v>
      </c>
      <c r="G266" s="93">
        <v>43482</v>
      </c>
      <c r="H266" s="71" t="s">
        <v>312</v>
      </c>
      <c r="I266" s="81">
        <v>8.6199999999999992</v>
      </c>
      <c r="J266" s="84" t="s">
        <v>902</v>
      </c>
      <c r="K266" s="84" t="s">
        <v>135</v>
      </c>
      <c r="L266" s="85">
        <v>5.3899999999999997E-2</v>
      </c>
      <c r="M266" s="85">
        <v>2.7400000000000001E-2</v>
      </c>
      <c r="N266" s="81">
        <v>5763.1760222400007</v>
      </c>
      <c r="O266" s="83">
        <v>125.68</v>
      </c>
      <c r="P266" s="81">
        <v>25.104791256479999</v>
      </c>
      <c r="Q266" s="82">
        <v>1.504452724752255E-2</v>
      </c>
      <c r="R266" s="82">
        <v>9.9300275723662452E-4</v>
      </c>
    </row>
    <row r="267" spans="2:18">
      <c r="B267" s="156" t="s">
        <v>3194</v>
      </c>
      <c r="C267" s="84" t="s">
        <v>2942</v>
      </c>
      <c r="D267" s="71">
        <v>6496</v>
      </c>
      <c r="E267" s="71"/>
      <c r="F267" s="71" t="s">
        <v>903</v>
      </c>
      <c r="G267" s="93">
        <v>43343</v>
      </c>
      <c r="H267" s="71" t="s">
        <v>312</v>
      </c>
      <c r="I267" s="81">
        <v>10.339999999999998</v>
      </c>
      <c r="J267" s="84" t="s">
        <v>2246</v>
      </c>
      <c r="K267" s="84" t="s">
        <v>135</v>
      </c>
      <c r="L267" s="85">
        <v>4.4999999999999998E-2</v>
      </c>
      <c r="M267" s="85">
        <v>4.4799999999999993E-2</v>
      </c>
      <c r="N267" s="81">
        <v>386.30306416000002</v>
      </c>
      <c r="O267" s="83">
        <v>101.09</v>
      </c>
      <c r="P267" s="81">
        <v>1.3535207150399999</v>
      </c>
      <c r="Q267" s="82">
        <v>8.1112322621879616E-4</v>
      </c>
      <c r="R267" s="82">
        <v>5.3537581264081775E-5</v>
      </c>
    </row>
    <row r="268" spans="2:18">
      <c r="B268" s="156" t="s">
        <v>3194</v>
      </c>
      <c r="C268" s="84" t="s">
        <v>2942</v>
      </c>
      <c r="D268" s="71">
        <v>66624</v>
      </c>
      <c r="E268" s="71"/>
      <c r="F268" s="71" t="s">
        <v>903</v>
      </c>
      <c r="G268" s="93">
        <v>43434</v>
      </c>
      <c r="H268" s="71" t="s">
        <v>312</v>
      </c>
      <c r="I268" s="81">
        <v>10.340000000000002</v>
      </c>
      <c r="J268" s="84" t="s">
        <v>2246</v>
      </c>
      <c r="K268" s="84" t="s">
        <v>135</v>
      </c>
      <c r="L268" s="85">
        <v>4.4999999999999998E-2</v>
      </c>
      <c r="M268" s="85">
        <v>4.4800000000000006E-2</v>
      </c>
      <c r="N268" s="81">
        <v>353.14286800000002</v>
      </c>
      <c r="O268" s="83">
        <v>101.09</v>
      </c>
      <c r="P268" s="81">
        <v>1.2373347105599999</v>
      </c>
      <c r="Q268" s="82">
        <v>7.4149653654341573E-4</v>
      </c>
      <c r="R268" s="82">
        <v>4.8941923741091334E-5</v>
      </c>
    </row>
    <row r="269" spans="2:18">
      <c r="B269" s="156" t="s">
        <v>3194</v>
      </c>
      <c r="C269" s="84" t="s">
        <v>2942</v>
      </c>
      <c r="D269" s="71">
        <v>6785</v>
      </c>
      <c r="E269" s="71"/>
      <c r="F269" s="71" t="s">
        <v>903</v>
      </c>
      <c r="G269" s="93">
        <v>43524</v>
      </c>
      <c r="H269" s="71" t="s">
        <v>312</v>
      </c>
      <c r="I269" s="81">
        <v>10.340000000000002</v>
      </c>
      <c r="J269" s="84" t="s">
        <v>2246</v>
      </c>
      <c r="K269" s="84" t="s">
        <v>135</v>
      </c>
      <c r="L269" s="85">
        <v>4.4999999999999998E-2</v>
      </c>
      <c r="M269" s="85">
        <v>4.4799999999999993E-2</v>
      </c>
      <c r="N269" s="81">
        <v>334.93073743999992</v>
      </c>
      <c r="O269" s="83">
        <v>101.09</v>
      </c>
      <c r="P269" s="81">
        <v>1.1735234139199999</v>
      </c>
      <c r="Q269" s="82">
        <v>7.0325639420594748E-4</v>
      </c>
      <c r="R269" s="82">
        <v>4.6417911776243454E-5</v>
      </c>
    </row>
    <row r="270" spans="2:18">
      <c r="B270" s="156" t="s">
        <v>3194</v>
      </c>
      <c r="C270" s="84" t="s">
        <v>2942</v>
      </c>
      <c r="D270" s="71">
        <v>67859</v>
      </c>
      <c r="E270" s="71"/>
      <c r="F270" s="71" t="s">
        <v>1021</v>
      </c>
      <c r="G270" s="93">
        <v>43811</v>
      </c>
      <c r="H270" s="71" t="s">
        <v>898</v>
      </c>
      <c r="I270" s="81">
        <v>9.8099999999999987</v>
      </c>
      <c r="J270" s="84" t="s">
        <v>2246</v>
      </c>
      <c r="K270" s="84" t="s">
        <v>135</v>
      </c>
      <c r="L270" s="85">
        <v>4.4800000000000006E-2</v>
      </c>
      <c r="M270" s="85">
        <v>3.3399999999999992E-2</v>
      </c>
      <c r="N270" s="81">
        <v>1040.5334804799998</v>
      </c>
      <c r="O270" s="83">
        <v>113.58</v>
      </c>
      <c r="P270" s="81">
        <v>4.0962502193599999</v>
      </c>
      <c r="Q270" s="82">
        <v>2.4547564410409076E-3</v>
      </c>
      <c r="R270" s="82">
        <v>1.6202436103131073E-4</v>
      </c>
    </row>
    <row r="271" spans="2:18">
      <c r="B271" s="156" t="s">
        <v>3194</v>
      </c>
      <c r="C271" s="84" t="s">
        <v>2942</v>
      </c>
      <c r="D271" s="71">
        <v>6484</v>
      </c>
      <c r="E271" s="71"/>
      <c r="F271" s="71" t="s">
        <v>903</v>
      </c>
      <c r="G271" s="93">
        <v>43251</v>
      </c>
      <c r="H271" s="71" t="s">
        <v>312</v>
      </c>
      <c r="I271" s="81">
        <v>10.34</v>
      </c>
      <c r="J271" s="84" t="s">
        <v>2246</v>
      </c>
      <c r="K271" s="84" t="s">
        <v>135</v>
      </c>
      <c r="L271" s="85">
        <v>4.4999999999999998E-2</v>
      </c>
      <c r="M271" s="85">
        <v>4.4800000000000006E-2</v>
      </c>
      <c r="N271" s="81">
        <v>1998.8909366399998</v>
      </c>
      <c r="O271" s="83">
        <v>101.09</v>
      </c>
      <c r="P271" s="81">
        <v>7.0036728860799995</v>
      </c>
      <c r="Q271" s="82">
        <v>4.1970851894722822E-3</v>
      </c>
      <c r="R271" s="82">
        <v>2.7702546560173856E-4</v>
      </c>
    </row>
    <row r="272" spans="2:18">
      <c r="B272" s="156" t="s">
        <v>3195</v>
      </c>
      <c r="C272" s="84" t="s">
        <v>2942</v>
      </c>
      <c r="D272" s="71">
        <v>4623</v>
      </c>
      <c r="E272" s="71"/>
      <c r="F272" s="71" t="s">
        <v>903</v>
      </c>
      <c r="G272" s="93">
        <v>42354</v>
      </c>
      <c r="H272" s="71" t="s">
        <v>312</v>
      </c>
      <c r="I272" s="81">
        <v>4.4000000000000004</v>
      </c>
      <c r="J272" s="84" t="s">
        <v>902</v>
      </c>
      <c r="K272" s="84" t="s">
        <v>135</v>
      </c>
      <c r="L272" s="85">
        <v>5.0199999999999995E-2</v>
      </c>
      <c r="M272" s="85">
        <v>2.87E-2</v>
      </c>
      <c r="N272" s="81">
        <v>2024.2826239999997</v>
      </c>
      <c r="O272" s="83">
        <v>112.43</v>
      </c>
      <c r="P272" s="81">
        <v>7.8882727060799986</v>
      </c>
      <c r="Q272" s="82">
        <v>4.7271985833332404E-3</v>
      </c>
      <c r="R272" s="82">
        <v>3.1201520327120788E-4</v>
      </c>
    </row>
    <row r="273" spans="2:18">
      <c r="B273" s="156" t="s">
        <v>3196</v>
      </c>
      <c r="C273" s="84" t="s">
        <v>2942</v>
      </c>
      <c r="D273" s="71">
        <v>508309</v>
      </c>
      <c r="E273" s="71"/>
      <c r="F273" s="71" t="s">
        <v>903</v>
      </c>
      <c r="G273" s="93">
        <v>43185</v>
      </c>
      <c r="H273" s="71" t="s">
        <v>312</v>
      </c>
      <c r="I273" s="81">
        <v>5.5</v>
      </c>
      <c r="J273" s="84" t="s">
        <v>902</v>
      </c>
      <c r="K273" s="84" t="s">
        <v>143</v>
      </c>
      <c r="L273" s="85">
        <v>4.2199999999999994E-2</v>
      </c>
      <c r="M273" s="85">
        <v>4.2600000000000006E-2</v>
      </c>
      <c r="N273" s="81">
        <v>1901.0831881599997</v>
      </c>
      <c r="O273" s="83">
        <v>100</v>
      </c>
      <c r="P273" s="81">
        <v>4.8112613390399996</v>
      </c>
      <c r="Q273" s="82">
        <v>2.8832405563800774E-3</v>
      </c>
      <c r="R273" s="82">
        <v>1.9030613426110484E-4</v>
      </c>
    </row>
    <row r="274" spans="2:18">
      <c r="B274" s="156" t="s">
        <v>3197</v>
      </c>
      <c r="C274" s="84" t="s">
        <v>2942</v>
      </c>
      <c r="D274" s="71">
        <v>483880</v>
      </c>
      <c r="E274" s="71"/>
      <c r="F274" s="71" t="s">
        <v>1053</v>
      </c>
      <c r="G274" s="93">
        <v>43005</v>
      </c>
      <c r="H274" s="71" t="s">
        <v>904</v>
      </c>
      <c r="I274" s="81">
        <v>6.8500000000000005</v>
      </c>
      <c r="J274" s="84" t="s">
        <v>902</v>
      </c>
      <c r="K274" s="84" t="s">
        <v>135</v>
      </c>
      <c r="L274" s="85">
        <v>5.3499999999999999E-2</v>
      </c>
      <c r="M274" s="85">
        <v>4.2100000000000005E-2</v>
      </c>
      <c r="N274" s="81">
        <v>3774.8726870400001</v>
      </c>
      <c r="O274" s="83">
        <v>109.52</v>
      </c>
      <c r="P274" s="81">
        <v>14.329277946879998</v>
      </c>
      <c r="Q274" s="82">
        <v>8.5870944038825957E-3</v>
      </c>
      <c r="R274" s="82">
        <v>5.6678473702859535E-4</v>
      </c>
    </row>
    <row r="275" spans="2:18">
      <c r="B275" s="156" t="s">
        <v>3198</v>
      </c>
      <c r="C275" s="84" t="s">
        <v>2942</v>
      </c>
      <c r="D275" s="71">
        <v>487557</v>
      </c>
      <c r="E275" s="71"/>
      <c r="F275" s="71" t="s">
        <v>1125</v>
      </c>
      <c r="G275" s="93">
        <v>42978</v>
      </c>
      <c r="H275" s="71" t="s">
        <v>904</v>
      </c>
      <c r="I275" s="81">
        <v>1.7100000000000002</v>
      </c>
      <c r="J275" s="84" t="s">
        <v>902</v>
      </c>
      <c r="K275" s="84" t="s">
        <v>135</v>
      </c>
      <c r="L275" s="85">
        <v>3.9281999999999997E-2</v>
      </c>
      <c r="M275" s="85">
        <v>4.4600000000000001E-2</v>
      </c>
      <c r="N275" s="81">
        <v>2201.9034252799997</v>
      </c>
      <c r="O275" s="83">
        <v>99.29</v>
      </c>
      <c r="P275" s="81">
        <v>7.5776116457599993</v>
      </c>
      <c r="Q275" s="82">
        <v>4.5410289896895533E-3</v>
      </c>
      <c r="R275" s="82">
        <v>2.9972721862667564E-4</v>
      </c>
    </row>
    <row r="276" spans="2:18">
      <c r="B276" s="156" t="s">
        <v>3198</v>
      </c>
      <c r="C276" s="84" t="s">
        <v>2942</v>
      </c>
      <c r="D276" s="71">
        <v>487556</v>
      </c>
      <c r="E276" s="71"/>
      <c r="F276" s="71" t="s">
        <v>2948</v>
      </c>
      <c r="G276" s="93">
        <v>42438</v>
      </c>
      <c r="H276" s="71" t="s">
        <v>904</v>
      </c>
      <c r="I276" s="81">
        <v>2.15</v>
      </c>
      <c r="J276" s="84" t="s">
        <v>902</v>
      </c>
      <c r="K276" s="84" t="s">
        <v>135</v>
      </c>
      <c r="L276" s="85">
        <v>6.3078999999999996E-2</v>
      </c>
      <c r="M276" s="85">
        <v>6.8899999999999975E-2</v>
      </c>
      <c r="N276" s="81">
        <v>807.27031216</v>
      </c>
      <c r="O276" s="83">
        <v>99.32</v>
      </c>
      <c r="P276" s="81">
        <v>2.7789725600000001</v>
      </c>
      <c r="Q276" s="82">
        <v>1.6653525604697474E-3</v>
      </c>
      <c r="R276" s="82">
        <v>1.0992034891557354E-4</v>
      </c>
    </row>
    <row r="277" spans="2:18">
      <c r="B277" s="156" t="s">
        <v>3199</v>
      </c>
      <c r="C277" s="84" t="s">
        <v>2942</v>
      </c>
      <c r="D277" s="71">
        <v>6812</v>
      </c>
      <c r="E277" s="71"/>
      <c r="F277" s="71" t="s">
        <v>678</v>
      </c>
      <c r="G277" s="93">
        <v>43536</v>
      </c>
      <c r="H277" s="71"/>
      <c r="I277" s="81">
        <v>5.09</v>
      </c>
      <c r="J277" s="84" t="s">
        <v>902</v>
      </c>
      <c r="K277" s="84" t="s">
        <v>135</v>
      </c>
      <c r="L277" s="85">
        <v>2.4281999999999998E-2</v>
      </c>
      <c r="M277" s="85">
        <v>2.2800000000000001E-2</v>
      </c>
      <c r="N277" s="81">
        <v>1429.2041732800001</v>
      </c>
      <c r="O277" s="83">
        <v>101.88</v>
      </c>
      <c r="P277" s="81">
        <v>5.0467495166399994</v>
      </c>
      <c r="Q277" s="82">
        <v>3.0243613595039897E-3</v>
      </c>
      <c r="R277" s="82">
        <v>1.9962070721510499E-4</v>
      </c>
    </row>
    <row r="278" spans="2:18">
      <c r="B278" s="156" t="s">
        <v>3199</v>
      </c>
      <c r="C278" s="84" t="s">
        <v>2942</v>
      </c>
      <c r="D278" s="71">
        <v>6872</v>
      </c>
      <c r="E278" s="71"/>
      <c r="F278" s="71" t="s">
        <v>678</v>
      </c>
      <c r="G278" s="93">
        <v>43570</v>
      </c>
      <c r="H278" s="71"/>
      <c r="I278" s="81">
        <v>5.12</v>
      </c>
      <c r="J278" s="84" t="s">
        <v>902</v>
      </c>
      <c r="K278" s="84" t="s">
        <v>135</v>
      </c>
      <c r="L278" s="85">
        <v>2.4281999999999998E-2</v>
      </c>
      <c r="M278" s="85">
        <v>2.2800000000000001E-2</v>
      </c>
      <c r="N278" s="81">
        <v>1153.18139664</v>
      </c>
      <c r="O278" s="83">
        <v>101.88</v>
      </c>
      <c r="P278" s="81">
        <v>4.0720687508799998</v>
      </c>
      <c r="Q278" s="82">
        <v>2.4402652326609708E-3</v>
      </c>
      <c r="R278" s="82">
        <v>1.6106787967166299E-4</v>
      </c>
    </row>
    <row r="279" spans="2:18">
      <c r="B279" s="156" t="s">
        <v>3199</v>
      </c>
      <c r="C279" s="84" t="s">
        <v>2942</v>
      </c>
      <c r="D279" s="71">
        <v>7258</v>
      </c>
      <c r="E279" s="71"/>
      <c r="F279" s="71" t="s">
        <v>678</v>
      </c>
      <c r="G279" s="93">
        <v>43774</v>
      </c>
      <c r="H279" s="71"/>
      <c r="I279" s="81">
        <v>5.12</v>
      </c>
      <c r="J279" s="84" t="s">
        <v>902</v>
      </c>
      <c r="K279" s="84" t="s">
        <v>135</v>
      </c>
      <c r="L279" s="85">
        <v>2.4281999999999998E-2</v>
      </c>
      <c r="M279" s="85">
        <v>2.2799999999999997E-2</v>
      </c>
      <c r="N279" s="81">
        <v>827.57888095999999</v>
      </c>
      <c r="O279" s="83">
        <v>101.88</v>
      </c>
      <c r="P279" s="81">
        <v>2.9223139587199998</v>
      </c>
      <c r="Q279" s="82">
        <v>1.7512526405265533E-3</v>
      </c>
      <c r="R279" s="82">
        <v>1.1559011938691231E-4</v>
      </c>
    </row>
    <row r="280" spans="2:18">
      <c r="B280" s="156" t="s">
        <v>3200</v>
      </c>
      <c r="C280" s="84" t="s">
        <v>2942</v>
      </c>
      <c r="D280" s="71">
        <v>7030</v>
      </c>
      <c r="E280" s="71"/>
      <c r="F280" s="71" t="s">
        <v>678</v>
      </c>
      <c r="G280" s="93">
        <v>43649</v>
      </c>
      <c r="H280" s="71"/>
      <c r="I280" s="81">
        <v>0.87</v>
      </c>
      <c r="J280" s="84" t="s">
        <v>2246</v>
      </c>
      <c r="K280" s="84" t="s">
        <v>135</v>
      </c>
      <c r="L280" s="85">
        <v>2.69E-2</v>
      </c>
      <c r="M280" s="85">
        <v>3.2000000000000001E-2</v>
      </c>
      <c r="N280" s="81">
        <v>307.94271872000002</v>
      </c>
      <c r="O280" s="83">
        <v>99.67</v>
      </c>
      <c r="P280" s="81">
        <v>1.0638072743999998</v>
      </c>
      <c r="Q280" s="82">
        <v>6.3750689509089022E-4</v>
      </c>
      <c r="R280" s="82">
        <v>4.2078165313360724E-5</v>
      </c>
    </row>
    <row r="281" spans="2:18">
      <c r="B281" s="156" t="s">
        <v>3200</v>
      </c>
      <c r="C281" s="84" t="s">
        <v>2942</v>
      </c>
      <c r="D281" s="71">
        <v>7059</v>
      </c>
      <c r="E281" s="71"/>
      <c r="F281" s="71" t="s">
        <v>678</v>
      </c>
      <c r="G281" s="93">
        <v>43668</v>
      </c>
      <c r="H281" s="71"/>
      <c r="I281" s="81">
        <v>0.87000000000000011</v>
      </c>
      <c r="J281" s="84" t="s">
        <v>2246</v>
      </c>
      <c r="K281" s="84" t="s">
        <v>135</v>
      </c>
      <c r="L281" s="85">
        <v>2.69E-2</v>
      </c>
      <c r="M281" s="85">
        <v>3.2000000000000001E-2</v>
      </c>
      <c r="N281" s="81">
        <v>68.975323039999992</v>
      </c>
      <c r="O281" s="83">
        <v>99.67</v>
      </c>
      <c r="P281" s="81">
        <v>0.23827954383999997</v>
      </c>
      <c r="Q281" s="82">
        <v>1.427935828346241E-4</v>
      </c>
      <c r="R281" s="82">
        <v>9.4249835264067877E-6</v>
      </c>
    </row>
    <row r="282" spans="2:18">
      <c r="B282" s="156" t="s">
        <v>3200</v>
      </c>
      <c r="C282" s="84" t="s">
        <v>2942</v>
      </c>
      <c r="D282" s="71">
        <v>7107</v>
      </c>
      <c r="E282" s="71"/>
      <c r="F282" s="71" t="s">
        <v>678</v>
      </c>
      <c r="G282" s="93">
        <v>43697</v>
      </c>
      <c r="H282" s="71"/>
      <c r="I282" s="81">
        <v>0.87000000000000011</v>
      </c>
      <c r="J282" s="84" t="s">
        <v>2246</v>
      </c>
      <c r="K282" s="84" t="s">
        <v>135</v>
      </c>
      <c r="L282" s="85">
        <v>2.69E-2</v>
      </c>
      <c r="M282" s="85">
        <v>3.2000000000000001E-2</v>
      </c>
      <c r="N282" s="81">
        <v>106.14693231999999</v>
      </c>
      <c r="O282" s="83">
        <v>99.67</v>
      </c>
      <c r="P282" s="81">
        <v>0.36669118303999992</v>
      </c>
      <c r="Q282" s="82">
        <v>2.1974671839773211E-4</v>
      </c>
      <c r="R282" s="82">
        <v>1.4504217624956049E-5</v>
      </c>
    </row>
    <row r="283" spans="2:18">
      <c r="B283" s="156" t="s">
        <v>3200</v>
      </c>
      <c r="C283" s="84" t="s">
        <v>2942</v>
      </c>
      <c r="D283" s="71">
        <v>7182</v>
      </c>
      <c r="E283" s="71"/>
      <c r="F283" s="71" t="s">
        <v>678</v>
      </c>
      <c r="G283" s="93">
        <v>43728</v>
      </c>
      <c r="H283" s="71"/>
      <c r="I283" s="81">
        <v>0.87000000000000011</v>
      </c>
      <c r="J283" s="84" t="s">
        <v>2246</v>
      </c>
      <c r="K283" s="84" t="s">
        <v>135</v>
      </c>
      <c r="L283" s="85">
        <v>2.69E-2</v>
      </c>
      <c r="M283" s="85">
        <v>3.2000000000000001E-2</v>
      </c>
      <c r="N283" s="81">
        <v>151.11899712000002</v>
      </c>
      <c r="O283" s="83">
        <v>99.67</v>
      </c>
      <c r="P283" s="81">
        <v>0.52204997519999996</v>
      </c>
      <c r="Q283" s="82">
        <v>3.1284845176466513E-4</v>
      </c>
      <c r="R283" s="82">
        <v>2.0649327831200502E-5</v>
      </c>
    </row>
    <row r="284" spans="2:18">
      <c r="B284" s="156" t="s">
        <v>3200</v>
      </c>
      <c r="C284" s="84" t="s">
        <v>2942</v>
      </c>
      <c r="D284" s="71">
        <v>7223</v>
      </c>
      <c r="E284" s="71"/>
      <c r="F284" s="71" t="s">
        <v>678</v>
      </c>
      <c r="G284" s="93">
        <v>43759</v>
      </c>
      <c r="H284" s="71"/>
      <c r="I284" s="81">
        <v>0.86999999999999988</v>
      </c>
      <c r="J284" s="84" t="s">
        <v>2246</v>
      </c>
      <c r="K284" s="84" t="s">
        <v>135</v>
      </c>
      <c r="L284" s="85">
        <v>2.69E-2</v>
      </c>
      <c r="M284" s="85">
        <v>3.1999999999999994E-2</v>
      </c>
      <c r="N284" s="81">
        <v>189.24750415999998</v>
      </c>
      <c r="O284" s="83">
        <v>99.67</v>
      </c>
      <c r="P284" s="81">
        <v>0.65376727728000006</v>
      </c>
      <c r="Q284" s="82">
        <v>3.9178256915555274E-4</v>
      </c>
      <c r="R284" s="82">
        <v>2.5859315152144616E-5</v>
      </c>
    </row>
    <row r="285" spans="2:18">
      <c r="B285" s="156" t="s">
        <v>3200</v>
      </c>
      <c r="C285" s="84" t="s">
        <v>2942</v>
      </c>
      <c r="D285" s="71">
        <v>7503</v>
      </c>
      <c r="E285" s="71"/>
      <c r="F285" s="71" t="s">
        <v>678</v>
      </c>
      <c r="G285" s="93">
        <v>43910</v>
      </c>
      <c r="H285" s="71"/>
      <c r="I285" s="81">
        <v>0.87000000000000011</v>
      </c>
      <c r="J285" s="84" t="s">
        <v>2246</v>
      </c>
      <c r="K285" s="84" t="s">
        <v>135</v>
      </c>
      <c r="L285" s="85">
        <v>2.69E-2</v>
      </c>
      <c r="M285" s="85">
        <v>3.2000000000000008E-2</v>
      </c>
      <c r="N285" s="81">
        <v>116.28652255999998</v>
      </c>
      <c r="O285" s="83">
        <v>99.67</v>
      </c>
      <c r="P285" s="81">
        <v>0.40171903407999998</v>
      </c>
      <c r="Q285" s="82">
        <v>2.4073782937768975E-4</v>
      </c>
      <c r="R285" s="82">
        <v>1.588972018928491E-5</v>
      </c>
    </row>
    <row r="286" spans="2:18">
      <c r="B286" s="156" t="s">
        <v>3200</v>
      </c>
      <c r="C286" s="84" t="s">
        <v>2942</v>
      </c>
      <c r="D286" s="71">
        <v>7602</v>
      </c>
      <c r="E286" s="71"/>
      <c r="F286" s="71" t="s">
        <v>678</v>
      </c>
      <c r="G286" s="93">
        <v>43941</v>
      </c>
      <c r="H286" s="71"/>
      <c r="I286" s="81">
        <v>0.86999999999999988</v>
      </c>
      <c r="J286" s="84" t="s">
        <v>2246</v>
      </c>
      <c r="K286" s="84" t="s">
        <v>135</v>
      </c>
      <c r="L286" s="85">
        <v>2.69E-2</v>
      </c>
      <c r="M286" s="85">
        <v>3.2000000000000001E-2</v>
      </c>
      <c r="N286" s="81">
        <v>90.7250552</v>
      </c>
      <c r="O286" s="83">
        <v>99.67</v>
      </c>
      <c r="P286" s="81">
        <v>0.31341534432000001</v>
      </c>
      <c r="Q286" s="82">
        <v>1.8782015111146671E-4</v>
      </c>
      <c r="R286" s="82">
        <v>1.2396928454431741E-5</v>
      </c>
    </row>
    <row r="287" spans="2:18">
      <c r="B287" s="156" t="s">
        <v>3200</v>
      </c>
      <c r="C287" s="84" t="s">
        <v>2942</v>
      </c>
      <c r="D287" s="71">
        <v>7687</v>
      </c>
      <c r="E287" s="71"/>
      <c r="F287" s="71" t="s">
        <v>678</v>
      </c>
      <c r="G287" s="93">
        <v>43971</v>
      </c>
      <c r="H287" s="71"/>
      <c r="I287" s="81">
        <v>0.86999999999999988</v>
      </c>
      <c r="J287" s="84" t="s">
        <v>2246</v>
      </c>
      <c r="K287" s="84" t="s">
        <v>135</v>
      </c>
      <c r="L287" s="85">
        <v>2.69E-2</v>
      </c>
      <c r="M287" s="85">
        <v>3.2000000000000001E-2</v>
      </c>
      <c r="N287" s="81">
        <v>72.51421839999999</v>
      </c>
      <c r="O287" s="83">
        <v>99.67</v>
      </c>
      <c r="P287" s="81">
        <v>0.25050487488000001</v>
      </c>
      <c r="Q287" s="82">
        <v>1.5011984673629224E-4</v>
      </c>
      <c r="R287" s="82">
        <v>9.9085480901120132E-6</v>
      </c>
    </row>
    <row r="288" spans="2:18">
      <c r="B288" s="156" t="s">
        <v>3200</v>
      </c>
      <c r="C288" s="84" t="s">
        <v>2942</v>
      </c>
      <c r="D288" s="71">
        <v>7747</v>
      </c>
      <c r="E288" s="71"/>
      <c r="F288" s="71" t="s">
        <v>678</v>
      </c>
      <c r="G288" s="93">
        <v>44004</v>
      </c>
      <c r="H288" s="71"/>
      <c r="I288" s="81">
        <v>0.87</v>
      </c>
      <c r="J288" s="84" t="s">
        <v>2246</v>
      </c>
      <c r="K288" s="84" t="s">
        <v>135</v>
      </c>
      <c r="L288" s="85">
        <v>2.69E-2</v>
      </c>
      <c r="M288" s="85">
        <v>3.2199999999999999E-2</v>
      </c>
      <c r="N288" s="81">
        <v>55.104177439999994</v>
      </c>
      <c r="O288" s="83">
        <v>99.65</v>
      </c>
      <c r="P288" s="81">
        <v>0.19032260415999999</v>
      </c>
      <c r="Q288" s="82">
        <v>1.1405446772498041E-4</v>
      </c>
      <c r="R288" s="82">
        <v>7.5280797503764439E-6</v>
      </c>
    </row>
    <row r="289" spans="2:18">
      <c r="B289" s="156" t="s">
        <v>3200</v>
      </c>
      <c r="C289" s="84" t="s">
        <v>2942</v>
      </c>
      <c r="D289" s="71">
        <v>7363</v>
      </c>
      <c r="E289" s="71"/>
      <c r="F289" s="71" t="s">
        <v>678</v>
      </c>
      <c r="G289" s="93">
        <v>43851</v>
      </c>
      <c r="H289" s="71"/>
      <c r="I289" s="81">
        <v>0.87</v>
      </c>
      <c r="J289" s="84" t="s">
        <v>2246</v>
      </c>
      <c r="K289" s="84" t="s">
        <v>135</v>
      </c>
      <c r="L289" s="85">
        <v>2.69E-2</v>
      </c>
      <c r="M289" s="85">
        <v>3.2000000000000001E-2</v>
      </c>
      <c r="N289" s="81">
        <v>213.49511871999999</v>
      </c>
      <c r="O289" s="83">
        <v>99.67</v>
      </c>
      <c r="P289" s="81">
        <v>0.73753216992000004</v>
      </c>
      <c r="Q289" s="82">
        <v>4.4198028626993025E-4</v>
      </c>
      <c r="R289" s="82">
        <v>2.9172577887586794E-5</v>
      </c>
    </row>
    <row r="290" spans="2:18">
      <c r="B290" s="156" t="s">
        <v>3200</v>
      </c>
      <c r="C290" s="84" t="s">
        <v>2942</v>
      </c>
      <c r="D290" s="71">
        <v>7443</v>
      </c>
      <c r="E290" s="71"/>
      <c r="F290" s="71" t="s">
        <v>678</v>
      </c>
      <c r="G290" s="93">
        <v>43881</v>
      </c>
      <c r="H290" s="71"/>
      <c r="I290" s="81">
        <v>0.87</v>
      </c>
      <c r="J290" s="84" t="s">
        <v>2246</v>
      </c>
      <c r="K290" s="84" t="s">
        <v>135</v>
      </c>
      <c r="L290" s="85">
        <v>2.69E-2</v>
      </c>
      <c r="M290" s="85">
        <v>3.2000000000000001E-2</v>
      </c>
      <c r="N290" s="81">
        <v>162.10517440000001</v>
      </c>
      <c r="O290" s="83">
        <v>99.67</v>
      </c>
      <c r="P290" s="81">
        <v>0.56000240815999991</v>
      </c>
      <c r="Q290" s="82">
        <v>3.3559217450440762E-4</v>
      </c>
      <c r="R290" s="82">
        <v>2.2150510222565355E-5</v>
      </c>
    </row>
    <row r="291" spans="2:18">
      <c r="B291" s="156" t="s">
        <v>3200</v>
      </c>
      <c r="C291" s="84" t="s">
        <v>2942</v>
      </c>
      <c r="D291" s="71">
        <v>7272</v>
      </c>
      <c r="E291" s="71"/>
      <c r="F291" s="71" t="s">
        <v>678</v>
      </c>
      <c r="G291" s="93">
        <v>43789</v>
      </c>
      <c r="H291" s="71"/>
      <c r="I291" s="81">
        <v>0.87</v>
      </c>
      <c r="J291" s="84" t="s">
        <v>2246</v>
      </c>
      <c r="K291" s="84" t="s">
        <v>135</v>
      </c>
      <c r="L291" s="85">
        <v>2.69E-2</v>
      </c>
      <c r="M291" s="85">
        <v>3.2000000000000001E-2</v>
      </c>
      <c r="N291" s="81">
        <v>250.97437664</v>
      </c>
      <c r="O291" s="83">
        <v>99.67</v>
      </c>
      <c r="P291" s="81">
        <v>0.86700658928000007</v>
      </c>
      <c r="Q291" s="82">
        <v>5.1957031321014219E-4</v>
      </c>
      <c r="R291" s="82">
        <v>3.4293849524645527E-5</v>
      </c>
    </row>
    <row r="292" spans="2:18">
      <c r="B292" s="156" t="s">
        <v>3200</v>
      </c>
      <c r="C292" s="84" t="s">
        <v>2942</v>
      </c>
      <c r="D292" s="71">
        <v>7313</v>
      </c>
      <c r="E292" s="71"/>
      <c r="F292" s="71" t="s">
        <v>678</v>
      </c>
      <c r="G292" s="93">
        <v>43819</v>
      </c>
      <c r="H292" s="71"/>
      <c r="I292" s="81">
        <v>0.87</v>
      </c>
      <c r="J292" s="84" t="s">
        <v>2246</v>
      </c>
      <c r="K292" s="84" t="s">
        <v>135</v>
      </c>
      <c r="L292" s="85">
        <v>2.69E-2</v>
      </c>
      <c r="M292" s="85">
        <v>3.2000000000000008E-2</v>
      </c>
      <c r="N292" s="81">
        <v>242.79444383999999</v>
      </c>
      <c r="O292" s="83">
        <v>99.67</v>
      </c>
      <c r="P292" s="81">
        <v>0.8387485121599999</v>
      </c>
      <c r="Q292" s="82">
        <v>5.0263611898199059E-4</v>
      </c>
      <c r="R292" s="82">
        <v>3.31761207131334E-5</v>
      </c>
    </row>
    <row r="293" spans="2:18">
      <c r="B293" s="156" t="s">
        <v>3201</v>
      </c>
      <c r="C293" s="84" t="s">
        <v>2942</v>
      </c>
      <c r="D293" s="71">
        <v>6861</v>
      </c>
      <c r="E293" s="71"/>
      <c r="F293" s="71" t="s">
        <v>678</v>
      </c>
      <c r="G293" s="93">
        <v>43563</v>
      </c>
      <c r="H293" s="71"/>
      <c r="I293" s="81">
        <v>2.38</v>
      </c>
      <c r="J293" s="84" t="s">
        <v>1128</v>
      </c>
      <c r="K293" s="84" t="s">
        <v>135</v>
      </c>
      <c r="L293" s="85">
        <v>4.2000000000000003E-2</v>
      </c>
      <c r="M293" s="85">
        <v>4.2199999999999994E-2</v>
      </c>
      <c r="N293" s="81">
        <v>6911.1192217600001</v>
      </c>
      <c r="O293" s="83">
        <v>97.43</v>
      </c>
      <c r="P293" s="81">
        <v>23.338322985120001</v>
      </c>
      <c r="Q293" s="82">
        <v>1.39859372847998E-2</v>
      </c>
      <c r="R293" s="82">
        <v>9.2313131930627629E-4</v>
      </c>
    </row>
    <row r="294" spans="2:18">
      <c r="B294" s="156" t="s">
        <v>3202</v>
      </c>
      <c r="C294" s="84" t="s">
        <v>2942</v>
      </c>
      <c r="D294" s="71">
        <v>6932</v>
      </c>
      <c r="E294" s="71"/>
      <c r="F294" s="71" t="s">
        <v>678</v>
      </c>
      <c r="G294" s="93">
        <v>43098</v>
      </c>
      <c r="H294" s="71"/>
      <c r="I294" s="81">
        <v>4.07</v>
      </c>
      <c r="J294" s="84" t="s">
        <v>2246</v>
      </c>
      <c r="K294" s="84" t="s">
        <v>135</v>
      </c>
      <c r="L294" s="85">
        <v>5.2000000000000005E-2</v>
      </c>
      <c r="M294" s="85">
        <v>4.5899999999999996E-2</v>
      </c>
      <c r="N294" s="81">
        <v>3257.2048329599997</v>
      </c>
      <c r="O294" s="83">
        <v>100.25</v>
      </c>
      <c r="P294" s="81">
        <v>11.317695879359999</v>
      </c>
      <c r="Q294" s="82">
        <v>6.7823461384987852E-3</v>
      </c>
      <c r="R294" s="82">
        <v>4.4766367897479343E-4</v>
      </c>
    </row>
    <row r="295" spans="2:18">
      <c r="B295" s="156" t="s">
        <v>3202</v>
      </c>
      <c r="C295" s="84" t="s">
        <v>2942</v>
      </c>
      <c r="D295" s="71">
        <v>464740</v>
      </c>
      <c r="E295" s="71"/>
      <c r="F295" s="71" t="s">
        <v>678</v>
      </c>
      <c r="G295" s="93">
        <v>42817</v>
      </c>
      <c r="H295" s="71"/>
      <c r="I295" s="81">
        <v>3.94</v>
      </c>
      <c r="J295" s="84" t="s">
        <v>2246</v>
      </c>
      <c r="K295" s="84" t="s">
        <v>135</v>
      </c>
      <c r="L295" s="85">
        <v>5.7820000000000003E-2</v>
      </c>
      <c r="M295" s="85">
        <v>5.0499999999999989E-2</v>
      </c>
      <c r="N295" s="81">
        <v>766.40113887999996</v>
      </c>
      <c r="O295" s="83">
        <v>106.54</v>
      </c>
      <c r="P295" s="81">
        <v>2.8300714831999998</v>
      </c>
      <c r="Q295" s="82">
        <v>1.6959745694140769E-3</v>
      </c>
      <c r="R295" s="82">
        <v>1.1194153168945241E-4</v>
      </c>
    </row>
    <row r="296" spans="2:18">
      <c r="B296" s="156" t="s">
        <v>3202</v>
      </c>
      <c r="C296" s="84" t="s">
        <v>2942</v>
      </c>
      <c r="D296" s="71">
        <v>7291</v>
      </c>
      <c r="E296" s="71"/>
      <c r="F296" s="71" t="s">
        <v>678</v>
      </c>
      <c r="G296" s="93">
        <v>43798</v>
      </c>
      <c r="H296" s="71"/>
      <c r="I296" s="81">
        <v>4.0699999999999994</v>
      </c>
      <c r="J296" s="84" t="s">
        <v>2246</v>
      </c>
      <c r="K296" s="84" t="s">
        <v>135</v>
      </c>
      <c r="L296" s="85">
        <v>5.2000000000000005E-2</v>
      </c>
      <c r="M296" s="85">
        <v>4.5999999999999985E-2</v>
      </c>
      <c r="N296" s="81">
        <v>191.60028991999999</v>
      </c>
      <c r="O296" s="83">
        <v>100.25</v>
      </c>
      <c r="P296" s="81">
        <v>0.66574683760000009</v>
      </c>
      <c r="Q296" s="82">
        <v>3.9896155024351777E-4</v>
      </c>
      <c r="R296" s="82">
        <v>2.6333158424001016E-5</v>
      </c>
    </row>
    <row r="297" spans="2:18">
      <c r="B297" s="156" t="s">
        <v>3203</v>
      </c>
      <c r="C297" s="84" t="s">
        <v>2942</v>
      </c>
      <c r="D297" s="71">
        <v>491862</v>
      </c>
      <c r="E297" s="71"/>
      <c r="F297" s="71" t="s">
        <v>678</v>
      </c>
      <c r="G297" s="93">
        <v>43083</v>
      </c>
      <c r="H297" s="71"/>
      <c r="I297" s="81">
        <v>2.5000000000000004</v>
      </c>
      <c r="J297" s="84" t="s">
        <v>902</v>
      </c>
      <c r="K297" s="84" t="s">
        <v>143</v>
      </c>
      <c r="L297" s="85">
        <v>2.1861999999999999E-2</v>
      </c>
      <c r="M297" s="85">
        <v>2.5400000000000006E-2</v>
      </c>
      <c r="N297" s="81">
        <v>518.01999807999994</v>
      </c>
      <c r="O297" s="83">
        <v>99.31</v>
      </c>
      <c r="P297" s="81">
        <v>1.3019590687999998</v>
      </c>
      <c r="Q297" s="82">
        <v>7.8022392162551172E-4</v>
      </c>
      <c r="R297" s="82">
        <v>5.1498095798503022E-5</v>
      </c>
    </row>
    <row r="298" spans="2:18">
      <c r="B298" s="156" t="s">
        <v>3203</v>
      </c>
      <c r="C298" s="84" t="s">
        <v>2942</v>
      </c>
      <c r="D298" s="71">
        <v>491863</v>
      </c>
      <c r="E298" s="71"/>
      <c r="F298" s="71" t="s">
        <v>678</v>
      </c>
      <c r="G298" s="93">
        <v>43083</v>
      </c>
      <c r="H298" s="71"/>
      <c r="I298" s="81">
        <v>8.65</v>
      </c>
      <c r="J298" s="84" t="s">
        <v>902</v>
      </c>
      <c r="K298" s="84" t="s">
        <v>143</v>
      </c>
      <c r="L298" s="85">
        <v>2.3612999999999999E-2</v>
      </c>
      <c r="M298" s="85">
        <v>2.35E-2</v>
      </c>
      <c r="N298" s="81">
        <v>382.37159999999994</v>
      </c>
      <c r="O298" s="83">
        <v>100.28</v>
      </c>
      <c r="P298" s="81">
        <v>0.97041561135999987</v>
      </c>
      <c r="Q298" s="82">
        <v>5.8154015133499235E-4</v>
      </c>
      <c r="R298" s="82">
        <v>3.8384122293676329E-5</v>
      </c>
    </row>
    <row r="299" spans="2:18">
      <c r="B299" s="156" t="s">
        <v>3203</v>
      </c>
      <c r="C299" s="84" t="s">
        <v>2942</v>
      </c>
      <c r="D299" s="71">
        <v>491864</v>
      </c>
      <c r="E299" s="71"/>
      <c r="F299" s="71" t="s">
        <v>678</v>
      </c>
      <c r="G299" s="93">
        <v>43083</v>
      </c>
      <c r="H299" s="71"/>
      <c r="I299" s="81">
        <v>7.870000000000001</v>
      </c>
      <c r="J299" s="84" t="s">
        <v>902</v>
      </c>
      <c r="K299" s="84" t="s">
        <v>143</v>
      </c>
      <c r="L299" s="85">
        <v>4.4999999999999998E-2</v>
      </c>
      <c r="M299" s="85">
        <v>4.1800000000000004E-2</v>
      </c>
      <c r="N299" s="81">
        <v>1529.4863999999998</v>
      </c>
      <c r="O299" s="83">
        <v>103</v>
      </c>
      <c r="P299" s="81">
        <v>3.9869488588799995</v>
      </c>
      <c r="Q299" s="82">
        <v>2.3892555062140467E-3</v>
      </c>
      <c r="R299" s="82">
        <v>1.5770102086817196E-4</v>
      </c>
    </row>
    <row r="300" spans="2:18">
      <c r="B300" s="156" t="s">
        <v>3204</v>
      </c>
      <c r="C300" s="84" t="s">
        <v>2942</v>
      </c>
      <c r="D300" s="71">
        <v>7364</v>
      </c>
      <c r="E300" s="71"/>
      <c r="F300" s="71" t="s">
        <v>678</v>
      </c>
      <c r="G300" s="93">
        <v>43846</v>
      </c>
      <c r="H300" s="71"/>
      <c r="I300" s="81">
        <v>2.6200000000000006</v>
      </c>
      <c r="J300" s="84" t="s">
        <v>2246</v>
      </c>
      <c r="K300" s="84" t="s">
        <v>137</v>
      </c>
      <c r="L300" s="85">
        <v>1.7500000000000002E-2</v>
      </c>
      <c r="M300" s="85">
        <v>2.5600000000000005E-2</v>
      </c>
      <c r="N300" s="81">
        <v>3732.4168356799996</v>
      </c>
      <c r="O300" s="83">
        <v>98.03</v>
      </c>
      <c r="P300" s="81">
        <v>14.206731358559999</v>
      </c>
      <c r="Q300" s="82">
        <v>8.5136560124522229E-3</v>
      </c>
      <c r="R300" s="82">
        <v>5.6193749098506216E-4</v>
      </c>
    </row>
    <row r="301" spans="2:18">
      <c r="B301" s="156" t="s">
        <v>3205</v>
      </c>
      <c r="C301" s="84" t="s">
        <v>2942</v>
      </c>
      <c r="D301" s="71">
        <v>6922</v>
      </c>
      <c r="E301" s="71"/>
      <c r="F301" s="71" t="s">
        <v>678</v>
      </c>
      <c r="G301" s="93">
        <v>43613</v>
      </c>
      <c r="H301" s="71"/>
      <c r="I301" s="81">
        <v>3.5800000000000005</v>
      </c>
      <c r="J301" s="84" t="s">
        <v>2246</v>
      </c>
      <c r="K301" s="84" t="s">
        <v>135</v>
      </c>
      <c r="L301" s="85">
        <v>4.6782999999999998E-2</v>
      </c>
      <c r="M301" s="85">
        <v>5.1500000000000004E-2</v>
      </c>
      <c r="N301" s="81">
        <v>2061.8336460799997</v>
      </c>
      <c r="O301" s="83">
        <v>98.83</v>
      </c>
      <c r="P301" s="81">
        <v>7.0627031758400003</v>
      </c>
      <c r="Q301" s="82">
        <v>4.2324602218177217E-3</v>
      </c>
      <c r="R301" s="82">
        <v>2.7936036812665111E-4</v>
      </c>
    </row>
    <row r="302" spans="2:18">
      <c r="B302" s="156" t="s">
        <v>3206</v>
      </c>
      <c r="C302" s="84" t="s">
        <v>2942</v>
      </c>
      <c r="D302" s="71">
        <v>7384</v>
      </c>
      <c r="E302" s="71"/>
      <c r="F302" s="71" t="s">
        <v>678</v>
      </c>
      <c r="G302" s="93">
        <v>43861</v>
      </c>
      <c r="H302" s="71"/>
      <c r="I302" s="81">
        <v>5.8999999999999995</v>
      </c>
      <c r="J302" s="84" t="s">
        <v>2246</v>
      </c>
      <c r="K302" s="84" t="s">
        <v>137</v>
      </c>
      <c r="L302" s="85">
        <v>2.6249999999999999E-2</v>
      </c>
      <c r="M302" s="85">
        <v>2.6499999999999999E-2</v>
      </c>
      <c r="N302" s="81">
        <v>16.519734400000001</v>
      </c>
      <c r="O302" s="83">
        <v>100.2</v>
      </c>
      <c r="P302" s="81">
        <v>6.4271105600000003E-2</v>
      </c>
      <c r="Q302" s="82">
        <v>3.8515691668139944E-5</v>
      </c>
      <c r="R302" s="82">
        <v>2.5421993921169455E-6</v>
      </c>
    </row>
    <row r="303" spans="2:18">
      <c r="B303" s="156" t="s">
        <v>3206</v>
      </c>
      <c r="C303" s="84" t="s">
        <v>2942</v>
      </c>
      <c r="D303" s="71">
        <v>76091</v>
      </c>
      <c r="E303" s="71"/>
      <c r="F303" s="71" t="s">
        <v>678</v>
      </c>
      <c r="G303" s="93">
        <v>43937</v>
      </c>
      <c r="H303" s="71"/>
      <c r="I303" s="81">
        <v>5.8999999999999995</v>
      </c>
      <c r="J303" s="84" t="s">
        <v>2246</v>
      </c>
      <c r="K303" s="84" t="s">
        <v>137</v>
      </c>
      <c r="L303" s="85">
        <v>2.6249999999999999E-2</v>
      </c>
      <c r="M303" s="85">
        <v>2.6799999999999997E-2</v>
      </c>
      <c r="N303" s="81">
        <v>58.43856512</v>
      </c>
      <c r="O303" s="83">
        <v>100.06</v>
      </c>
      <c r="P303" s="81">
        <v>0.22704140992000002</v>
      </c>
      <c r="Q303" s="82">
        <v>1.360589157249302E-4</v>
      </c>
      <c r="R303" s="82">
        <v>8.9804668660312933E-6</v>
      </c>
    </row>
    <row r="304" spans="2:18">
      <c r="B304" s="156" t="s">
        <v>3206</v>
      </c>
      <c r="C304" s="84" t="s">
        <v>2942</v>
      </c>
      <c r="D304" s="71">
        <v>7385</v>
      </c>
      <c r="E304" s="71"/>
      <c r="F304" s="71" t="s">
        <v>678</v>
      </c>
      <c r="G304" s="93">
        <v>43861</v>
      </c>
      <c r="H304" s="71"/>
      <c r="I304" s="81">
        <v>5.8399999999999981</v>
      </c>
      <c r="J304" s="84" t="s">
        <v>2246</v>
      </c>
      <c r="K304" s="84" t="s">
        <v>138</v>
      </c>
      <c r="L304" s="85">
        <v>3.0158999999999998E-2</v>
      </c>
      <c r="M304" s="85">
        <v>3.2299999999999995E-2</v>
      </c>
      <c r="N304" s="81">
        <v>53.858203359999997</v>
      </c>
      <c r="O304" s="83">
        <v>98.98</v>
      </c>
      <c r="P304" s="81">
        <v>0.22678117280000004</v>
      </c>
      <c r="Q304" s="82">
        <v>1.3590296364380521E-4</v>
      </c>
      <c r="R304" s="82">
        <v>8.9701733656769089E-6</v>
      </c>
    </row>
    <row r="305" spans="2:18">
      <c r="B305" s="156" t="s">
        <v>3206</v>
      </c>
      <c r="C305" s="84" t="s">
        <v>2942</v>
      </c>
      <c r="D305" s="71">
        <v>7610</v>
      </c>
      <c r="E305" s="71"/>
      <c r="F305" s="71" t="s">
        <v>678</v>
      </c>
      <c r="G305" s="93">
        <v>43937</v>
      </c>
      <c r="H305" s="71"/>
      <c r="I305" s="81">
        <v>5.830000000000001</v>
      </c>
      <c r="J305" s="84" t="s">
        <v>2246</v>
      </c>
      <c r="K305" s="84" t="s">
        <v>138</v>
      </c>
      <c r="L305" s="85">
        <v>3.0158999999999998E-2</v>
      </c>
      <c r="M305" s="85">
        <v>3.2300000000000002E-2</v>
      </c>
      <c r="N305" s="81">
        <v>83.417528480000001</v>
      </c>
      <c r="O305" s="83">
        <v>98.99</v>
      </c>
      <c r="P305" s="81">
        <v>0.35128235167999999</v>
      </c>
      <c r="Q305" s="82">
        <v>2.1051268092338494E-4</v>
      </c>
      <c r="R305" s="82">
        <v>1.3894731894923354E-5</v>
      </c>
    </row>
    <row r="306" spans="2:18">
      <c r="B306" s="156" t="s">
        <v>3206</v>
      </c>
      <c r="C306" s="84" t="s">
        <v>2942</v>
      </c>
      <c r="D306" s="71">
        <v>7276</v>
      </c>
      <c r="E306" s="71"/>
      <c r="F306" s="71" t="s">
        <v>678</v>
      </c>
      <c r="G306" s="93">
        <v>43788</v>
      </c>
      <c r="H306" s="71"/>
      <c r="I306" s="81">
        <v>5.9</v>
      </c>
      <c r="J306" s="84" t="s">
        <v>2246</v>
      </c>
      <c r="K306" s="84" t="s">
        <v>137</v>
      </c>
      <c r="L306" s="85">
        <v>2.6249999999999999E-2</v>
      </c>
      <c r="M306" s="85">
        <v>2.6499999999999996E-2</v>
      </c>
      <c r="N306" s="81">
        <v>720.36081936000005</v>
      </c>
      <c r="O306" s="83">
        <v>100.2</v>
      </c>
      <c r="P306" s="81">
        <v>2.8026110652799998</v>
      </c>
      <c r="Q306" s="82">
        <v>1.6795183877471947E-3</v>
      </c>
      <c r="R306" s="82">
        <v>1.1085535373916208E-4</v>
      </c>
    </row>
    <row r="307" spans="2:18">
      <c r="B307" s="156" t="s">
        <v>3206</v>
      </c>
      <c r="C307" s="84" t="s">
        <v>2942</v>
      </c>
      <c r="D307" s="71">
        <v>7275</v>
      </c>
      <c r="E307" s="71"/>
      <c r="F307" s="71" t="s">
        <v>678</v>
      </c>
      <c r="G307" s="93">
        <v>43788</v>
      </c>
      <c r="H307" s="71"/>
      <c r="I307" s="81">
        <v>5.84</v>
      </c>
      <c r="J307" s="84" t="s">
        <v>2246</v>
      </c>
      <c r="K307" s="84" t="s">
        <v>138</v>
      </c>
      <c r="L307" s="85">
        <v>3.0158999999999998E-2</v>
      </c>
      <c r="M307" s="85">
        <v>3.2300000000000002E-2</v>
      </c>
      <c r="N307" s="81">
        <v>676.92138383999986</v>
      </c>
      <c r="O307" s="83">
        <v>98.98</v>
      </c>
      <c r="P307" s="81">
        <v>2.8503183321600001</v>
      </c>
      <c r="Q307" s="82">
        <v>1.7081078816469193E-3</v>
      </c>
      <c r="R307" s="82">
        <v>1.127423818792521E-4</v>
      </c>
    </row>
    <row r="308" spans="2:18">
      <c r="B308" s="156" t="s">
        <v>3207</v>
      </c>
      <c r="C308" s="84" t="s">
        <v>2942</v>
      </c>
      <c r="D308" s="71">
        <v>6654</v>
      </c>
      <c r="E308" s="71"/>
      <c r="F308" s="71" t="s">
        <v>678</v>
      </c>
      <c r="G308" s="93">
        <v>43451</v>
      </c>
      <c r="H308" s="71"/>
      <c r="I308" s="81">
        <v>2.6699999999999995</v>
      </c>
      <c r="J308" s="84" t="s">
        <v>2246</v>
      </c>
      <c r="K308" s="84" t="s">
        <v>135</v>
      </c>
      <c r="L308" s="85">
        <v>2.8060000000000002E-2</v>
      </c>
      <c r="M308" s="85">
        <v>2.8699999999999996E-2</v>
      </c>
      <c r="N308" s="81">
        <v>1348.8965027199999</v>
      </c>
      <c r="O308" s="83">
        <v>100</v>
      </c>
      <c r="P308" s="81">
        <v>4.6752754880000005</v>
      </c>
      <c r="Q308" s="82">
        <v>2.8017484292260334E-3</v>
      </c>
      <c r="R308" s="82">
        <v>1.8492730742090821E-4</v>
      </c>
    </row>
    <row r="309" spans="2:18">
      <c r="B309" s="156" t="s">
        <v>3208</v>
      </c>
      <c r="C309" s="84" t="s">
        <v>2942</v>
      </c>
      <c r="D309" s="71">
        <v>469140</v>
      </c>
      <c r="E309" s="71"/>
      <c r="F309" s="71" t="s">
        <v>678</v>
      </c>
      <c r="G309" s="93">
        <v>42870</v>
      </c>
      <c r="H309" s="71"/>
      <c r="I309" s="81">
        <v>3.57</v>
      </c>
      <c r="J309" s="84" t="s">
        <v>902</v>
      </c>
      <c r="K309" s="84" t="s">
        <v>135</v>
      </c>
      <c r="L309" s="85">
        <v>2.6782E-2</v>
      </c>
      <c r="M309" s="85">
        <v>3.3300000000000003E-2</v>
      </c>
      <c r="N309" s="81">
        <v>1986.5649855999998</v>
      </c>
      <c r="O309" s="83">
        <v>99.02</v>
      </c>
      <c r="P309" s="81">
        <v>6.8179569577599999</v>
      </c>
      <c r="Q309" s="82">
        <v>4.0857913605228781E-3</v>
      </c>
      <c r="R309" s="82">
        <v>2.6967959974687244E-4</v>
      </c>
    </row>
    <row r="310" spans="2:18">
      <c r="B310" s="156" t="s">
        <v>3209</v>
      </c>
      <c r="C310" s="84" t="s">
        <v>2942</v>
      </c>
      <c r="D310" s="71">
        <v>72808</v>
      </c>
      <c r="E310" s="71"/>
      <c r="F310" s="71" t="s">
        <v>678</v>
      </c>
      <c r="G310" s="93">
        <v>43797</v>
      </c>
      <c r="H310" s="71"/>
      <c r="I310" s="81">
        <v>5.9899999999999993</v>
      </c>
      <c r="J310" s="84" t="s">
        <v>902</v>
      </c>
      <c r="K310" s="84" t="s">
        <v>135</v>
      </c>
      <c r="L310" s="85">
        <v>3.1800000000000002E-2</v>
      </c>
      <c r="M310" s="85">
        <v>2.9199999999999993E-2</v>
      </c>
      <c r="N310" s="81">
        <v>71.192754879999995</v>
      </c>
      <c r="O310" s="83">
        <v>103.21</v>
      </c>
      <c r="P310" s="81">
        <v>0.25467489424</v>
      </c>
      <c r="Q310" s="82">
        <v>1.5261881074851136E-4</v>
      </c>
      <c r="R310" s="82">
        <v>1.0073490338781029E-5</v>
      </c>
    </row>
    <row r="311" spans="2:18">
      <c r="B311" s="156" t="s">
        <v>3209</v>
      </c>
      <c r="C311" s="84" t="s">
        <v>2942</v>
      </c>
      <c r="D311" s="71">
        <v>7386</v>
      </c>
      <c r="E311" s="71"/>
      <c r="F311" s="71" t="s">
        <v>678</v>
      </c>
      <c r="G311" s="93">
        <v>43861</v>
      </c>
      <c r="H311" s="71"/>
      <c r="I311" s="81">
        <v>5.9899999999999993</v>
      </c>
      <c r="J311" s="84" t="s">
        <v>902</v>
      </c>
      <c r="K311" s="84" t="s">
        <v>135</v>
      </c>
      <c r="L311" s="85">
        <v>3.1800000000000002E-2</v>
      </c>
      <c r="M311" s="85">
        <v>2.9200000000000004E-2</v>
      </c>
      <c r="N311" s="81">
        <v>191.42311344000001</v>
      </c>
      <c r="O311" s="83">
        <v>103.21</v>
      </c>
      <c r="P311" s="81">
        <v>0.68476997887999991</v>
      </c>
      <c r="Q311" s="82">
        <v>4.1036153219901628E-4</v>
      </c>
      <c r="R311" s="82">
        <v>2.708560569788408E-5</v>
      </c>
    </row>
    <row r="312" spans="2:18">
      <c r="B312" s="156" t="s">
        <v>3209</v>
      </c>
      <c r="C312" s="84" t="s">
        <v>2942</v>
      </c>
      <c r="D312" s="71">
        <v>7535</v>
      </c>
      <c r="E312" s="71"/>
      <c r="F312" s="71" t="s">
        <v>678</v>
      </c>
      <c r="G312" s="93">
        <v>43921</v>
      </c>
      <c r="H312" s="71"/>
      <c r="I312" s="81">
        <v>5.99</v>
      </c>
      <c r="J312" s="84" t="s">
        <v>902</v>
      </c>
      <c r="K312" s="84" t="s">
        <v>135</v>
      </c>
      <c r="L312" s="85">
        <v>3.1800000000000002E-2</v>
      </c>
      <c r="M312" s="85">
        <v>2.92E-2</v>
      </c>
      <c r="N312" s="81">
        <v>211.79528864</v>
      </c>
      <c r="O312" s="83">
        <v>103.21</v>
      </c>
      <c r="P312" s="81">
        <v>0.75764652079999995</v>
      </c>
      <c r="Q312" s="82">
        <v>4.5403419648925057E-4</v>
      </c>
      <c r="R312" s="82">
        <v>2.9968187206931735E-5</v>
      </c>
    </row>
    <row r="313" spans="2:18">
      <c r="B313" s="156" t="s">
        <v>3209</v>
      </c>
      <c r="C313" s="84" t="s">
        <v>2942</v>
      </c>
      <c r="D313" s="71">
        <v>7645</v>
      </c>
      <c r="E313" s="71"/>
      <c r="F313" s="71" t="s">
        <v>678</v>
      </c>
      <c r="G313" s="93">
        <v>43951</v>
      </c>
      <c r="H313" s="71"/>
      <c r="I313" s="81">
        <v>5.99</v>
      </c>
      <c r="J313" s="84" t="s">
        <v>902</v>
      </c>
      <c r="K313" s="84" t="s">
        <v>135</v>
      </c>
      <c r="L313" s="85">
        <v>3.1800000000000002E-2</v>
      </c>
      <c r="M313" s="85">
        <v>2.92E-2</v>
      </c>
      <c r="N313" s="81">
        <v>181.52636111999999</v>
      </c>
      <c r="O313" s="83">
        <v>103.21</v>
      </c>
      <c r="P313" s="81">
        <v>0.64936673151999991</v>
      </c>
      <c r="Q313" s="82">
        <v>3.8914545778051974E-4</v>
      </c>
      <c r="R313" s="82">
        <v>2.5685254590223068E-5</v>
      </c>
    </row>
    <row r="314" spans="2:18">
      <c r="B314" s="156" t="s">
        <v>3209</v>
      </c>
      <c r="C314" s="84" t="s">
        <v>2942</v>
      </c>
      <c r="D314" s="71">
        <v>7778</v>
      </c>
      <c r="E314" s="71"/>
      <c r="F314" s="71" t="s">
        <v>678</v>
      </c>
      <c r="G314" s="93">
        <v>44012</v>
      </c>
      <c r="H314" s="71"/>
      <c r="I314" s="81">
        <v>5.97</v>
      </c>
      <c r="J314" s="84" t="s">
        <v>902</v>
      </c>
      <c r="K314" s="84" t="s">
        <v>135</v>
      </c>
      <c r="L314" s="85">
        <v>3.1709999999999995E-2</v>
      </c>
      <c r="M314" s="85">
        <v>3.4600000000000006E-2</v>
      </c>
      <c r="N314" s="81">
        <v>277.93025311999997</v>
      </c>
      <c r="O314" s="83">
        <v>100</v>
      </c>
      <c r="P314" s="81">
        <v>0.96330625663999991</v>
      </c>
      <c r="Q314" s="82">
        <v>5.7727973428134589E-4</v>
      </c>
      <c r="R314" s="82">
        <v>3.8102916655795914E-5</v>
      </c>
    </row>
    <row r="315" spans="2:18">
      <c r="B315" s="156" t="s">
        <v>3209</v>
      </c>
      <c r="C315" s="84" t="s">
        <v>2942</v>
      </c>
      <c r="D315" s="71">
        <v>7125</v>
      </c>
      <c r="E315" s="71"/>
      <c r="F315" s="71" t="s">
        <v>678</v>
      </c>
      <c r="G315" s="93">
        <v>43706</v>
      </c>
      <c r="H315" s="71"/>
      <c r="I315" s="81">
        <v>5.9899999999999993</v>
      </c>
      <c r="J315" s="84" t="s">
        <v>902</v>
      </c>
      <c r="K315" s="84" t="s">
        <v>135</v>
      </c>
      <c r="L315" s="85">
        <v>3.1800000000000002E-2</v>
      </c>
      <c r="M315" s="85">
        <v>2.92E-2</v>
      </c>
      <c r="N315" s="81">
        <v>166.22273615999998</v>
      </c>
      <c r="O315" s="83">
        <v>103.21</v>
      </c>
      <c r="P315" s="81">
        <v>0.59462170976000006</v>
      </c>
      <c r="Q315" s="82">
        <v>3.5633845440334795E-4</v>
      </c>
      <c r="R315" s="82">
        <v>2.3519852894695044E-5</v>
      </c>
    </row>
    <row r="316" spans="2:18">
      <c r="B316" s="156" t="s">
        <v>3209</v>
      </c>
      <c r="C316" s="84" t="s">
        <v>2942</v>
      </c>
      <c r="D316" s="71">
        <v>7204</v>
      </c>
      <c r="E316" s="71"/>
      <c r="F316" s="71" t="s">
        <v>678</v>
      </c>
      <c r="G316" s="93">
        <v>43738</v>
      </c>
      <c r="H316" s="71"/>
      <c r="I316" s="81">
        <v>5.99</v>
      </c>
      <c r="J316" s="84" t="s">
        <v>902</v>
      </c>
      <c r="K316" s="84" t="s">
        <v>135</v>
      </c>
      <c r="L316" s="85">
        <v>3.1800000000000002E-2</v>
      </c>
      <c r="M316" s="85">
        <v>2.92E-2</v>
      </c>
      <c r="N316" s="81">
        <v>81.836358239999996</v>
      </c>
      <c r="O316" s="83">
        <v>103.21</v>
      </c>
      <c r="P316" s="81">
        <v>0.29274981423999996</v>
      </c>
      <c r="Q316" s="82">
        <v>1.7543593619421231E-4</v>
      </c>
      <c r="R316" s="82">
        <v>1.1579517620796562E-5</v>
      </c>
    </row>
    <row r="317" spans="2:18">
      <c r="B317" s="156" t="s">
        <v>3209</v>
      </c>
      <c r="C317" s="84" t="s">
        <v>2942</v>
      </c>
      <c r="D317" s="71">
        <v>7246</v>
      </c>
      <c r="E317" s="71"/>
      <c r="F317" s="71" t="s">
        <v>678</v>
      </c>
      <c r="G317" s="93">
        <v>43769</v>
      </c>
      <c r="H317" s="71"/>
      <c r="I317" s="81">
        <v>5.9899999999999984</v>
      </c>
      <c r="J317" s="84" t="s">
        <v>902</v>
      </c>
      <c r="K317" s="84" t="s">
        <v>135</v>
      </c>
      <c r="L317" s="85">
        <v>3.1800000000000002E-2</v>
      </c>
      <c r="M317" s="85">
        <v>2.9199999999999993E-2</v>
      </c>
      <c r="N317" s="81">
        <v>154.90933536</v>
      </c>
      <c r="O317" s="83">
        <v>103.21</v>
      </c>
      <c r="P317" s="81">
        <v>0.55415075248000001</v>
      </c>
      <c r="Q317" s="82">
        <v>3.3208545770196636E-4</v>
      </c>
      <c r="R317" s="82">
        <v>2.1919052005475445E-5</v>
      </c>
    </row>
    <row r="318" spans="2:18">
      <c r="B318" s="156" t="s">
        <v>3209</v>
      </c>
      <c r="C318" s="84" t="s">
        <v>2942</v>
      </c>
      <c r="D318" s="71">
        <v>7280</v>
      </c>
      <c r="E318" s="71"/>
      <c r="F318" s="71" t="s">
        <v>678</v>
      </c>
      <c r="G318" s="93">
        <v>43798</v>
      </c>
      <c r="H318" s="71"/>
      <c r="I318" s="81">
        <v>5.9899999999999993</v>
      </c>
      <c r="J318" s="84" t="s">
        <v>902</v>
      </c>
      <c r="K318" s="84" t="s">
        <v>135</v>
      </c>
      <c r="L318" s="85">
        <v>3.1800000000000002E-2</v>
      </c>
      <c r="M318" s="85">
        <v>2.9199999999999993E-2</v>
      </c>
      <c r="N318" s="81">
        <v>27.998950719999996</v>
      </c>
      <c r="O318" s="83">
        <v>103.21</v>
      </c>
      <c r="P318" s="81">
        <v>0.10015948592</v>
      </c>
      <c r="Q318" s="82">
        <v>6.0022491309595948E-5</v>
      </c>
      <c r="R318" s="82">
        <v>3.9617396004553829E-6</v>
      </c>
    </row>
    <row r="319" spans="2:18">
      <c r="B319" s="156" t="s">
        <v>3209</v>
      </c>
      <c r="C319" s="84" t="s">
        <v>2942</v>
      </c>
      <c r="D319" s="71">
        <v>7337</v>
      </c>
      <c r="E319" s="71"/>
      <c r="F319" s="71" t="s">
        <v>678</v>
      </c>
      <c r="G319" s="93">
        <v>43830</v>
      </c>
      <c r="H319" s="71"/>
      <c r="I319" s="81">
        <v>5.9900000000000011</v>
      </c>
      <c r="J319" s="84" t="s">
        <v>902</v>
      </c>
      <c r="K319" s="84" t="s">
        <v>135</v>
      </c>
      <c r="L319" s="85">
        <v>3.1800000000000002E-2</v>
      </c>
      <c r="M319" s="85">
        <v>2.9200000000000004E-2</v>
      </c>
      <c r="N319" s="81">
        <v>187.87172351999999</v>
      </c>
      <c r="O319" s="83">
        <v>103.21</v>
      </c>
      <c r="P319" s="81">
        <v>0.67206574239999983</v>
      </c>
      <c r="Q319" s="82">
        <v>4.0274827503508756E-4</v>
      </c>
      <c r="R319" s="82">
        <v>2.6583098358773267E-5</v>
      </c>
    </row>
    <row r="320" spans="2:18">
      <c r="B320" s="156" t="s">
        <v>3210</v>
      </c>
      <c r="C320" s="84" t="s">
        <v>2942</v>
      </c>
      <c r="D320" s="71">
        <v>7472</v>
      </c>
      <c r="E320" s="71"/>
      <c r="F320" s="71" t="s">
        <v>678</v>
      </c>
      <c r="G320" s="93">
        <v>43895</v>
      </c>
      <c r="H320" s="71"/>
      <c r="I320" s="81">
        <v>1.0400000000000003</v>
      </c>
      <c r="J320" s="84" t="s">
        <v>1128</v>
      </c>
      <c r="K320" s="84" t="s">
        <v>135</v>
      </c>
      <c r="L320" s="85">
        <v>2.0122000000000001E-2</v>
      </c>
      <c r="M320" s="85">
        <v>3.7900000000000017E-2</v>
      </c>
      <c r="N320" s="81">
        <v>12.81073664</v>
      </c>
      <c r="O320" s="83">
        <v>98.33</v>
      </c>
      <c r="P320" s="81">
        <v>4.3660504159999988E-2</v>
      </c>
      <c r="Q320" s="82">
        <v>2.6164393791011754E-5</v>
      </c>
      <c r="R320" s="82">
        <v>1.7269612230705324E-6</v>
      </c>
    </row>
    <row r="321" spans="2:18">
      <c r="B321" s="156" t="s">
        <v>3210</v>
      </c>
      <c r="C321" s="84" t="s">
        <v>2942</v>
      </c>
      <c r="D321" s="71">
        <v>7588</v>
      </c>
      <c r="E321" s="71"/>
      <c r="F321" s="71" t="s">
        <v>678</v>
      </c>
      <c r="G321" s="93">
        <v>43924</v>
      </c>
      <c r="H321" s="71"/>
      <c r="I321" s="81">
        <v>1.04</v>
      </c>
      <c r="J321" s="84" t="s">
        <v>1128</v>
      </c>
      <c r="K321" s="84" t="s">
        <v>135</v>
      </c>
      <c r="L321" s="85">
        <v>2.0122000000000001E-2</v>
      </c>
      <c r="M321" s="85">
        <v>3.7900000000000003E-2</v>
      </c>
      <c r="N321" s="81">
        <v>15.126017919999999</v>
      </c>
      <c r="O321" s="83">
        <v>98.33</v>
      </c>
      <c r="P321" s="81">
        <v>5.1551246240000001E-2</v>
      </c>
      <c r="Q321" s="82">
        <v>3.0893072193987568E-5</v>
      </c>
      <c r="R321" s="82">
        <v>2.0390741007293171E-6</v>
      </c>
    </row>
    <row r="322" spans="2:18">
      <c r="B322" s="156" t="s">
        <v>3210</v>
      </c>
      <c r="C322" s="84" t="s">
        <v>2942</v>
      </c>
      <c r="D322" s="71">
        <v>7678</v>
      </c>
      <c r="E322" s="71"/>
      <c r="F322" s="71" t="s">
        <v>678</v>
      </c>
      <c r="G322" s="93">
        <v>43964</v>
      </c>
      <c r="H322" s="71"/>
      <c r="I322" s="81">
        <v>1.04</v>
      </c>
      <c r="J322" s="84" t="s">
        <v>1128</v>
      </c>
      <c r="K322" s="84" t="s">
        <v>135</v>
      </c>
      <c r="L322" s="85">
        <v>2.0122000000000001E-2</v>
      </c>
      <c r="M322" s="85">
        <v>3.7900000000000003E-2</v>
      </c>
      <c r="N322" s="81">
        <v>9.24532752</v>
      </c>
      <c r="O322" s="83">
        <v>98.33</v>
      </c>
      <c r="P322" s="81">
        <v>3.1509167040000001E-2</v>
      </c>
      <c r="Q322" s="82">
        <v>1.8882472163860795E-5</v>
      </c>
      <c r="R322" s="82">
        <v>1.2463234379960517E-6</v>
      </c>
    </row>
    <row r="323" spans="2:18">
      <c r="B323" s="156" t="s">
        <v>3210</v>
      </c>
      <c r="C323" s="84" t="s">
        <v>2942</v>
      </c>
      <c r="D323" s="71">
        <v>7777</v>
      </c>
      <c r="E323" s="71"/>
      <c r="F323" s="71" t="s">
        <v>678</v>
      </c>
      <c r="G323" s="93">
        <v>44006</v>
      </c>
      <c r="H323" s="71"/>
      <c r="I323" s="81">
        <v>1.0400000000000003</v>
      </c>
      <c r="J323" s="84" t="s">
        <v>1128</v>
      </c>
      <c r="K323" s="84" t="s">
        <v>135</v>
      </c>
      <c r="L323" s="85">
        <v>2.0122000000000001E-2</v>
      </c>
      <c r="M323" s="85">
        <v>3.7400000000000003E-2</v>
      </c>
      <c r="N323" s="81">
        <v>17.191511999999999</v>
      </c>
      <c r="O323" s="83">
        <v>98.33</v>
      </c>
      <c r="P323" s="81">
        <v>5.8590698399999995E-2</v>
      </c>
      <c r="Q323" s="82">
        <v>3.5111598799000276E-5</v>
      </c>
      <c r="R323" s="82">
        <v>2.3175147909107585E-6</v>
      </c>
    </row>
    <row r="324" spans="2:18">
      <c r="B324" s="156" t="s">
        <v>3210</v>
      </c>
      <c r="C324" s="84" t="s">
        <v>2942</v>
      </c>
      <c r="D324" s="71">
        <v>6734</v>
      </c>
      <c r="E324" s="71"/>
      <c r="F324" s="71" t="s">
        <v>678</v>
      </c>
      <c r="G324" s="93">
        <v>43480</v>
      </c>
      <c r="H324" s="71"/>
      <c r="I324" s="81">
        <v>1.04</v>
      </c>
      <c r="J324" s="84" t="s">
        <v>1128</v>
      </c>
      <c r="K324" s="84" t="s">
        <v>135</v>
      </c>
      <c r="L324" s="85">
        <v>2.0122000000000001E-2</v>
      </c>
      <c r="M324" s="85">
        <v>3.7900000000000003E-2</v>
      </c>
      <c r="N324" s="81">
        <v>36.395205599999997</v>
      </c>
      <c r="O324" s="83">
        <v>98.33</v>
      </c>
      <c r="P324" s="81">
        <v>0.12403915264</v>
      </c>
      <c r="Q324" s="82">
        <v>7.4332839201378018E-5</v>
      </c>
      <c r="R324" s="82">
        <v>4.9062833989914902E-6</v>
      </c>
    </row>
    <row r="325" spans="2:18">
      <c r="B325" s="156" t="s">
        <v>3210</v>
      </c>
      <c r="C325" s="84" t="s">
        <v>2942</v>
      </c>
      <c r="D325" s="71">
        <v>6852</v>
      </c>
      <c r="E325" s="71"/>
      <c r="F325" s="71" t="s">
        <v>678</v>
      </c>
      <c r="G325" s="93">
        <v>43560</v>
      </c>
      <c r="H325" s="71"/>
      <c r="I325" s="81">
        <v>1.04</v>
      </c>
      <c r="J325" s="84" t="s">
        <v>1128</v>
      </c>
      <c r="K325" s="84" t="s">
        <v>135</v>
      </c>
      <c r="L325" s="85">
        <v>2.0122000000000001E-2</v>
      </c>
      <c r="M325" s="85">
        <v>3.7900000000000003E-2</v>
      </c>
      <c r="N325" s="81">
        <v>130.14806895999999</v>
      </c>
      <c r="O325" s="83">
        <v>98.33</v>
      </c>
      <c r="P325" s="81">
        <v>0.44355996463999997</v>
      </c>
      <c r="Q325" s="82">
        <v>2.6581180882012542E-4</v>
      </c>
      <c r="R325" s="82">
        <v>1.7544709429663551E-5</v>
      </c>
    </row>
    <row r="326" spans="2:18">
      <c r="B326" s="156" t="s">
        <v>3210</v>
      </c>
      <c r="C326" s="84" t="s">
        <v>2942</v>
      </c>
      <c r="D326" s="71">
        <v>6911</v>
      </c>
      <c r="E326" s="71"/>
      <c r="F326" s="71" t="s">
        <v>678</v>
      </c>
      <c r="G326" s="93">
        <v>43606</v>
      </c>
      <c r="H326" s="71"/>
      <c r="I326" s="81">
        <v>1.04</v>
      </c>
      <c r="J326" s="84" t="s">
        <v>1128</v>
      </c>
      <c r="K326" s="84" t="s">
        <v>135</v>
      </c>
      <c r="L326" s="85">
        <v>2.0122000000000001E-2</v>
      </c>
      <c r="M326" s="85">
        <v>3.7900000000000003E-2</v>
      </c>
      <c r="N326" s="81">
        <v>57.112991519999994</v>
      </c>
      <c r="O326" s="83">
        <v>98.33</v>
      </c>
      <c r="P326" s="81">
        <v>0.19464781439999998</v>
      </c>
      <c r="Q326" s="82">
        <v>1.1664643284598684E-4</v>
      </c>
      <c r="R326" s="82">
        <v>7.699160467601665E-6</v>
      </c>
    </row>
    <row r="327" spans="2:18">
      <c r="B327" s="156" t="s">
        <v>3210</v>
      </c>
      <c r="C327" s="84" t="s">
        <v>2942</v>
      </c>
      <c r="D327" s="71">
        <v>7162</v>
      </c>
      <c r="E327" s="71"/>
      <c r="F327" s="71" t="s">
        <v>678</v>
      </c>
      <c r="G327" s="93">
        <v>43720</v>
      </c>
      <c r="H327" s="71"/>
      <c r="I327" s="81">
        <v>1.04</v>
      </c>
      <c r="J327" s="84" t="s">
        <v>1128</v>
      </c>
      <c r="K327" s="84" t="s">
        <v>135</v>
      </c>
      <c r="L327" s="85">
        <v>2.0122000000000001E-2</v>
      </c>
      <c r="M327" s="85">
        <v>3.7899999999999996E-2</v>
      </c>
      <c r="N327" s="81">
        <v>32.021583360000001</v>
      </c>
      <c r="O327" s="83">
        <v>98.33</v>
      </c>
      <c r="P327" s="81">
        <v>0.10913333184</v>
      </c>
      <c r="Q327" s="82">
        <v>6.5400240444381572E-5</v>
      </c>
      <c r="R327" s="82">
        <v>4.3166939058123951E-6</v>
      </c>
    </row>
    <row r="328" spans="2:18">
      <c r="B328" s="156" t="s">
        <v>3210</v>
      </c>
      <c r="C328" s="84" t="s">
        <v>2942</v>
      </c>
      <c r="D328" s="71">
        <v>7217</v>
      </c>
      <c r="E328" s="71"/>
      <c r="F328" s="71" t="s">
        <v>678</v>
      </c>
      <c r="G328" s="93">
        <v>43749</v>
      </c>
      <c r="H328" s="71"/>
      <c r="I328" s="81">
        <v>1.04</v>
      </c>
      <c r="J328" s="84" t="s">
        <v>1128</v>
      </c>
      <c r="K328" s="84" t="s">
        <v>135</v>
      </c>
      <c r="L328" s="85">
        <v>2.0122000000000001E-2</v>
      </c>
      <c r="M328" s="85">
        <v>3.7899999999999996E-2</v>
      </c>
      <c r="N328" s="81">
        <v>29.076496800000001</v>
      </c>
      <c r="O328" s="83">
        <v>98.33</v>
      </c>
      <c r="P328" s="81">
        <v>9.9096131680000005E-2</v>
      </c>
      <c r="Q328" s="82">
        <v>5.9385255904050834E-5</v>
      </c>
      <c r="R328" s="82">
        <v>3.9196793546062293E-6</v>
      </c>
    </row>
    <row r="329" spans="2:18">
      <c r="B329" s="156" t="s">
        <v>3210</v>
      </c>
      <c r="C329" s="84" t="s">
        <v>2942</v>
      </c>
      <c r="D329" s="71">
        <v>7380</v>
      </c>
      <c r="E329" s="71"/>
      <c r="F329" s="71" t="s">
        <v>678</v>
      </c>
      <c r="G329" s="93">
        <v>43859</v>
      </c>
      <c r="H329" s="71"/>
      <c r="I329" s="81">
        <v>1.04</v>
      </c>
      <c r="J329" s="84" t="s">
        <v>1128</v>
      </c>
      <c r="K329" s="84" t="s">
        <v>135</v>
      </c>
      <c r="L329" s="85">
        <v>2.0122000000000001E-2</v>
      </c>
      <c r="M329" s="85">
        <v>3.7900000000000003E-2</v>
      </c>
      <c r="N329" s="81">
        <v>83.369004160000003</v>
      </c>
      <c r="O329" s="83">
        <v>98.33</v>
      </c>
      <c r="P329" s="81">
        <v>0.28413139247999997</v>
      </c>
      <c r="Q329" s="82">
        <v>1.7027118179835596E-4</v>
      </c>
      <c r="R329" s="82">
        <v>1.1238621873714855E-5</v>
      </c>
    </row>
    <row r="330" spans="2:18">
      <c r="B330" s="156" t="s">
        <v>3210</v>
      </c>
      <c r="C330" s="84" t="s">
        <v>2942</v>
      </c>
      <c r="D330" s="71">
        <v>7416</v>
      </c>
      <c r="E330" s="71"/>
      <c r="F330" s="71" t="s">
        <v>678</v>
      </c>
      <c r="G330" s="93">
        <v>43872</v>
      </c>
      <c r="H330" s="71"/>
      <c r="I330" s="81">
        <v>1.0400000000000003</v>
      </c>
      <c r="J330" s="84" t="s">
        <v>1128</v>
      </c>
      <c r="K330" s="84" t="s">
        <v>135</v>
      </c>
      <c r="L330" s="85">
        <v>2.0128E-2</v>
      </c>
      <c r="M330" s="85">
        <v>3.7900000000000003E-2</v>
      </c>
      <c r="N330" s="81">
        <v>140.21971183999997</v>
      </c>
      <c r="O330" s="83">
        <v>98.33</v>
      </c>
      <c r="P330" s="81">
        <v>0.47788527903999994</v>
      </c>
      <c r="Q330" s="82">
        <v>2.8638191125574252E-4</v>
      </c>
      <c r="R330" s="82">
        <v>1.890242364022947E-5</v>
      </c>
    </row>
    <row r="331" spans="2:18">
      <c r="B331" s="156" t="s">
        <v>3210</v>
      </c>
      <c r="C331" s="84" t="s">
        <v>2942</v>
      </c>
      <c r="D331" s="71">
        <v>6660</v>
      </c>
      <c r="E331" s="71"/>
      <c r="F331" s="71" t="s">
        <v>678</v>
      </c>
      <c r="G331" s="93">
        <v>43454</v>
      </c>
      <c r="H331" s="71"/>
      <c r="I331" s="81">
        <v>1.04</v>
      </c>
      <c r="J331" s="84" t="s">
        <v>1128</v>
      </c>
      <c r="K331" s="84" t="s">
        <v>135</v>
      </c>
      <c r="L331" s="85">
        <v>2.0125000000000001E-2</v>
      </c>
      <c r="M331" s="85">
        <v>3.7899999999999996E-2</v>
      </c>
      <c r="N331" s="81">
        <v>6724.0699198399998</v>
      </c>
      <c r="O331" s="83">
        <v>98.33</v>
      </c>
      <c r="P331" s="81">
        <v>22.916423418720001</v>
      </c>
      <c r="Q331" s="82">
        <v>1.3733105884706625E-2</v>
      </c>
      <c r="R331" s="82">
        <v>9.064433720362906E-4</v>
      </c>
    </row>
    <row r="332" spans="2:18">
      <c r="B332" s="156" t="s">
        <v>3210</v>
      </c>
      <c r="C332" s="84" t="s">
        <v>2942</v>
      </c>
      <c r="D332" s="71">
        <v>6700</v>
      </c>
      <c r="E332" s="71"/>
      <c r="F332" s="71" t="s">
        <v>678</v>
      </c>
      <c r="G332" s="93">
        <v>43475</v>
      </c>
      <c r="H332" s="71"/>
      <c r="I332" s="81">
        <v>1.04</v>
      </c>
      <c r="J332" s="84" t="s">
        <v>1128</v>
      </c>
      <c r="K332" s="84" t="s">
        <v>135</v>
      </c>
      <c r="L332" s="85">
        <v>2.0122000000000001E-2</v>
      </c>
      <c r="M332" s="85">
        <v>3.7900000000000003E-2</v>
      </c>
      <c r="N332" s="81">
        <v>30.273089600000002</v>
      </c>
      <c r="O332" s="83">
        <v>98.33</v>
      </c>
      <c r="P332" s="81">
        <v>0.10317426287999999</v>
      </c>
      <c r="Q332" s="82">
        <v>6.182915417552263E-5</v>
      </c>
      <c r="R332" s="82">
        <v>4.0809870302845685E-6</v>
      </c>
    </row>
    <row r="333" spans="2:18">
      <c r="B333" s="156" t="s">
        <v>3211</v>
      </c>
      <c r="C333" s="84" t="s">
        <v>2942</v>
      </c>
      <c r="D333" s="71">
        <v>7533</v>
      </c>
      <c r="E333" s="71"/>
      <c r="F333" s="71" t="s">
        <v>678</v>
      </c>
      <c r="G333" s="93">
        <v>43921</v>
      </c>
      <c r="H333" s="71"/>
      <c r="I333" s="81">
        <v>5.62</v>
      </c>
      <c r="J333" s="84" t="s">
        <v>902</v>
      </c>
      <c r="K333" s="84" t="s">
        <v>135</v>
      </c>
      <c r="L333" s="85">
        <v>3.3078999999999997E-2</v>
      </c>
      <c r="M333" s="85">
        <v>2.9100000000000001E-2</v>
      </c>
      <c r="N333" s="81">
        <v>51.565352799999999</v>
      </c>
      <c r="O333" s="83">
        <v>102.65</v>
      </c>
      <c r="P333" s="81">
        <v>0.18346173663999996</v>
      </c>
      <c r="Q333" s="82">
        <v>1.0994296138773331E-4</v>
      </c>
      <c r="R333" s="82">
        <v>7.2567028528435187E-6</v>
      </c>
    </row>
    <row r="334" spans="2:18">
      <c r="B334" s="156" t="s">
        <v>3211</v>
      </c>
      <c r="C334" s="84" t="s">
        <v>2942</v>
      </c>
      <c r="D334" s="71">
        <v>7647</v>
      </c>
      <c r="E334" s="71"/>
      <c r="F334" s="71" t="s">
        <v>678</v>
      </c>
      <c r="G334" s="93">
        <v>43955</v>
      </c>
      <c r="H334" s="71"/>
      <c r="I334" s="81">
        <v>5.6199999999999992</v>
      </c>
      <c r="J334" s="84" t="s">
        <v>902</v>
      </c>
      <c r="K334" s="84" t="s">
        <v>135</v>
      </c>
      <c r="L334" s="85">
        <v>3.1800000000000002E-2</v>
      </c>
      <c r="M334" s="85">
        <v>2.8099999999999997E-2</v>
      </c>
      <c r="N334" s="81">
        <v>195.94834272</v>
      </c>
      <c r="O334" s="83">
        <v>102.65</v>
      </c>
      <c r="P334" s="81">
        <v>0.69715459215999998</v>
      </c>
      <c r="Q334" s="82">
        <v>4.1778324903535513E-4</v>
      </c>
      <c r="R334" s="82">
        <v>2.7575470561077279E-5</v>
      </c>
    </row>
    <row r="335" spans="2:18">
      <c r="B335" s="156" t="s">
        <v>3211</v>
      </c>
      <c r="C335" s="84" t="s">
        <v>2942</v>
      </c>
      <c r="D335" s="71">
        <v>7713</v>
      </c>
      <c r="E335" s="71"/>
      <c r="F335" s="71" t="s">
        <v>678</v>
      </c>
      <c r="G335" s="93">
        <v>43987</v>
      </c>
      <c r="H335" s="71"/>
      <c r="I335" s="81">
        <v>5.62</v>
      </c>
      <c r="J335" s="84" t="s">
        <v>902</v>
      </c>
      <c r="K335" s="84" t="s">
        <v>135</v>
      </c>
      <c r="L335" s="85">
        <v>3.1800000000000002E-2</v>
      </c>
      <c r="M335" s="85">
        <v>2.7699999999999992E-2</v>
      </c>
      <c r="N335" s="81">
        <v>300.36818447999997</v>
      </c>
      <c r="O335" s="83">
        <v>102.88</v>
      </c>
      <c r="P335" s="81">
        <v>1.07105908832</v>
      </c>
      <c r="Q335" s="82">
        <v>6.4185268355010502E-4</v>
      </c>
      <c r="R335" s="82">
        <v>4.2365005826948677E-5</v>
      </c>
    </row>
    <row r="336" spans="2:18">
      <c r="B336" s="156" t="s">
        <v>3211</v>
      </c>
      <c r="C336" s="84" t="s">
        <v>2942</v>
      </c>
      <c r="D336" s="71">
        <v>6954</v>
      </c>
      <c r="E336" s="71"/>
      <c r="F336" s="71" t="s">
        <v>678</v>
      </c>
      <c r="G336" s="93">
        <v>43593</v>
      </c>
      <c r="H336" s="71"/>
      <c r="I336" s="81">
        <v>5.62</v>
      </c>
      <c r="J336" s="84" t="s">
        <v>902</v>
      </c>
      <c r="K336" s="84" t="s">
        <v>135</v>
      </c>
      <c r="L336" s="85">
        <v>3.3078999999999997E-2</v>
      </c>
      <c r="M336" s="85">
        <v>2.9100000000000001E-2</v>
      </c>
      <c r="N336" s="81">
        <v>239.77890975999998</v>
      </c>
      <c r="O336" s="83">
        <v>102.65</v>
      </c>
      <c r="P336" s="81">
        <v>0.85309713631999995</v>
      </c>
      <c r="Q336" s="82">
        <v>5.1123480697481982E-4</v>
      </c>
      <c r="R336" s="82">
        <v>3.3743670676320387E-5</v>
      </c>
    </row>
    <row r="337" spans="2:18">
      <c r="B337" s="156" t="s">
        <v>3211</v>
      </c>
      <c r="C337" s="84" t="s">
        <v>2942</v>
      </c>
      <c r="D337" s="71">
        <v>7347</v>
      </c>
      <c r="E337" s="71"/>
      <c r="F337" s="71" t="s">
        <v>678</v>
      </c>
      <c r="G337" s="93">
        <v>43836</v>
      </c>
      <c r="H337" s="71"/>
      <c r="I337" s="81">
        <v>5.5699999999999994</v>
      </c>
      <c r="J337" s="84" t="s">
        <v>902</v>
      </c>
      <c r="K337" s="84" t="s">
        <v>135</v>
      </c>
      <c r="L337" s="85">
        <v>4.2099999999999999E-2</v>
      </c>
      <c r="M337" s="85">
        <v>3.0600000000000002E-2</v>
      </c>
      <c r="N337" s="81">
        <v>915.28476000000001</v>
      </c>
      <c r="O337" s="83">
        <v>102.65</v>
      </c>
      <c r="P337" s="81">
        <v>3.25644503392</v>
      </c>
      <c r="Q337" s="82">
        <v>1.9514870903466802E-3</v>
      </c>
      <c r="R337" s="82">
        <v>1.2880644433310744E-4</v>
      </c>
    </row>
    <row r="338" spans="2:18">
      <c r="B338" s="156" t="s">
        <v>3211</v>
      </c>
      <c r="C338" s="84" t="s">
        <v>2942</v>
      </c>
      <c r="D338" s="71">
        <v>7399</v>
      </c>
      <c r="E338" s="71"/>
      <c r="F338" s="71" t="s">
        <v>678</v>
      </c>
      <c r="G338" s="93">
        <v>43866</v>
      </c>
      <c r="H338" s="71"/>
      <c r="I338" s="81">
        <v>5.57</v>
      </c>
      <c r="J338" s="84" t="s">
        <v>902</v>
      </c>
      <c r="K338" s="84" t="s">
        <v>135</v>
      </c>
      <c r="L338" s="85">
        <v>4.2099999999999999E-2</v>
      </c>
      <c r="M338" s="85">
        <v>3.0599999999999995E-2</v>
      </c>
      <c r="N338" s="81">
        <v>516.94266415999994</v>
      </c>
      <c r="O338" s="83">
        <v>102.65</v>
      </c>
      <c r="P338" s="81">
        <v>1.83920398272</v>
      </c>
      <c r="Q338" s="82">
        <v>1.1021782316011457E-3</v>
      </c>
      <c r="R338" s="82">
        <v>7.2748448983423874E-5</v>
      </c>
    </row>
    <row r="339" spans="2:18">
      <c r="B339" s="156" t="s">
        <v>3211</v>
      </c>
      <c r="C339" s="84" t="s">
        <v>2942</v>
      </c>
      <c r="D339" s="71">
        <v>7471</v>
      </c>
      <c r="E339" s="71"/>
      <c r="F339" s="71" t="s">
        <v>678</v>
      </c>
      <c r="G339" s="93">
        <v>43895</v>
      </c>
      <c r="H339" s="71"/>
      <c r="I339" s="81">
        <v>5.5699999999999994</v>
      </c>
      <c r="J339" s="84" t="s">
        <v>902</v>
      </c>
      <c r="K339" s="84" t="s">
        <v>135</v>
      </c>
      <c r="L339" s="85">
        <v>4.2099999999999999E-2</v>
      </c>
      <c r="M339" s="85">
        <v>3.0599999999999992E-2</v>
      </c>
      <c r="N339" s="81">
        <v>204.9722792</v>
      </c>
      <c r="O339" s="83">
        <v>102.65</v>
      </c>
      <c r="P339" s="81">
        <v>0.72926043632000004</v>
      </c>
      <c r="Q339" s="82">
        <v>4.3702329139759381E-4</v>
      </c>
      <c r="R339" s="82">
        <v>2.8845395152306864E-5</v>
      </c>
    </row>
    <row r="340" spans="2:18">
      <c r="B340" s="156" t="s">
        <v>3211</v>
      </c>
      <c r="C340" s="84" t="s">
        <v>2942</v>
      </c>
      <c r="D340" s="71">
        <v>7587</v>
      </c>
      <c r="E340" s="71"/>
      <c r="F340" s="71" t="s">
        <v>678</v>
      </c>
      <c r="G340" s="93">
        <v>43927</v>
      </c>
      <c r="H340" s="71"/>
      <c r="I340" s="81">
        <v>5.57</v>
      </c>
      <c r="J340" s="84" t="s">
        <v>902</v>
      </c>
      <c r="K340" s="84" t="s">
        <v>135</v>
      </c>
      <c r="L340" s="85">
        <v>4.2099999999999999E-2</v>
      </c>
      <c r="M340" s="85">
        <v>3.0600000000000006E-2</v>
      </c>
      <c r="N340" s="81">
        <v>224.30928832000001</v>
      </c>
      <c r="O340" s="83">
        <v>102.65</v>
      </c>
      <c r="P340" s="81">
        <v>0.7980585953599999</v>
      </c>
      <c r="Q340" s="82">
        <v>4.7825190659229317E-4</v>
      </c>
      <c r="R340" s="82">
        <v>3.1566659030646816E-5</v>
      </c>
    </row>
    <row r="341" spans="2:18">
      <c r="B341" s="156" t="s">
        <v>3211</v>
      </c>
      <c r="C341" s="84" t="s">
        <v>2942</v>
      </c>
      <c r="D341" s="71">
        <v>7779</v>
      </c>
      <c r="E341" s="71"/>
      <c r="F341" s="71" t="s">
        <v>678</v>
      </c>
      <c r="G341" s="93">
        <v>44012</v>
      </c>
      <c r="H341" s="71"/>
      <c r="I341" s="81">
        <v>5.61</v>
      </c>
      <c r="J341" s="84" t="s">
        <v>902</v>
      </c>
      <c r="K341" s="84" t="s">
        <v>135</v>
      </c>
      <c r="L341" s="85">
        <v>3.3078999999999997E-2</v>
      </c>
      <c r="M341" s="85">
        <v>3.3900000000000013E-2</v>
      </c>
      <c r="N341" s="81">
        <v>45.119684479999997</v>
      </c>
      <c r="O341" s="83">
        <v>100</v>
      </c>
      <c r="P341" s="81">
        <v>0.15638482079999996</v>
      </c>
      <c r="Q341" s="82">
        <v>9.3716600691401766E-5</v>
      </c>
      <c r="R341" s="82">
        <v>6.1856940636489908E-6</v>
      </c>
    </row>
    <row r="342" spans="2:18">
      <c r="B342" s="156" t="s">
        <v>3211</v>
      </c>
      <c r="C342" s="84" t="s">
        <v>2942</v>
      </c>
      <c r="D342" s="71">
        <v>7020</v>
      </c>
      <c r="E342" s="71"/>
      <c r="F342" s="71" t="s">
        <v>678</v>
      </c>
      <c r="G342" s="93">
        <v>43643</v>
      </c>
      <c r="H342" s="71"/>
      <c r="I342" s="81">
        <v>5.57</v>
      </c>
      <c r="J342" s="84" t="s">
        <v>902</v>
      </c>
      <c r="K342" s="84" t="s">
        <v>135</v>
      </c>
      <c r="L342" s="85">
        <v>4.2099999999999999E-2</v>
      </c>
      <c r="M342" s="85">
        <v>2.98E-2</v>
      </c>
      <c r="N342" s="81">
        <v>28.360945600000001</v>
      </c>
      <c r="O342" s="83">
        <v>102.65</v>
      </c>
      <c r="P342" s="81">
        <v>0.10090396575999999</v>
      </c>
      <c r="Q342" s="82">
        <v>6.0468635120300615E-5</v>
      </c>
      <c r="R342" s="82">
        <v>3.9911869886560819E-6</v>
      </c>
    </row>
    <row r="343" spans="2:18">
      <c r="B343" s="156" t="s">
        <v>3211</v>
      </c>
      <c r="C343" s="84" t="s">
        <v>2942</v>
      </c>
      <c r="D343" s="71">
        <v>7301</v>
      </c>
      <c r="E343" s="71"/>
      <c r="F343" s="71" t="s">
        <v>678</v>
      </c>
      <c r="G343" s="93">
        <v>43804</v>
      </c>
      <c r="H343" s="71"/>
      <c r="I343" s="81">
        <v>5.5500000000000016</v>
      </c>
      <c r="J343" s="84" t="s">
        <v>902</v>
      </c>
      <c r="K343" s="84" t="s">
        <v>135</v>
      </c>
      <c r="L343" s="85">
        <v>4.2099999999999999E-2</v>
      </c>
      <c r="M343" s="85">
        <v>3.0700000000000009E-2</v>
      </c>
      <c r="N343" s="81">
        <v>386.74014288000001</v>
      </c>
      <c r="O343" s="83">
        <v>102.65</v>
      </c>
      <c r="P343" s="81">
        <v>1.3759630580799997</v>
      </c>
      <c r="Q343" s="82">
        <v>8.245722303516776E-4</v>
      </c>
      <c r="R343" s="82">
        <v>5.4425272712693907E-5</v>
      </c>
    </row>
    <row r="344" spans="2:18">
      <c r="B344" s="156" t="s">
        <v>3211</v>
      </c>
      <c r="C344" s="84" t="s">
        <v>2942</v>
      </c>
      <c r="D344" s="71">
        <v>7336</v>
      </c>
      <c r="E344" s="71"/>
      <c r="F344" s="71" t="s">
        <v>678</v>
      </c>
      <c r="G344" s="93">
        <v>43830</v>
      </c>
      <c r="H344" s="71"/>
      <c r="I344" s="81">
        <v>5.57</v>
      </c>
      <c r="J344" s="84" t="s">
        <v>902</v>
      </c>
      <c r="K344" s="84" t="s">
        <v>135</v>
      </c>
      <c r="L344" s="85">
        <v>4.2099999999999999E-2</v>
      </c>
      <c r="M344" s="85">
        <v>2.9499999999999998E-2</v>
      </c>
      <c r="N344" s="81">
        <v>25.782918719999998</v>
      </c>
      <c r="O344" s="83">
        <v>102.65</v>
      </c>
      <c r="P344" s="81">
        <v>9.1731735679999996E-2</v>
      </c>
      <c r="Q344" s="82">
        <v>5.4972000475968021E-5</v>
      </c>
      <c r="R344" s="82">
        <v>3.6283857342502029E-6</v>
      </c>
    </row>
    <row r="345" spans="2:18">
      <c r="B345" s="156" t="s">
        <v>3212</v>
      </c>
      <c r="C345" s="84" t="s">
        <v>2942</v>
      </c>
      <c r="D345" s="71">
        <v>7319</v>
      </c>
      <c r="E345" s="71"/>
      <c r="F345" s="71" t="s">
        <v>678</v>
      </c>
      <c r="G345" s="93">
        <v>43818</v>
      </c>
      <c r="H345" s="71"/>
      <c r="I345" s="81">
        <v>2.1599999999999997</v>
      </c>
      <c r="J345" s="84" t="s">
        <v>1128</v>
      </c>
      <c r="K345" s="84" t="s">
        <v>135</v>
      </c>
      <c r="L345" s="85">
        <v>2.1729999999999999E-2</v>
      </c>
      <c r="M345" s="85">
        <v>3.7099999999999994E-2</v>
      </c>
      <c r="N345" s="81">
        <v>5458.5816979199999</v>
      </c>
      <c r="O345" s="83">
        <v>97.08</v>
      </c>
      <c r="P345" s="81">
        <v>18.36699703072</v>
      </c>
      <c r="Q345" s="82">
        <v>1.1006774940321757E-2</v>
      </c>
      <c r="R345" s="82">
        <v>7.2649393923776117E-4</v>
      </c>
    </row>
    <row r="346" spans="2:18">
      <c r="B346" s="156" t="s">
        <v>3212</v>
      </c>
      <c r="C346" s="84" t="s">
        <v>2942</v>
      </c>
      <c r="D346" s="71">
        <v>7320</v>
      </c>
      <c r="E346" s="71"/>
      <c r="F346" s="71" t="s">
        <v>678</v>
      </c>
      <c r="G346" s="93">
        <v>43819</v>
      </c>
      <c r="H346" s="71"/>
      <c r="I346" s="81">
        <v>2.16</v>
      </c>
      <c r="J346" s="84" t="s">
        <v>1128</v>
      </c>
      <c r="K346" s="84" t="s">
        <v>135</v>
      </c>
      <c r="L346" s="85">
        <v>2.1729999999999999E-2</v>
      </c>
      <c r="M346" s="85">
        <v>3.7099999999999994E-2</v>
      </c>
      <c r="N346" s="81">
        <v>166.62413871999996</v>
      </c>
      <c r="O346" s="83">
        <v>97.08</v>
      </c>
      <c r="P346" s="81">
        <v>0.56065572159999999</v>
      </c>
      <c r="Q346" s="82">
        <v>3.3598368510287622E-4</v>
      </c>
      <c r="R346" s="82">
        <v>2.2176351586495929E-5</v>
      </c>
    </row>
    <row r="347" spans="2:18">
      <c r="B347" s="156" t="s">
        <v>3212</v>
      </c>
      <c r="C347" s="84" t="s">
        <v>2942</v>
      </c>
      <c r="D347" s="71">
        <v>7441</v>
      </c>
      <c r="E347" s="71"/>
      <c r="F347" s="71" t="s">
        <v>678</v>
      </c>
      <c r="G347" s="93">
        <v>43885</v>
      </c>
      <c r="H347" s="71"/>
      <c r="I347" s="81">
        <v>2.16</v>
      </c>
      <c r="J347" s="84" t="s">
        <v>1128</v>
      </c>
      <c r="K347" s="84" t="s">
        <v>135</v>
      </c>
      <c r="L347" s="85">
        <v>2.1729999999999999E-2</v>
      </c>
      <c r="M347" s="85">
        <v>3.7100000000000001E-2</v>
      </c>
      <c r="N347" s="81">
        <v>46.431297119999996</v>
      </c>
      <c r="O347" s="83">
        <v>97.08</v>
      </c>
      <c r="P347" s="81">
        <v>0.15623169951999999</v>
      </c>
      <c r="Q347" s="82">
        <v>9.3624839830074526E-5</v>
      </c>
      <c r="R347" s="82">
        <v>6.1796374566978235E-6</v>
      </c>
    </row>
    <row r="348" spans="2:18">
      <c r="B348" s="156" t="s">
        <v>3212</v>
      </c>
      <c r="C348" s="84" t="s">
        <v>2942</v>
      </c>
      <c r="D348" s="71">
        <v>7568</v>
      </c>
      <c r="E348" s="71"/>
      <c r="F348" s="71" t="s">
        <v>678</v>
      </c>
      <c r="G348" s="93">
        <v>43922</v>
      </c>
      <c r="H348" s="71"/>
      <c r="I348" s="81">
        <v>2.16</v>
      </c>
      <c r="J348" s="84" t="s">
        <v>1128</v>
      </c>
      <c r="K348" s="84" t="s">
        <v>135</v>
      </c>
      <c r="L348" s="85">
        <v>2.1729999999999999E-2</v>
      </c>
      <c r="M348" s="85">
        <v>3.7099999999999994E-2</v>
      </c>
      <c r="N348" s="81">
        <v>15.32895312</v>
      </c>
      <c r="O348" s="83">
        <v>97.08</v>
      </c>
      <c r="P348" s="81">
        <v>5.1578750079999999E-2</v>
      </c>
      <c r="Q348" s="82">
        <v>3.090955439716799E-5</v>
      </c>
      <c r="R348" s="82">
        <v>2.0401619962101266E-6</v>
      </c>
    </row>
    <row r="349" spans="2:18">
      <c r="B349" s="156" t="s">
        <v>3212</v>
      </c>
      <c r="C349" s="84" t="s">
        <v>2942</v>
      </c>
      <c r="D349" s="71">
        <v>7639</v>
      </c>
      <c r="E349" s="71"/>
      <c r="F349" s="71" t="s">
        <v>678</v>
      </c>
      <c r="G349" s="93">
        <v>43949</v>
      </c>
      <c r="H349" s="71"/>
      <c r="I349" s="81">
        <v>2.16</v>
      </c>
      <c r="J349" s="84" t="s">
        <v>1128</v>
      </c>
      <c r="K349" s="84" t="s">
        <v>135</v>
      </c>
      <c r="L349" s="85">
        <v>2.1729999999999999E-2</v>
      </c>
      <c r="M349" s="85">
        <v>3.7100000000000001E-2</v>
      </c>
      <c r="N349" s="81">
        <v>23.247180319999998</v>
      </c>
      <c r="O349" s="83">
        <v>97.08</v>
      </c>
      <c r="P349" s="81">
        <v>7.8221948479999998E-2</v>
      </c>
      <c r="Q349" s="82">
        <v>4.6876001606183783E-5</v>
      </c>
      <c r="R349" s="82">
        <v>3.0940153902698542E-6</v>
      </c>
    </row>
    <row r="350" spans="2:18">
      <c r="B350" s="156" t="s">
        <v>3213</v>
      </c>
      <c r="C350" s="84" t="s">
        <v>2942</v>
      </c>
      <c r="D350" s="71">
        <v>475042</v>
      </c>
      <c r="E350" s="71"/>
      <c r="F350" s="71" t="s">
        <v>678</v>
      </c>
      <c r="G350" s="93">
        <v>42921</v>
      </c>
      <c r="H350" s="71"/>
      <c r="I350" s="81">
        <v>3.5400000000000005</v>
      </c>
      <c r="J350" s="84" t="s">
        <v>902</v>
      </c>
      <c r="K350" s="84" t="s">
        <v>135</v>
      </c>
      <c r="L350" s="85">
        <v>3.8060000000000004E-2</v>
      </c>
      <c r="M350" s="85">
        <v>4.8300000000000003E-2</v>
      </c>
      <c r="N350" s="81">
        <v>1551.3454236799998</v>
      </c>
      <c r="O350" s="83">
        <v>96.93</v>
      </c>
      <c r="P350" s="81">
        <v>5.2118905883199993</v>
      </c>
      <c r="Q350" s="82">
        <v>3.123325311332649E-3</v>
      </c>
      <c r="R350" s="82">
        <v>2.0615274876191226E-4</v>
      </c>
    </row>
    <row r="351" spans="2:18">
      <c r="B351" s="156" t="s">
        <v>3213</v>
      </c>
      <c r="C351" s="84" t="s">
        <v>2942</v>
      </c>
      <c r="D351" s="71">
        <v>6497</v>
      </c>
      <c r="E351" s="71"/>
      <c r="F351" s="71" t="s">
        <v>678</v>
      </c>
      <c r="G351" s="93">
        <v>43342</v>
      </c>
      <c r="H351" s="71"/>
      <c r="I351" s="81">
        <v>4.79</v>
      </c>
      <c r="J351" s="84" t="s">
        <v>902</v>
      </c>
      <c r="K351" s="84" t="s">
        <v>135</v>
      </c>
      <c r="L351" s="85">
        <v>2.9336000000000001E-2</v>
      </c>
      <c r="M351" s="85">
        <v>3.7999999999999999E-2</v>
      </c>
      <c r="N351" s="81">
        <v>294.44952575999997</v>
      </c>
      <c r="O351" s="83">
        <v>96.93</v>
      </c>
      <c r="P351" s="81">
        <v>0.98923079215999987</v>
      </c>
      <c r="Q351" s="82">
        <v>5.9281550898767146E-4</v>
      </c>
      <c r="R351" s="82">
        <v>3.912834383375717E-5</v>
      </c>
    </row>
    <row r="352" spans="2:18">
      <c r="B352" s="156" t="s">
        <v>3214</v>
      </c>
      <c r="C352" s="84" t="s">
        <v>2942</v>
      </c>
      <c r="D352" s="71">
        <v>491469</v>
      </c>
      <c r="E352" s="71"/>
      <c r="F352" s="71" t="s">
        <v>678</v>
      </c>
      <c r="G352" s="93">
        <v>43069</v>
      </c>
      <c r="H352" s="71"/>
      <c r="I352" s="81">
        <v>2.93</v>
      </c>
      <c r="J352" s="84" t="s">
        <v>902</v>
      </c>
      <c r="K352" s="84" t="s">
        <v>135</v>
      </c>
      <c r="L352" s="85">
        <v>2.9281999999999999E-2</v>
      </c>
      <c r="M352" s="85">
        <v>2.9900000000000003E-2</v>
      </c>
      <c r="N352" s="81">
        <v>3337.0697775999997</v>
      </c>
      <c r="O352" s="83">
        <v>100</v>
      </c>
      <c r="P352" s="81">
        <v>11.566284310879999</v>
      </c>
      <c r="Q352" s="82">
        <v>6.9313175198264902E-3</v>
      </c>
      <c r="R352" s="82">
        <v>4.5749642346546002E-4</v>
      </c>
    </row>
    <row r="353" spans="2:18">
      <c r="B353" s="156" t="s">
        <v>3214</v>
      </c>
      <c r="C353" s="84" t="s">
        <v>2942</v>
      </c>
      <c r="D353" s="71">
        <v>6864</v>
      </c>
      <c r="E353" s="71"/>
      <c r="F353" s="71" t="s">
        <v>678</v>
      </c>
      <c r="G353" s="93">
        <v>43565</v>
      </c>
      <c r="H353" s="71"/>
      <c r="I353" s="81">
        <v>1.59</v>
      </c>
      <c r="J353" s="84" t="s">
        <v>902</v>
      </c>
      <c r="K353" s="84" t="s">
        <v>135</v>
      </c>
      <c r="L353" s="85">
        <v>2.9281999999999999E-2</v>
      </c>
      <c r="M353" s="85">
        <v>3.5200000000000002E-2</v>
      </c>
      <c r="N353" s="81">
        <v>1330.32638752</v>
      </c>
      <c r="O353" s="83">
        <v>99.27</v>
      </c>
      <c r="P353" s="81">
        <v>4.5772517939199995</v>
      </c>
      <c r="Q353" s="82">
        <v>2.7430058521050729E-3</v>
      </c>
      <c r="R353" s="82">
        <v>1.8105004759821062E-4</v>
      </c>
    </row>
    <row r="354" spans="2:18">
      <c r="B354" s="156" t="s">
        <v>3214</v>
      </c>
      <c r="C354" s="84" t="s">
        <v>2942</v>
      </c>
      <c r="D354" s="71">
        <v>6800</v>
      </c>
      <c r="E354" s="71"/>
      <c r="F354" s="71" t="s">
        <v>678</v>
      </c>
      <c r="G354" s="93">
        <v>43525</v>
      </c>
      <c r="H354" s="71"/>
      <c r="I354" s="81">
        <v>2.88</v>
      </c>
      <c r="J354" s="84" t="s">
        <v>902</v>
      </c>
      <c r="K354" s="84" t="s">
        <v>135</v>
      </c>
      <c r="L354" s="85">
        <v>2.9281999999999999E-2</v>
      </c>
      <c r="M354" s="85">
        <v>3.4599999999999999E-2</v>
      </c>
      <c r="N354" s="81">
        <v>12.97174528</v>
      </c>
      <c r="O354" s="83">
        <v>100</v>
      </c>
      <c r="P354" s="81">
        <v>4.496006944E-2</v>
      </c>
      <c r="Q354" s="82">
        <v>2.6943183188826321E-5</v>
      </c>
      <c r="R354" s="82">
        <v>1.7783646341989122E-6</v>
      </c>
    </row>
    <row r="355" spans="2:18">
      <c r="B355" s="156" t="s">
        <v>3214</v>
      </c>
      <c r="C355" s="84" t="s">
        <v>2942</v>
      </c>
      <c r="D355" s="71">
        <v>6783</v>
      </c>
      <c r="E355" s="71"/>
      <c r="F355" s="71" t="s">
        <v>678</v>
      </c>
      <c r="G355" s="93">
        <v>43521</v>
      </c>
      <c r="H355" s="71"/>
      <c r="I355" s="81">
        <v>2.8799999999999994</v>
      </c>
      <c r="J355" s="84" t="s">
        <v>902</v>
      </c>
      <c r="K355" s="84" t="s">
        <v>135</v>
      </c>
      <c r="L355" s="85">
        <v>2.9281999999999999E-2</v>
      </c>
      <c r="M355" s="85">
        <v>3.4599999999999999E-2</v>
      </c>
      <c r="N355" s="81">
        <v>103.62820832</v>
      </c>
      <c r="O355" s="83">
        <v>100</v>
      </c>
      <c r="P355" s="81">
        <v>0.35917538383999997</v>
      </c>
      <c r="Q355" s="82">
        <v>2.1524273170068592E-4</v>
      </c>
      <c r="R355" s="82">
        <v>1.4206935355121984E-5</v>
      </c>
    </row>
    <row r="356" spans="2:18">
      <c r="B356" s="156" t="s">
        <v>3215</v>
      </c>
      <c r="C356" s="84" t="s">
        <v>2942</v>
      </c>
      <c r="D356" s="71">
        <v>7407</v>
      </c>
      <c r="E356" s="71"/>
      <c r="F356" s="71" t="s">
        <v>678</v>
      </c>
      <c r="G356" s="93">
        <v>43866</v>
      </c>
      <c r="H356" s="71"/>
      <c r="I356" s="81">
        <v>4.1100000000000003</v>
      </c>
      <c r="J356" s="84" t="s">
        <v>1128</v>
      </c>
      <c r="K356" s="84" t="s">
        <v>135</v>
      </c>
      <c r="L356" s="85">
        <v>2.4265999999999999E-2</v>
      </c>
      <c r="M356" s="85">
        <v>4.6900000000000004E-2</v>
      </c>
      <c r="N356" s="81">
        <v>4799.1273095999995</v>
      </c>
      <c r="O356" s="83">
        <v>91.71</v>
      </c>
      <c r="P356" s="81">
        <v>15.25483596832</v>
      </c>
      <c r="Q356" s="82">
        <v>9.1417527848449542E-3</v>
      </c>
      <c r="R356" s="82">
        <v>6.033945481950262E-4</v>
      </c>
    </row>
    <row r="357" spans="2:18">
      <c r="B357" s="156" t="s">
        <v>3215</v>
      </c>
      <c r="C357" s="84" t="s">
        <v>2942</v>
      </c>
      <c r="D357" s="71">
        <v>7489</v>
      </c>
      <c r="E357" s="71"/>
      <c r="F357" s="71" t="s">
        <v>678</v>
      </c>
      <c r="G357" s="93">
        <v>43903</v>
      </c>
      <c r="H357" s="71"/>
      <c r="I357" s="81">
        <v>4.1100000000000003</v>
      </c>
      <c r="J357" s="84" t="s">
        <v>1128</v>
      </c>
      <c r="K357" s="84" t="s">
        <v>135</v>
      </c>
      <c r="L357" s="85">
        <v>2.4265999999999999E-2</v>
      </c>
      <c r="M357" s="85">
        <v>4.6900000000000004E-2</v>
      </c>
      <c r="N357" s="81">
        <v>43.209287679999996</v>
      </c>
      <c r="O357" s="83">
        <v>91.71</v>
      </c>
      <c r="P357" s="81">
        <v>0.13734800976</v>
      </c>
      <c r="Q357" s="82">
        <v>8.2308426870267431E-5</v>
      </c>
      <c r="R357" s="82">
        <v>5.4327060918078296E-6</v>
      </c>
    </row>
    <row r="358" spans="2:18">
      <c r="B358" s="156" t="s">
        <v>3215</v>
      </c>
      <c r="C358" s="84" t="s">
        <v>2942</v>
      </c>
      <c r="D358" s="71">
        <v>7590</v>
      </c>
      <c r="E358" s="71"/>
      <c r="F358" s="71" t="s">
        <v>678</v>
      </c>
      <c r="G358" s="93">
        <v>43927</v>
      </c>
      <c r="H358" s="71"/>
      <c r="I358" s="81">
        <v>4.1100000000000003</v>
      </c>
      <c r="J358" s="84" t="s">
        <v>1128</v>
      </c>
      <c r="K358" s="84" t="s">
        <v>135</v>
      </c>
      <c r="L358" s="85">
        <v>2.4265999999999999E-2</v>
      </c>
      <c r="M358" s="85">
        <v>4.6900000000000011E-2</v>
      </c>
      <c r="N358" s="81">
        <v>26.885832479999998</v>
      </c>
      <c r="O358" s="83">
        <v>91.71</v>
      </c>
      <c r="P358" s="81">
        <v>8.5461163839999979E-2</v>
      </c>
      <c r="Q358" s="82">
        <v>5.1214240136890212E-5</v>
      </c>
      <c r="R358" s="82">
        <v>3.3803575764791984E-6</v>
      </c>
    </row>
    <row r="359" spans="2:18">
      <c r="B359" s="156" t="s">
        <v>3215</v>
      </c>
      <c r="C359" s="84" t="s">
        <v>2942</v>
      </c>
      <c r="D359" s="71">
        <v>7594</v>
      </c>
      <c r="E359" s="71"/>
      <c r="F359" s="71" t="s">
        <v>678</v>
      </c>
      <c r="G359" s="93">
        <v>43929</v>
      </c>
      <c r="H359" s="71"/>
      <c r="I359" s="81">
        <v>4.1100000000000003</v>
      </c>
      <c r="J359" s="84" t="s">
        <v>1128</v>
      </c>
      <c r="K359" s="84" t="s">
        <v>135</v>
      </c>
      <c r="L359" s="85">
        <v>2.4265999999999999E-2</v>
      </c>
      <c r="M359" s="85">
        <v>4.6899999999999997E-2</v>
      </c>
      <c r="N359" s="81">
        <v>6.4785198400000006</v>
      </c>
      <c r="O359" s="83">
        <v>91.71</v>
      </c>
      <c r="P359" s="81">
        <v>2.0593069119999998E-2</v>
      </c>
      <c r="Q359" s="82">
        <v>1.2340791298393564E-5</v>
      </c>
      <c r="R359" s="82">
        <v>8.1454469018323907E-7</v>
      </c>
    </row>
    <row r="360" spans="2:18">
      <c r="B360" s="156" t="s">
        <v>3215</v>
      </c>
      <c r="C360" s="84" t="s">
        <v>2942</v>
      </c>
      <c r="D360" s="71">
        <v>7651</v>
      </c>
      <c r="E360" s="71"/>
      <c r="F360" s="71" t="s">
        <v>678</v>
      </c>
      <c r="G360" s="93">
        <v>43955</v>
      </c>
      <c r="H360" s="71"/>
      <c r="I360" s="81">
        <v>4.1100000000000003</v>
      </c>
      <c r="J360" s="84" t="s">
        <v>1128</v>
      </c>
      <c r="K360" s="84" t="s">
        <v>135</v>
      </c>
      <c r="L360" s="85">
        <v>2.4265999999999999E-2</v>
      </c>
      <c r="M360" s="85">
        <v>4.6900000000000004E-2</v>
      </c>
      <c r="N360" s="81">
        <v>22.177746239999998</v>
      </c>
      <c r="O360" s="83">
        <v>91.71</v>
      </c>
      <c r="P360" s="81">
        <v>7.0495705280000001E-2</v>
      </c>
      <c r="Q360" s="82">
        <v>4.2245902309365977E-5</v>
      </c>
      <c r="R360" s="82">
        <v>2.7884091527075169E-6</v>
      </c>
    </row>
    <row r="361" spans="2:18">
      <c r="B361" s="156" t="s">
        <v>3215</v>
      </c>
      <c r="C361" s="84" t="s">
        <v>2942</v>
      </c>
      <c r="D361" s="71">
        <v>7715</v>
      </c>
      <c r="E361" s="71"/>
      <c r="F361" s="71" t="s">
        <v>678</v>
      </c>
      <c r="G361" s="93">
        <v>43986</v>
      </c>
      <c r="H361" s="71"/>
      <c r="I361" s="81">
        <v>4.1099999999999994</v>
      </c>
      <c r="J361" s="84" t="s">
        <v>1128</v>
      </c>
      <c r="K361" s="84" t="s">
        <v>135</v>
      </c>
      <c r="L361" s="85">
        <v>2.4265999999999999E-2</v>
      </c>
      <c r="M361" s="85">
        <v>4.6899999999999997E-2</v>
      </c>
      <c r="N361" s="81">
        <v>21.769958079999995</v>
      </c>
      <c r="O361" s="83">
        <v>91.71</v>
      </c>
      <c r="P361" s="81">
        <v>6.9199486720000009E-2</v>
      </c>
      <c r="Q361" s="82">
        <v>4.1469118497645146E-5</v>
      </c>
      <c r="R361" s="82">
        <v>2.7371381187876852E-6</v>
      </c>
    </row>
    <row r="362" spans="2:18">
      <c r="B362" s="156" t="s">
        <v>3215</v>
      </c>
      <c r="C362" s="84" t="s">
        <v>2942</v>
      </c>
      <c r="D362" s="71">
        <v>7738</v>
      </c>
      <c r="E362" s="71"/>
      <c r="F362" s="71" t="s">
        <v>678</v>
      </c>
      <c r="G362" s="93">
        <v>43991</v>
      </c>
      <c r="H362" s="71"/>
      <c r="I362" s="81">
        <v>4.1100000000000012</v>
      </c>
      <c r="J362" s="84" t="s">
        <v>1128</v>
      </c>
      <c r="K362" s="84" t="s">
        <v>135</v>
      </c>
      <c r="L362" s="85">
        <v>2.4265999999999999E-2</v>
      </c>
      <c r="M362" s="85">
        <v>4.6899999999999997E-2</v>
      </c>
      <c r="N362" s="81">
        <v>4.4537043199999999</v>
      </c>
      <c r="O362" s="83">
        <v>91.71</v>
      </c>
      <c r="P362" s="81">
        <v>1.4156850239999999E-2</v>
      </c>
      <c r="Q362" s="82">
        <v>8.4837637962753962E-6</v>
      </c>
      <c r="R362" s="82">
        <v>5.5996447763641136E-7</v>
      </c>
    </row>
    <row r="363" spans="2:18">
      <c r="B363" s="156" t="s">
        <v>3216</v>
      </c>
      <c r="C363" s="84" t="s">
        <v>2942</v>
      </c>
      <c r="D363" s="71">
        <v>7323</v>
      </c>
      <c r="E363" s="71"/>
      <c r="F363" s="71" t="s">
        <v>678</v>
      </c>
      <c r="G363" s="93">
        <v>43822</v>
      </c>
      <c r="H363" s="71"/>
      <c r="I363" s="81">
        <v>3.48</v>
      </c>
      <c r="J363" s="84" t="s">
        <v>902</v>
      </c>
      <c r="K363" s="84" t="s">
        <v>135</v>
      </c>
      <c r="L363" s="85">
        <v>4.3078999999999999E-2</v>
      </c>
      <c r="M363" s="85">
        <v>3.5900000000000001E-2</v>
      </c>
      <c r="N363" s="81">
        <v>482.62335264000001</v>
      </c>
      <c r="O363" s="83">
        <v>102.95</v>
      </c>
      <c r="P363" s="81">
        <v>1.7221192684799997</v>
      </c>
      <c r="Q363" s="82">
        <v>1.0320129728799683E-3</v>
      </c>
      <c r="R363" s="82">
        <v>6.8117243613788632E-5</v>
      </c>
    </row>
    <row r="364" spans="2:18">
      <c r="B364" s="156" t="s">
        <v>3216</v>
      </c>
      <c r="C364" s="84" t="s">
        <v>2942</v>
      </c>
      <c r="D364" s="71">
        <v>7324</v>
      </c>
      <c r="E364" s="71"/>
      <c r="F364" s="71" t="s">
        <v>678</v>
      </c>
      <c r="G364" s="93">
        <v>43822</v>
      </c>
      <c r="H364" s="71"/>
      <c r="I364" s="81">
        <v>3.4699999999999998</v>
      </c>
      <c r="J364" s="84" t="s">
        <v>902</v>
      </c>
      <c r="K364" s="84" t="s">
        <v>135</v>
      </c>
      <c r="L364" s="85">
        <v>4.3624999999999997E-2</v>
      </c>
      <c r="M364" s="85">
        <v>3.5200000000000002E-2</v>
      </c>
      <c r="N364" s="81">
        <v>491.0699143999999</v>
      </c>
      <c r="O364" s="83">
        <v>103.32</v>
      </c>
      <c r="P364" s="81">
        <v>1.7585562529599998</v>
      </c>
      <c r="Q364" s="82">
        <v>1.0538485340772924E-3</v>
      </c>
      <c r="R364" s="82">
        <v>6.9558483482480587E-5</v>
      </c>
    </row>
    <row r="365" spans="2:18">
      <c r="B365" s="156" t="s">
        <v>3216</v>
      </c>
      <c r="C365" s="84" t="s">
        <v>2942</v>
      </c>
      <c r="D365" s="71">
        <v>7325</v>
      </c>
      <c r="E365" s="71"/>
      <c r="F365" s="71" t="s">
        <v>678</v>
      </c>
      <c r="G365" s="93">
        <v>43822</v>
      </c>
      <c r="H365" s="71"/>
      <c r="I365" s="81">
        <v>3.46</v>
      </c>
      <c r="J365" s="84" t="s">
        <v>902</v>
      </c>
      <c r="K365" s="84" t="s">
        <v>135</v>
      </c>
      <c r="L365" s="85">
        <v>4.7601000000000004E-2</v>
      </c>
      <c r="M365" s="85">
        <v>3.5700000000000003E-2</v>
      </c>
      <c r="N365" s="81">
        <v>491.0699143999999</v>
      </c>
      <c r="O365" s="83">
        <v>103.85</v>
      </c>
      <c r="P365" s="81">
        <v>1.7675771900799999</v>
      </c>
      <c r="Q365" s="82">
        <v>1.0592545035160942E-3</v>
      </c>
      <c r="R365" s="82">
        <v>6.9915300447875818E-5</v>
      </c>
    </row>
    <row r="366" spans="2:18">
      <c r="B366" s="156" t="s">
        <v>3216</v>
      </c>
      <c r="C366" s="84" t="s">
        <v>2942</v>
      </c>
      <c r="D366" s="71">
        <v>7552</v>
      </c>
      <c r="E366" s="71"/>
      <c r="F366" s="71" t="s">
        <v>678</v>
      </c>
      <c r="G366" s="93">
        <v>43921</v>
      </c>
      <c r="H366" s="71"/>
      <c r="I366" s="81">
        <v>3.4899999999999989</v>
      </c>
      <c r="J366" s="84" t="s">
        <v>902</v>
      </c>
      <c r="K366" s="84" t="s">
        <v>135</v>
      </c>
      <c r="L366" s="85">
        <v>4.3078999999999999E-2</v>
      </c>
      <c r="M366" s="85">
        <v>3.3299999999999996E-2</v>
      </c>
      <c r="N366" s="81">
        <v>10.80678144</v>
      </c>
      <c r="O366" s="83">
        <v>103.85</v>
      </c>
      <c r="P366" s="81">
        <v>3.8898369120000005E-2</v>
      </c>
      <c r="Q366" s="82">
        <v>2.3310593110746428E-5</v>
      </c>
      <c r="R366" s="82">
        <v>1.538598245790945E-6</v>
      </c>
    </row>
    <row r="367" spans="2:18">
      <c r="B367" s="156" t="s">
        <v>3217</v>
      </c>
      <c r="C367" s="84" t="s">
        <v>2942</v>
      </c>
      <c r="D367" s="71">
        <v>7056</v>
      </c>
      <c r="E367" s="71"/>
      <c r="F367" s="71" t="s">
        <v>678</v>
      </c>
      <c r="G367" s="93">
        <v>43664</v>
      </c>
      <c r="H367" s="71"/>
      <c r="I367" s="81">
        <v>0.65999999999999992</v>
      </c>
      <c r="J367" s="84" t="s">
        <v>1128</v>
      </c>
      <c r="K367" s="84" t="s">
        <v>135</v>
      </c>
      <c r="L367" s="85">
        <v>2.1480000000000003E-2</v>
      </c>
      <c r="M367" s="85">
        <v>3.4500000000000003E-2</v>
      </c>
      <c r="N367" s="81">
        <v>3699.5475670399992</v>
      </c>
      <c r="O367" s="83">
        <v>99.36</v>
      </c>
      <c r="P367" s="81">
        <v>12.740567016319998</v>
      </c>
      <c r="Q367" s="82">
        <v>7.6350289340262213E-3</v>
      </c>
      <c r="R367" s="82">
        <v>5.0394436849572264E-4</v>
      </c>
    </row>
    <row r="368" spans="2:18">
      <c r="B368" s="156" t="s">
        <v>3217</v>
      </c>
      <c r="C368" s="84" t="s">
        <v>2942</v>
      </c>
      <c r="D368" s="71">
        <v>7504</v>
      </c>
      <c r="E368" s="71"/>
      <c r="F368" s="71" t="s">
        <v>678</v>
      </c>
      <c r="G368" s="93">
        <v>43914</v>
      </c>
      <c r="H368" s="71"/>
      <c r="I368" s="81">
        <v>0.66000000000000014</v>
      </c>
      <c r="J368" s="84" t="s">
        <v>1128</v>
      </c>
      <c r="K368" s="84" t="s">
        <v>135</v>
      </c>
      <c r="L368" s="85">
        <v>2.1480000000000003E-2</v>
      </c>
      <c r="M368" s="85">
        <v>3.4500000000000003E-2</v>
      </c>
      <c r="N368" s="81">
        <v>3.6780432000000003</v>
      </c>
      <c r="O368" s="83">
        <v>99.36</v>
      </c>
      <c r="P368" s="81">
        <v>1.2666511519999998E-2</v>
      </c>
      <c r="Q368" s="82">
        <v>7.5906497587192971E-6</v>
      </c>
      <c r="R368" s="82">
        <v>5.0101515425597851E-7</v>
      </c>
    </row>
    <row r="369" spans="2:18">
      <c r="B369" s="156" t="s">
        <v>3217</v>
      </c>
      <c r="C369" s="84" t="s">
        <v>2942</v>
      </c>
      <c r="D369" s="71">
        <v>7296</v>
      </c>
      <c r="E369" s="71"/>
      <c r="F369" s="71" t="s">
        <v>678</v>
      </c>
      <c r="G369" s="93">
        <v>43801</v>
      </c>
      <c r="H369" s="71"/>
      <c r="I369" s="81">
        <v>0.65999999999999992</v>
      </c>
      <c r="J369" s="84" t="s">
        <v>1128</v>
      </c>
      <c r="K369" s="84" t="s">
        <v>135</v>
      </c>
      <c r="L369" s="85">
        <v>2.1480000000000003E-2</v>
      </c>
      <c r="M369" s="85">
        <v>3.4500000000000003E-2</v>
      </c>
      <c r="N369" s="81">
        <v>15.799343040000002</v>
      </c>
      <c r="O369" s="83">
        <v>99.36</v>
      </c>
      <c r="P369" s="81">
        <v>5.4410058559999995E-2</v>
      </c>
      <c r="Q369" s="82">
        <v>3.2606270260619228E-5</v>
      </c>
      <c r="R369" s="82">
        <v>2.1521524564575001E-6</v>
      </c>
    </row>
    <row r="370" spans="2:18">
      <c r="B370" s="156" t="s">
        <v>3218</v>
      </c>
      <c r="C370" s="84" t="s">
        <v>2942</v>
      </c>
      <c r="D370" s="71">
        <v>6588</v>
      </c>
      <c r="E370" s="71"/>
      <c r="F370" s="71" t="s">
        <v>678</v>
      </c>
      <c r="G370" s="93">
        <v>43397</v>
      </c>
      <c r="H370" s="71"/>
      <c r="I370" s="81">
        <v>1.0099999999999998</v>
      </c>
      <c r="J370" s="84" t="s">
        <v>1128</v>
      </c>
      <c r="K370" s="84" t="s">
        <v>135</v>
      </c>
      <c r="L370" s="85">
        <v>1.9810000000000001E-2</v>
      </c>
      <c r="M370" s="85">
        <v>3.4699999999999995E-2</v>
      </c>
      <c r="N370" s="81">
        <v>4567.7013096000001</v>
      </c>
      <c r="O370" s="83">
        <v>98.68</v>
      </c>
      <c r="P370" s="81">
        <v>15.622675099200002</v>
      </c>
      <c r="Q370" s="82">
        <v>9.3621874329841131E-3</v>
      </c>
      <c r="R370" s="82">
        <v>6.1794417210751676E-4</v>
      </c>
    </row>
    <row r="371" spans="2:18">
      <c r="B371" s="156" t="s">
        <v>3219</v>
      </c>
      <c r="C371" s="84" t="s">
        <v>2942</v>
      </c>
      <c r="D371" s="71">
        <v>487447</v>
      </c>
      <c r="E371" s="71"/>
      <c r="F371" s="71" t="s">
        <v>678</v>
      </c>
      <c r="G371" s="93">
        <v>42682</v>
      </c>
      <c r="H371" s="71"/>
      <c r="I371" s="81">
        <v>1.94</v>
      </c>
      <c r="J371" s="84" t="s">
        <v>902</v>
      </c>
      <c r="K371" s="84" t="s">
        <v>135</v>
      </c>
      <c r="L371" s="85">
        <v>2.9281999999999999E-2</v>
      </c>
      <c r="M371" s="85">
        <v>3.6999999999999991E-2</v>
      </c>
      <c r="N371" s="81">
        <v>2912.3776801599997</v>
      </c>
      <c r="O371" s="83">
        <v>98.68</v>
      </c>
      <c r="P371" s="81">
        <v>9.9610566681599995</v>
      </c>
      <c r="Q371" s="82">
        <v>5.9693540936958753E-3</v>
      </c>
      <c r="R371" s="82">
        <v>3.9400274773923908E-4</v>
      </c>
    </row>
    <row r="372" spans="2:18">
      <c r="B372" s="156" t="s">
        <v>3220</v>
      </c>
      <c r="C372" s="84" t="s">
        <v>2942</v>
      </c>
      <c r="D372" s="71">
        <v>6524</v>
      </c>
      <c r="E372" s="71"/>
      <c r="F372" s="71" t="s">
        <v>678</v>
      </c>
      <c r="G372" s="93">
        <v>43357</v>
      </c>
      <c r="H372" s="71"/>
      <c r="I372" s="81">
        <v>7.1300000000000008</v>
      </c>
      <c r="J372" s="84" t="s">
        <v>902</v>
      </c>
      <c r="K372" s="84" t="s">
        <v>138</v>
      </c>
      <c r="L372" s="85">
        <v>2.7250999999999997E-2</v>
      </c>
      <c r="M372" s="85">
        <v>2.6600000000000002E-2</v>
      </c>
      <c r="N372" s="81">
        <v>677.39473568000005</v>
      </c>
      <c r="O372" s="83">
        <v>100.57</v>
      </c>
      <c r="P372" s="81">
        <v>2.8981307159999998</v>
      </c>
      <c r="Q372" s="82">
        <v>1.7367603688992963E-3</v>
      </c>
      <c r="R372" s="82">
        <v>1.1463356784842125E-4</v>
      </c>
    </row>
    <row r="373" spans="2:18">
      <c r="B373" s="156" t="s">
        <v>3220</v>
      </c>
      <c r="C373" s="84" t="s">
        <v>2942</v>
      </c>
      <c r="D373" s="71">
        <v>471677</v>
      </c>
      <c r="E373" s="71"/>
      <c r="F373" s="71" t="s">
        <v>678</v>
      </c>
      <c r="G373" s="93">
        <v>42891</v>
      </c>
      <c r="H373" s="71"/>
      <c r="I373" s="81">
        <v>7.129999999999999</v>
      </c>
      <c r="J373" s="84" t="s">
        <v>902</v>
      </c>
      <c r="K373" s="84" t="s">
        <v>138</v>
      </c>
      <c r="L373" s="85">
        <v>2.7250999999999997E-2</v>
      </c>
      <c r="M373" s="85">
        <v>2.6599999999999992E-2</v>
      </c>
      <c r="N373" s="81">
        <v>2071.9845952000001</v>
      </c>
      <c r="O373" s="83">
        <v>100.57</v>
      </c>
      <c r="P373" s="81">
        <v>8.8646720947200013</v>
      </c>
      <c r="Q373" s="82">
        <v>5.3123246278713428E-3</v>
      </c>
      <c r="R373" s="82">
        <v>3.506360097610214E-4</v>
      </c>
    </row>
    <row r="374" spans="2:18">
      <c r="B374" s="156" t="s">
        <v>3221</v>
      </c>
      <c r="C374" s="84" t="s">
        <v>2942</v>
      </c>
      <c r="D374" s="71">
        <v>6781</v>
      </c>
      <c r="E374" s="71"/>
      <c r="F374" s="71" t="s">
        <v>678</v>
      </c>
      <c r="G374" s="93">
        <v>43517</v>
      </c>
      <c r="H374" s="71"/>
      <c r="I374" s="81">
        <v>0.2</v>
      </c>
      <c r="J374" s="84" t="s">
        <v>1128</v>
      </c>
      <c r="K374" s="84" t="s">
        <v>135</v>
      </c>
      <c r="L374" s="85">
        <v>2.4801000000000004E-2</v>
      </c>
      <c r="M374" s="85">
        <v>4.0200000000000007E-2</v>
      </c>
      <c r="N374" s="81">
        <v>4961.5930977600001</v>
      </c>
      <c r="O374" s="83">
        <v>99.86</v>
      </c>
      <c r="P374" s="81">
        <v>17.172806639039997</v>
      </c>
      <c r="Q374" s="82">
        <v>1.0291133463648572E-2</v>
      </c>
      <c r="R374" s="82">
        <v>6.7925855936589537E-4</v>
      </c>
    </row>
    <row r="375" spans="2:18">
      <c r="B375" s="156" t="s">
        <v>3221</v>
      </c>
      <c r="C375" s="84" t="s">
        <v>2942</v>
      </c>
      <c r="D375" s="71">
        <v>95004006</v>
      </c>
      <c r="E375" s="71"/>
      <c r="F375" s="71" t="s">
        <v>678</v>
      </c>
      <c r="G375" s="93">
        <v>43865</v>
      </c>
      <c r="H375" s="71"/>
      <c r="I375" s="81">
        <v>0.20000000000000004</v>
      </c>
      <c r="J375" s="84" t="s">
        <v>1128</v>
      </c>
      <c r="K375" s="84" t="s">
        <v>135</v>
      </c>
      <c r="L375" s="85">
        <v>2.4801000000000004E-2</v>
      </c>
      <c r="M375" s="85">
        <v>4.0200000000000014E-2</v>
      </c>
      <c r="N375" s="81">
        <v>19.94119504</v>
      </c>
      <c r="O375" s="83">
        <v>99.86</v>
      </c>
      <c r="P375" s="81">
        <v>6.9019419039999988E-2</v>
      </c>
      <c r="Q375" s="82">
        <v>4.1361209489739764E-5</v>
      </c>
      <c r="R375" s="82">
        <v>2.7300156655116372E-6</v>
      </c>
    </row>
    <row r="376" spans="2:18">
      <c r="B376" s="156" t="s">
        <v>3221</v>
      </c>
      <c r="C376" s="84" t="s">
        <v>2942</v>
      </c>
      <c r="D376" s="71">
        <v>95004007</v>
      </c>
      <c r="E376" s="71"/>
      <c r="F376" s="71" t="s">
        <v>678</v>
      </c>
      <c r="G376" s="93">
        <v>43888</v>
      </c>
      <c r="H376" s="71"/>
      <c r="I376" s="81">
        <v>0.19999999999999998</v>
      </c>
      <c r="J376" s="84" t="s">
        <v>1128</v>
      </c>
      <c r="K376" s="84" t="s">
        <v>135</v>
      </c>
      <c r="L376" s="85">
        <v>2.4801000000000004E-2</v>
      </c>
      <c r="M376" s="85">
        <v>4.0200000000000007E-2</v>
      </c>
      <c r="N376" s="81">
        <v>43.738144320000004</v>
      </c>
      <c r="O376" s="83">
        <v>99.86</v>
      </c>
      <c r="P376" s="81">
        <v>0.15138418256</v>
      </c>
      <c r="Q376" s="82">
        <v>9.071987239806199E-5</v>
      </c>
      <c r="R376" s="82">
        <v>5.9878972562773636E-6</v>
      </c>
    </row>
    <row r="377" spans="2:18">
      <c r="B377" s="156" t="s">
        <v>3221</v>
      </c>
      <c r="C377" s="84" t="s">
        <v>2942</v>
      </c>
      <c r="D377" s="71">
        <v>95004008</v>
      </c>
      <c r="E377" s="71"/>
      <c r="F377" s="71" t="s">
        <v>678</v>
      </c>
      <c r="G377" s="93">
        <v>43924</v>
      </c>
      <c r="H377" s="71"/>
      <c r="I377" s="81">
        <v>0.2</v>
      </c>
      <c r="J377" s="84" t="s">
        <v>1128</v>
      </c>
      <c r="K377" s="84" t="s">
        <v>135</v>
      </c>
      <c r="L377" s="85">
        <v>2.4801000000000004E-2</v>
      </c>
      <c r="M377" s="85">
        <v>4.0200000000000007E-2</v>
      </c>
      <c r="N377" s="81">
        <v>42.72493472</v>
      </c>
      <c r="O377" s="83">
        <v>99.86</v>
      </c>
      <c r="P377" s="81">
        <v>0.14787730879999997</v>
      </c>
      <c r="Q377" s="82">
        <v>8.8618311094606657E-5</v>
      </c>
      <c r="R377" s="82">
        <v>5.8491852758675708E-6</v>
      </c>
    </row>
    <row r="378" spans="2:18">
      <c r="B378" s="156" t="s">
        <v>3221</v>
      </c>
      <c r="C378" s="84" t="s">
        <v>2942</v>
      </c>
      <c r="D378" s="71">
        <v>95004009</v>
      </c>
      <c r="E378" s="71"/>
      <c r="F378" s="71" t="s">
        <v>678</v>
      </c>
      <c r="G378" s="93">
        <v>43944</v>
      </c>
      <c r="H378" s="71"/>
      <c r="I378" s="81">
        <v>0.2</v>
      </c>
      <c r="J378" s="84" t="s">
        <v>1128</v>
      </c>
      <c r="K378" s="84" t="s">
        <v>135</v>
      </c>
      <c r="L378" s="85">
        <v>2.4801000000000004E-2</v>
      </c>
      <c r="M378" s="85">
        <v>4.0200000000000007E-2</v>
      </c>
      <c r="N378" s="81">
        <v>73.74375839999999</v>
      </c>
      <c r="O378" s="83">
        <v>99.86</v>
      </c>
      <c r="P378" s="81">
        <v>0.25523804175999998</v>
      </c>
      <c r="Q378" s="82">
        <v>1.5295628769155614E-4</v>
      </c>
      <c r="R378" s="82">
        <v>1.0095765251739991E-5</v>
      </c>
    </row>
    <row r="379" spans="2:18">
      <c r="B379" s="156" t="s">
        <v>3221</v>
      </c>
      <c r="C379" s="84" t="s">
        <v>2942</v>
      </c>
      <c r="D379" s="71">
        <v>95004010</v>
      </c>
      <c r="E379" s="71"/>
      <c r="F379" s="71" t="s">
        <v>678</v>
      </c>
      <c r="G379" s="93">
        <v>43984</v>
      </c>
      <c r="H379" s="71"/>
      <c r="I379" s="81">
        <v>0.2</v>
      </c>
      <c r="J379" s="84" t="s">
        <v>1128</v>
      </c>
      <c r="K379" s="84" t="s">
        <v>135</v>
      </c>
      <c r="L379" s="85">
        <v>2.4801000000000004E-2</v>
      </c>
      <c r="M379" s="85">
        <v>4.0200000000000007E-2</v>
      </c>
      <c r="N379" s="81">
        <v>28.139976799999999</v>
      </c>
      <c r="O379" s="83">
        <v>99.86</v>
      </c>
      <c r="P379" s="81">
        <v>9.7396615679999993E-2</v>
      </c>
      <c r="Q379" s="82">
        <v>5.8366788372957496E-5</v>
      </c>
      <c r="R379" s="82">
        <v>3.8524561677361867E-6</v>
      </c>
    </row>
    <row r="380" spans="2:18">
      <c r="B380" s="156" t="s">
        <v>3221</v>
      </c>
      <c r="C380" s="84" t="s">
        <v>2942</v>
      </c>
      <c r="D380" s="71">
        <v>6888</v>
      </c>
      <c r="E380" s="71"/>
      <c r="F380" s="71" t="s">
        <v>678</v>
      </c>
      <c r="G380" s="93">
        <v>43584</v>
      </c>
      <c r="H380" s="71"/>
      <c r="I380" s="81">
        <v>0.19999999999999998</v>
      </c>
      <c r="J380" s="84" t="s">
        <v>1128</v>
      </c>
      <c r="K380" s="84" t="s">
        <v>135</v>
      </c>
      <c r="L380" s="85">
        <v>2.4801000000000004E-2</v>
      </c>
      <c r="M380" s="85">
        <v>4.0199999999999993E-2</v>
      </c>
      <c r="N380" s="81">
        <v>6.7078939200000001</v>
      </c>
      <c r="O380" s="83">
        <v>99.86</v>
      </c>
      <c r="P380" s="81">
        <v>2.321700992E-2</v>
      </c>
      <c r="Q380" s="82">
        <v>1.3913238105785228E-5</v>
      </c>
      <c r="R380" s="82">
        <v>9.1833286442480444E-7</v>
      </c>
    </row>
    <row r="381" spans="2:18">
      <c r="B381" s="156" t="s">
        <v>3221</v>
      </c>
      <c r="C381" s="84" t="s">
        <v>2942</v>
      </c>
      <c r="D381" s="71">
        <v>6952</v>
      </c>
      <c r="E381" s="71"/>
      <c r="F381" s="71" t="s">
        <v>678</v>
      </c>
      <c r="G381" s="93">
        <v>43627</v>
      </c>
      <c r="H381" s="71"/>
      <c r="I381" s="81">
        <v>0.20000000000000004</v>
      </c>
      <c r="J381" s="84" t="s">
        <v>1128</v>
      </c>
      <c r="K381" s="84" t="s">
        <v>135</v>
      </c>
      <c r="L381" s="85">
        <v>2.4801000000000004E-2</v>
      </c>
      <c r="M381" s="85">
        <v>4.0200000000000007E-2</v>
      </c>
      <c r="N381" s="81">
        <v>7.5498841599999995</v>
      </c>
      <c r="O381" s="83">
        <v>99.86</v>
      </c>
      <c r="P381" s="81">
        <v>2.6131260479999995E-2</v>
      </c>
      <c r="Q381" s="82">
        <v>1.5659658600108637E-5</v>
      </c>
      <c r="R381" s="82">
        <v>1.0336040416193735E-6</v>
      </c>
    </row>
    <row r="382" spans="2:18">
      <c r="B382" s="156" t="s">
        <v>3221</v>
      </c>
      <c r="C382" s="84" t="s">
        <v>2942</v>
      </c>
      <c r="D382" s="71">
        <v>7033</v>
      </c>
      <c r="E382" s="71"/>
      <c r="F382" s="71" t="s">
        <v>678</v>
      </c>
      <c r="G382" s="93">
        <v>43658</v>
      </c>
      <c r="H382" s="71"/>
      <c r="I382" s="81">
        <v>0.19999999999999998</v>
      </c>
      <c r="J382" s="84" t="s">
        <v>1128</v>
      </c>
      <c r="K382" s="84" t="s">
        <v>135</v>
      </c>
      <c r="L382" s="85">
        <v>2.4801000000000004E-2</v>
      </c>
      <c r="M382" s="85">
        <v>4.0199999999999986E-2</v>
      </c>
      <c r="N382" s="81">
        <v>13.059750079999999</v>
      </c>
      <c r="O382" s="83">
        <v>99.86</v>
      </c>
      <c r="P382" s="81">
        <v>4.5201723840000006E-2</v>
      </c>
      <c r="Q382" s="82">
        <v>2.708799921888773E-5</v>
      </c>
      <c r="R382" s="82">
        <v>1.7879231078403303E-6</v>
      </c>
    </row>
    <row r="383" spans="2:18">
      <c r="B383" s="156" t="s">
        <v>3221</v>
      </c>
      <c r="C383" s="84" t="s">
        <v>2942</v>
      </c>
      <c r="D383" s="71">
        <v>7083</v>
      </c>
      <c r="E383" s="71"/>
      <c r="F383" s="71" t="s">
        <v>678</v>
      </c>
      <c r="G383" s="93">
        <v>43682</v>
      </c>
      <c r="H383" s="71"/>
      <c r="I383" s="81">
        <v>0.2</v>
      </c>
      <c r="J383" s="84" t="s">
        <v>1128</v>
      </c>
      <c r="K383" s="84" t="s">
        <v>135</v>
      </c>
      <c r="L383" s="85">
        <v>2.4801000000000004E-2</v>
      </c>
      <c r="M383" s="85">
        <v>4.0200000000000007E-2</v>
      </c>
      <c r="N383" s="81">
        <v>5.7306745599999998</v>
      </c>
      <c r="O383" s="83">
        <v>99.86</v>
      </c>
      <c r="P383" s="81">
        <v>1.9834711519999999E-2</v>
      </c>
      <c r="Q383" s="82">
        <v>1.188633097406719E-5</v>
      </c>
      <c r="R383" s="82">
        <v>7.8454837672745699E-7</v>
      </c>
    </row>
    <row r="384" spans="2:18">
      <c r="B384" s="156" t="s">
        <v>3221</v>
      </c>
      <c r="C384" s="84" t="s">
        <v>2942</v>
      </c>
      <c r="D384" s="71">
        <v>95004002</v>
      </c>
      <c r="E384" s="71"/>
      <c r="F384" s="71" t="s">
        <v>678</v>
      </c>
      <c r="G384" s="93">
        <v>43721</v>
      </c>
      <c r="H384" s="71"/>
      <c r="I384" s="81">
        <v>0.2</v>
      </c>
      <c r="J384" s="84" t="s">
        <v>1128</v>
      </c>
      <c r="K384" s="84" t="s">
        <v>135</v>
      </c>
      <c r="L384" s="85">
        <v>2.4801000000000004E-2</v>
      </c>
      <c r="M384" s="85">
        <v>4.0200000000000007E-2</v>
      </c>
      <c r="N384" s="81">
        <v>8.6418883199999996</v>
      </c>
      <c r="O384" s="83">
        <v>99.86</v>
      </c>
      <c r="P384" s="81">
        <v>2.99108472E-2</v>
      </c>
      <c r="Q384" s="82">
        <v>1.792464837088545E-5</v>
      </c>
      <c r="R384" s="82">
        <v>1.1831029956569292E-6</v>
      </c>
    </row>
    <row r="385" spans="2:18">
      <c r="B385" s="156" t="s">
        <v>3221</v>
      </c>
      <c r="C385" s="84" t="s">
        <v>2942</v>
      </c>
      <c r="D385" s="71">
        <v>95004003</v>
      </c>
      <c r="E385" s="71"/>
      <c r="F385" s="71" t="s">
        <v>678</v>
      </c>
      <c r="G385" s="93">
        <v>43749</v>
      </c>
      <c r="H385" s="71"/>
      <c r="I385" s="81">
        <v>0.19999999999999998</v>
      </c>
      <c r="J385" s="84" t="s">
        <v>1128</v>
      </c>
      <c r="K385" s="84" t="s">
        <v>135</v>
      </c>
      <c r="L385" s="85">
        <v>2.4801000000000004E-2</v>
      </c>
      <c r="M385" s="85">
        <v>4.0199999999999993E-2</v>
      </c>
      <c r="N385" s="81">
        <v>27.309524320000001</v>
      </c>
      <c r="O385" s="83">
        <v>99.86</v>
      </c>
      <c r="P385" s="81">
        <v>9.4522296960000002E-2</v>
      </c>
      <c r="Q385" s="82">
        <v>5.6644297798974244E-5</v>
      </c>
      <c r="R385" s="82">
        <v>3.7387644670174993E-6</v>
      </c>
    </row>
    <row r="386" spans="2:18">
      <c r="B386" s="156" t="s">
        <v>3221</v>
      </c>
      <c r="C386" s="84" t="s">
        <v>2942</v>
      </c>
      <c r="D386" s="71">
        <v>95004004</v>
      </c>
      <c r="E386" s="71"/>
      <c r="F386" s="71" t="s">
        <v>678</v>
      </c>
      <c r="G386" s="93">
        <v>43784</v>
      </c>
      <c r="H386" s="71"/>
      <c r="I386" s="81">
        <v>0.19999999999999998</v>
      </c>
      <c r="J386" s="84" t="s">
        <v>1128</v>
      </c>
      <c r="K386" s="84" t="s">
        <v>135</v>
      </c>
      <c r="L386" s="85">
        <v>2.4801000000000004E-2</v>
      </c>
      <c r="M386" s="85">
        <v>4.0200000000000007E-2</v>
      </c>
      <c r="N386" s="81">
        <v>22.338201599999998</v>
      </c>
      <c r="O386" s="83">
        <v>99.86</v>
      </c>
      <c r="P386" s="81">
        <v>7.7315815199999999E-2</v>
      </c>
      <c r="Q386" s="82">
        <v>4.6332983873768734E-5</v>
      </c>
      <c r="R386" s="82">
        <v>3.0581739113955137E-6</v>
      </c>
    </row>
    <row r="387" spans="2:18">
      <c r="B387" s="156" t="s">
        <v>3221</v>
      </c>
      <c r="C387" s="84" t="s">
        <v>2942</v>
      </c>
      <c r="D387" s="71">
        <v>95004005</v>
      </c>
      <c r="E387" s="71"/>
      <c r="F387" s="71" t="s">
        <v>678</v>
      </c>
      <c r="G387" s="93">
        <v>43836</v>
      </c>
      <c r="H387" s="71"/>
      <c r="I387" s="81">
        <v>0.2</v>
      </c>
      <c r="J387" s="84" t="s">
        <v>1128</v>
      </c>
      <c r="K387" s="84" t="s">
        <v>135</v>
      </c>
      <c r="L387" s="85">
        <v>2.4801000000000004E-2</v>
      </c>
      <c r="M387" s="85">
        <v>4.0200000000000007E-2</v>
      </c>
      <c r="N387" s="81">
        <v>17.841071039999999</v>
      </c>
      <c r="O387" s="83">
        <v>99.86</v>
      </c>
      <c r="P387" s="81">
        <v>6.175058864E-2</v>
      </c>
      <c r="Q387" s="82">
        <v>3.7005223578795643E-5</v>
      </c>
      <c r="R387" s="82">
        <v>2.4425020767570482E-6</v>
      </c>
    </row>
    <row r="388" spans="2:18">
      <c r="B388" s="156" t="s">
        <v>3222</v>
      </c>
      <c r="C388" s="84" t="s">
        <v>2942</v>
      </c>
      <c r="D388" s="71">
        <v>7334</v>
      </c>
      <c r="E388" s="71"/>
      <c r="F388" s="71" t="s">
        <v>678</v>
      </c>
      <c r="G388" s="93">
        <v>43829</v>
      </c>
      <c r="H388" s="71"/>
      <c r="I388" s="81">
        <v>2.81</v>
      </c>
      <c r="J388" s="84" t="s">
        <v>902</v>
      </c>
      <c r="K388" s="84" t="s">
        <v>135</v>
      </c>
      <c r="L388" s="85">
        <v>2.9226000000000002E-2</v>
      </c>
      <c r="M388" s="85">
        <v>2.2200000000000001E-2</v>
      </c>
      <c r="N388" s="81">
        <v>280.68793375999996</v>
      </c>
      <c r="O388" s="83">
        <v>102.82</v>
      </c>
      <c r="P388" s="81">
        <v>1.00029917936</v>
      </c>
      <c r="Q388" s="82">
        <v>5.9944845212252229E-4</v>
      </c>
      <c r="R388" s="82">
        <v>3.9566146279333204E-5</v>
      </c>
    </row>
    <row r="389" spans="2:18">
      <c r="B389" s="156" t="s">
        <v>3222</v>
      </c>
      <c r="C389" s="84" t="s">
        <v>2942</v>
      </c>
      <c r="D389" s="71">
        <v>7442</v>
      </c>
      <c r="E389" s="71"/>
      <c r="F389" s="71" t="s">
        <v>678</v>
      </c>
      <c r="G389" s="93">
        <v>43881</v>
      </c>
      <c r="H389" s="71"/>
      <c r="I389" s="81">
        <v>2.81</v>
      </c>
      <c r="J389" s="84" t="s">
        <v>902</v>
      </c>
      <c r="K389" s="84" t="s">
        <v>135</v>
      </c>
      <c r="L389" s="85">
        <v>2.9226000000000002E-2</v>
      </c>
      <c r="M389" s="85">
        <v>2.2199999999999998E-2</v>
      </c>
      <c r="N389" s="81">
        <v>110.43459648</v>
      </c>
      <c r="O389" s="83">
        <v>102.81</v>
      </c>
      <c r="P389" s="81">
        <v>0.39352205983999999</v>
      </c>
      <c r="Q389" s="82">
        <v>2.3582563548445873E-4</v>
      </c>
      <c r="R389" s="82">
        <v>1.556549450908864E-5</v>
      </c>
    </row>
    <row r="390" spans="2:18">
      <c r="B390" s="156" t="s">
        <v>3222</v>
      </c>
      <c r="C390" s="84" t="s">
        <v>2942</v>
      </c>
      <c r="D390" s="71">
        <v>7502</v>
      </c>
      <c r="E390" s="71"/>
      <c r="F390" s="71" t="s">
        <v>678</v>
      </c>
      <c r="G390" s="93">
        <v>43909</v>
      </c>
      <c r="H390" s="71"/>
      <c r="I390" s="81">
        <v>2.81</v>
      </c>
      <c r="J390" s="84" t="s">
        <v>902</v>
      </c>
      <c r="K390" s="84" t="s">
        <v>135</v>
      </c>
      <c r="L390" s="85">
        <v>2.9226000000000002E-2</v>
      </c>
      <c r="M390" s="85">
        <v>2.2199999999999998E-2</v>
      </c>
      <c r="N390" s="81">
        <v>80.525226079999996</v>
      </c>
      <c r="O390" s="83">
        <v>102.81</v>
      </c>
      <c r="P390" s="81">
        <v>0.28694316559999999</v>
      </c>
      <c r="Q390" s="82">
        <v>1.7195619072296804E-4</v>
      </c>
      <c r="R390" s="82">
        <v>1.1349839626229053E-5</v>
      </c>
    </row>
    <row r="391" spans="2:18">
      <c r="B391" s="156" t="s">
        <v>3222</v>
      </c>
      <c r="C391" s="84" t="s">
        <v>2942</v>
      </c>
      <c r="D391" s="71">
        <v>7586</v>
      </c>
      <c r="E391" s="71"/>
      <c r="F391" s="71" t="s">
        <v>678</v>
      </c>
      <c r="G391" s="93">
        <v>43927</v>
      </c>
      <c r="H391" s="71"/>
      <c r="I391" s="81">
        <v>2.81</v>
      </c>
      <c r="J391" s="84" t="s">
        <v>902</v>
      </c>
      <c r="K391" s="84" t="s">
        <v>135</v>
      </c>
      <c r="L391" s="85">
        <v>2.9235999999999998E-2</v>
      </c>
      <c r="M391" s="85">
        <v>2.2199999999999998E-2</v>
      </c>
      <c r="N391" s="81">
        <v>73.623064319999997</v>
      </c>
      <c r="O391" s="83">
        <v>102.81</v>
      </c>
      <c r="P391" s="81">
        <v>0.26234801839999999</v>
      </c>
      <c r="Q391" s="82">
        <v>1.572170774426806E-4</v>
      </c>
      <c r="R391" s="82">
        <v>1.0376995489238406E-5</v>
      </c>
    </row>
    <row r="392" spans="2:18">
      <c r="B392" s="156" t="s">
        <v>3222</v>
      </c>
      <c r="C392" s="84" t="s">
        <v>2942</v>
      </c>
      <c r="D392" s="71">
        <v>7668</v>
      </c>
      <c r="E392" s="71"/>
      <c r="F392" s="71" t="s">
        <v>678</v>
      </c>
      <c r="G392" s="93">
        <v>43963</v>
      </c>
      <c r="H392" s="71"/>
      <c r="I392" s="81">
        <v>2.8100000000000005</v>
      </c>
      <c r="J392" s="84" t="s">
        <v>902</v>
      </c>
      <c r="K392" s="84" t="s">
        <v>135</v>
      </c>
      <c r="L392" s="85">
        <v>2.9235999999999998E-2</v>
      </c>
      <c r="M392" s="85">
        <v>2.2200000000000001E-2</v>
      </c>
      <c r="N392" s="81">
        <v>64.420181279999994</v>
      </c>
      <c r="O392" s="83">
        <v>102.81</v>
      </c>
      <c r="P392" s="81">
        <v>0.22955451999999996</v>
      </c>
      <c r="Q392" s="82">
        <v>1.3756494509949526E-4</v>
      </c>
      <c r="R392" s="82">
        <v>9.0798712073454221E-6</v>
      </c>
    </row>
    <row r="393" spans="2:18">
      <c r="B393" s="156" t="s">
        <v>3222</v>
      </c>
      <c r="C393" s="84" t="s">
        <v>2942</v>
      </c>
      <c r="D393" s="71">
        <v>6989</v>
      </c>
      <c r="E393" s="71"/>
      <c r="F393" s="71" t="s">
        <v>678</v>
      </c>
      <c r="G393" s="93">
        <v>43636</v>
      </c>
      <c r="H393" s="71"/>
      <c r="I393" s="81">
        <v>2.81</v>
      </c>
      <c r="J393" s="84" t="s">
        <v>902</v>
      </c>
      <c r="K393" s="84" t="s">
        <v>135</v>
      </c>
      <c r="L393" s="85">
        <v>2.9226000000000002E-2</v>
      </c>
      <c r="M393" s="85">
        <v>2.2199999999999998E-2</v>
      </c>
      <c r="N393" s="81">
        <v>147.24612863999999</v>
      </c>
      <c r="O393" s="83">
        <v>102.81</v>
      </c>
      <c r="P393" s="81">
        <v>0.52469607007999997</v>
      </c>
      <c r="Q393" s="82">
        <v>3.1443417482903893E-4</v>
      </c>
      <c r="R393" s="82">
        <v>2.0753992294844325E-5</v>
      </c>
    </row>
    <row r="394" spans="2:18">
      <c r="B394" s="156" t="s">
        <v>3222</v>
      </c>
      <c r="C394" s="84" t="s">
        <v>2942</v>
      </c>
      <c r="D394" s="71">
        <v>7051</v>
      </c>
      <c r="E394" s="71"/>
      <c r="F394" s="71" t="s">
        <v>678</v>
      </c>
      <c r="G394" s="93">
        <v>43669</v>
      </c>
      <c r="H394" s="71"/>
      <c r="I394" s="81">
        <v>2.8099999999999992</v>
      </c>
      <c r="J394" s="84" t="s">
        <v>902</v>
      </c>
      <c r="K394" s="84" t="s">
        <v>135</v>
      </c>
      <c r="L394" s="85">
        <v>2.9226000000000002E-2</v>
      </c>
      <c r="M394" s="85">
        <v>2.2199999999999994E-2</v>
      </c>
      <c r="N394" s="81">
        <v>96.630272959999999</v>
      </c>
      <c r="O394" s="83">
        <v>102.81</v>
      </c>
      <c r="P394" s="81">
        <v>0.34433180288000004</v>
      </c>
      <c r="Q394" s="82">
        <v>2.0634743136052139E-4</v>
      </c>
      <c r="R394" s="82">
        <v>1.3619807716020807E-5</v>
      </c>
    </row>
    <row r="395" spans="2:18">
      <c r="B395" s="156" t="s">
        <v>3222</v>
      </c>
      <c r="C395" s="84" t="s">
        <v>2942</v>
      </c>
      <c r="D395" s="71">
        <v>7132</v>
      </c>
      <c r="E395" s="71"/>
      <c r="F395" s="71" t="s">
        <v>678</v>
      </c>
      <c r="G395" s="93">
        <v>43706</v>
      </c>
      <c r="H395" s="71"/>
      <c r="I395" s="81">
        <v>2.8099999999999996</v>
      </c>
      <c r="J395" s="84" t="s">
        <v>902</v>
      </c>
      <c r="K395" s="84" t="s">
        <v>135</v>
      </c>
      <c r="L395" s="85">
        <v>2.9226000000000002E-2</v>
      </c>
      <c r="M395" s="85">
        <v>2.2199999999999998E-2</v>
      </c>
      <c r="N395" s="81">
        <v>216.26775248000001</v>
      </c>
      <c r="O395" s="83">
        <v>102.81</v>
      </c>
      <c r="P395" s="81">
        <v>0.77064735695999997</v>
      </c>
      <c r="Q395" s="82">
        <v>4.6182519669520571E-4</v>
      </c>
      <c r="R395" s="82">
        <v>3.048242634245649E-5</v>
      </c>
    </row>
    <row r="396" spans="2:18">
      <c r="B396" s="156" t="s">
        <v>3222</v>
      </c>
      <c r="C396" s="84" t="s">
        <v>2942</v>
      </c>
      <c r="D396" s="71">
        <v>7238</v>
      </c>
      <c r="E396" s="71"/>
      <c r="F396" s="71" t="s">
        <v>678</v>
      </c>
      <c r="G396" s="93">
        <v>43748</v>
      </c>
      <c r="H396" s="71"/>
      <c r="I396" s="81">
        <v>2.8099999999999996</v>
      </c>
      <c r="J396" s="84" t="s">
        <v>902</v>
      </c>
      <c r="K396" s="84" t="s">
        <v>135</v>
      </c>
      <c r="L396" s="85">
        <v>2.9226000000000002E-2</v>
      </c>
      <c r="M396" s="85">
        <v>2.2199999999999998E-2</v>
      </c>
      <c r="N396" s="81">
        <v>128.84036255999999</v>
      </c>
      <c r="O396" s="83">
        <v>102.81</v>
      </c>
      <c r="P396" s="81">
        <v>0.45910906288000003</v>
      </c>
      <c r="Q396" s="82">
        <v>2.75129903910269E-4</v>
      </c>
      <c r="R396" s="82">
        <v>1.8159743319693517E-5</v>
      </c>
    </row>
    <row r="397" spans="2:18">
      <c r="B397" s="156" t="s">
        <v>3222</v>
      </c>
      <c r="C397" s="84" t="s">
        <v>2942</v>
      </c>
      <c r="D397" s="71">
        <v>6556</v>
      </c>
      <c r="E397" s="71"/>
      <c r="F397" s="71" t="s">
        <v>678</v>
      </c>
      <c r="G397" s="93">
        <v>43383</v>
      </c>
      <c r="H397" s="71"/>
      <c r="I397" s="81">
        <v>2.81</v>
      </c>
      <c r="J397" s="84" t="s">
        <v>902</v>
      </c>
      <c r="K397" s="84" t="s">
        <v>135</v>
      </c>
      <c r="L397" s="85">
        <v>2.9226000000000002E-2</v>
      </c>
      <c r="M397" s="85">
        <v>2.2200000000000001E-2</v>
      </c>
      <c r="N397" s="81">
        <v>1356.3246798400003</v>
      </c>
      <c r="O397" s="83">
        <v>102.81</v>
      </c>
      <c r="P397" s="81">
        <v>4.8331201567999997</v>
      </c>
      <c r="Q397" s="82">
        <v>2.8963398718067322E-3</v>
      </c>
      <c r="R397" s="82">
        <v>1.9117074476847207E-4</v>
      </c>
    </row>
    <row r="398" spans="2:18">
      <c r="B398" s="156" t="s">
        <v>3222</v>
      </c>
      <c r="C398" s="84" t="s">
        <v>2942</v>
      </c>
      <c r="D398" s="71">
        <v>6708</v>
      </c>
      <c r="E398" s="71"/>
      <c r="F398" s="71" t="s">
        <v>678</v>
      </c>
      <c r="G398" s="93">
        <v>43480</v>
      </c>
      <c r="H398" s="71"/>
      <c r="I398" s="81">
        <v>2.8099999999999992</v>
      </c>
      <c r="J398" s="84" t="s">
        <v>902</v>
      </c>
      <c r="K398" s="84" t="s">
        <v>135</v>
      </c>
      <c r="L398" s="85">
        <v>2.9226000000000002E-2</v>
      </c>
      <c r="M398" s="85">
        <v>2.2199999999999994E-2</v>
      </c>
      <c r="N398" s="81">
        <v>92.02883039999999</v>
      </c>
      <c r="O398" s="83">
        <v>102.81</v>
      </c>
      <c r="P398" s="81">
        <v>0.32793504432000004</v>
      </c>
      <c r="Q398" s="82">
        <v>1.9652135957976935E-4</v>
      </c>
      <c r="R398" s="82">
        <v>1.297124520484595E-5</v>
      </c>
    </row>
    <row r="399" spans="2:18">
      <c r="B399" s="156" t="s">
        <v>3222</v>
      </c>
      <c r="C399" s="84" t="s">
        <v>2942</v>
      </c>
      <c r="D399" s="71">
        <v>6793</v>
      </c>
      <c r="E399" s="71"/>
      <c r="F399" s="71" t="s">
        <v>678</v>
      </c>
      <c r="G399" s="93">
        <v>43529</v>
      </c>
      <c r="H399" s="71"/>
      <c r="I399" s="81">
        <v>2.8099999999999996</v>
      </c>
      <c r="J399" s="84" t="s">
        <v>902</v>
      </c>
      <c r="K399" s="84" t="s">
        <v>135</v>
      </c>
      <c r="L399" s="85">
        <v>2.9226000000000002E-2</v>
      </c>
      <c r="M399" s="85">
        <v>2.2199999999999994E-2</v>
      </c>
      <c r="N399" s="81">
        <v>142.64468816000002</v>
      </c>
      <c r="O399" s="83">
        <v>102.81</v>
      </c>
      <c r="P399" s="81">
        <v>0.50829931776000004</v>
      </c>
      <c r="Q399" s="82">
        <v>3.0460810678772655E-4</v>
      </c>
      <c r="R399" s="82">
        <v>2.0105430030488386E-5</v>
      </c>
    </row>
    <row r="400" spans="2:18">
      <c r="B400" s="156" t="s">
        <v>3222</v>
      </c>
      <c r="C400" s="84" t="s">
        <v>2942</v>
      </c>
      <c r="D400" s="71">
        <v>6871</v>
      </c>
      <c r="E400" s="71"/>
      <c r="F400" s="71" t="s">
        <v>678</v>
      </c>
      <c r="G400" s="93">
        <v>43570</v>
      </c>
      <c r="H400" s="71"/>
      <c r="I400" s="81">
        <v>2.81</v>
      </c>
      <c r="J400" s="84" t="s">
        <v>902</v>
      </c>
      <c r="K400" s="84" t="s">
        <v>135</v>
      </c>
      <c r="L400" s="85">
        <v>2.9226000000000002E-2</v>
      </c>
      <c r="M400" s="85">
        <v>2.2199999999999998E-2</v>
      </c>
      <c r="N400" s="81">
        <v>105.833156</v>
      </c>
      <c r="O400" s="83">
        <v>102.81</v>
      </c>
      <c r="P400" s="81">
        <v>0.37712530959999996</v>
      </c>
      <c r="Q400" s="82">
        <v>2.2599956868962613E-4</v>
      </c>
      <c r="R400" s="82">
        <v>1.4916932327005665E-5</v>
      </c>
    </row>
    <row r="401" spans="2:18">
      <c r="B401" s="156" t="s">
        <v>3222</v>
      </c>
      <c r="C401" s="84" t="s">
        <v>2942</v>
      </c>
      <c r="D401" s="71">
        <v>6915</v>
      </c>
      <c r="E401" s="71"/>
      <c r="F401" s="71" t="s">
        <v>678</v>
      </c>
      <c r="G401" s="93">
        <v>43608</v>
      </c>
      <c r="H401" s="71"/>
      <c r="I401" s="81">
        <v>2.81</v>
      </c>
      <c r="J401" s="84" t="s">
        <v>902</v>
      </c>
      <c r="K401" s="84" t="s">
        <v>135</v>
      </c>
      <c r="L401" s="85">
        <v>2.9226000000000002E-2</v>
      </c>
      <c r="M401" s="85">
        <v>2.2200000000000001E-2</v>
      </c>
      <c r="N401" s="81">
        <v>142.64468816000002</v>
      </c>
      <c r="O401" s="83">
        <v>102.81</v>
      </c>
      <c r="P401" s="81">
        <v>0.50829931983999999</v>
      </c>
      <c r="Q401" s="82">
        <v>3.0460810803420636E-4</v>
      </c>
      <c r="R401" s="82">
        <v>2.010543011276135E-5</v>
      </c>
    </row>
    <row r="402" spans="2:18">
      <c r="B402" s="156" t="s">
        <v>3223</v>
      </c>
      <c r="C402" s="84" t="s">
        <v>2942</v>
      </c>
      <c r="D402" s="71">
        <v>6826</v>
      </c>
      <c r="E402" s="71"/>
      <c r="F402" s="71" t="s">
        <v>678</v>
      </c>
      <c r="G402" s="93">
        <v>43550</v>
      </c>
      <c r="H402" s="71"/>
      <c r="I402" s="81">
        <v>4.3299999999999992</v>
      </c>
      <c r="J402" s="84" t="s">
        <v>902</v>
      </c>
      <c r="K402" s="84" t="s">
        <v>135</v>
      </c>
      <c r="L402" s="85">
        <v>2.9281999999999999E-2</v>
      </c>
      <c r="M402" s="85">
        <v>2.3599999999999996E-2</v>
      </c>
      <c r="N402" s="81">
        <v>2870.0325264000003</v>
      </c>
      <c r="O402" s="83">
        <v>103.19</v>
      </c>
      <c r="P402" s="81">
        <v>10.264859433920002</v>
      </c>
      <c r="Q402" s="82">
        <v>6.1514137228979027E-3</v>
      </c>
      <c r="R402" s="82">
        <v>4.060194572579022E-4</v>
      </c>
    </row>
    <row r="403" spans="2:18">
      <c r="B403" s="156" t="s">
        <v>3224</v>
      </c>
      <c r="C403" s="84" t="s">
        <v>2942</v>
      </c>
      <c r="D403" s="71">
        <v>521872</v>
      </c>
      <c r="E403" s="71"/>
      <c r="F403" s="71" t="s">
        <v>678</v>
      </c>
      <c r="G403" s="93">
        <v>43301</v>
      </c>
      <c r="H403" s="71"/>
      <c r="I403" s="81">
        <v>4.6100000000000003</v>
      </c>
      <c r="J403" s="84" t="s">
        <v>2246</v>
      </c>
      <c r="K403" s="84" t="s">
        <v>135</v>
      </c>
      <c r="L403" s="85">
        <v>2.6782E-2</v>
      </c>
      <c r="M403" s="85">
        <v>3.3099999999999997E-2</v>
      </c>
      <c r="N403" s="81">
        <v>1447.3735036799999</v>
      </c>
      <c r="O403" s="83">
        <v>97.43</v>
      </c>
      <c r="P403" s="81">
        <v>4.8876700163199995</v>
      </c>
      <c r="Q403" s="82">
        <v>2.9290299204716591E-3</v>
      </c>
      <c r="R403" s="82">
        <v>1.9332842695578156E-4</v>
      </c>
    </row>
    <row r="404" spans="2:18">
      <c r="B404" s="156" t="s">
        <v>3224</v>
      </c>
      <c r="C404" s="84" t="s">
        <v>2942</v>
      </c>
      <c r="D404" s="71">
        <v>7373</v>
      </c>
      <c r="E404" s="71"/>
      <c r="F404" s="71" t="s">
        <v>678</v>
      </c>
      <c r="G404" s="93">
        <v>43857</v>
      </c>
      <c r="H404" s="71"/>
      <c r="I404" s="81">
        <v>4.6100000000000003</v>
      </c>
      <c r="J404" s="84" t="s">
        <v>2246</v>
      </c>
      <c r="K404" s="84" t="s">
        <v>135</v>
      </c>
      <c r="L404" s="85">
        <v>2.6782E-2</v>
      </c>
      <c r="M404" s="85">
        <v>3.4799999999999998E-2</v>
      </c>
      <c r="N404" s="81">
        <v>440.37325695999999</v>
      </c>
      <c r="O404" s="83">
        <v>96.72</v>
      </c>
      <c r="P404" s="81">
        <v>1.4762699577599998</v>
      </c>
      <c r="Q404" s="82">
        <v>8.8468306218186679E-4</v>
      </c>
      <c r="R404" s="82">
        <v>5.83928431630711E-5</v>
      </c>
    </row>
    <row r="405" spans="2:18">
      <c r="B405" s="156" t="s">
        <v>3225</v>
      </c>
      <c r="C405" s="84" t="s">
        <v>2942</v>
      </c>
      <c r="D405" s="71">
        <v>7646</v>
      </c>
      <c r="E405" s="71"/>
      <c r="F405" s="71" t="s">
        <v>678</v>
      </c>
      <c r="G405" s="93">
        <v>43951</v>
      </c>
      <c r="H405" s="71"/>
      <c r="I405" s="81">
        <v>11</v>
      </c>
      <c r="J405" s="84" t="s">
        <v>902</v>
      </c>
      <c r="K405" s="84" t="s">
        <v>138</v>
      </c>
      <c r="L405" s="85">
        <v>2.9923999999999999E-2</v>
      </c>
      <c r="M405" s="85">
        <v>3.3099999999999997E-2</v>
      </c>
      <c r="N405" s="81">
        <v>91.968329439999991</v>
      </c>
      <c r="O405" s="83">
        <v>98.7</v>
      </c>
      <c r="P405" s="81">
        <v>0.38615631808000001</v>
      </c>
      <c r="Q405" s="82">
        <v>2.3141157358390693E-4</v>
      </c>
      <c r="R405" s="82">
        <v>1.5274147658121098E-5</v>
      </c>
    </row>
    <row r="406" spans="2:18">
      <c r="B406" s="156" t="s">
        <v>3225</v>
      </c>
      <c r="C406" s="84" t="s">
        <v>2942</v>
      </c>
      <c r="D406" s="71">
        <v>7701</v>
      </c>
      <c r="E406" s="71"/>
      <c r="F406" s="71" t="s">
        <v>678</v>
      </c>
      <c r="G406" s="93">
        <v>43979</v>
      </c>
      <c r="H406" s="71"/>
      <c r="I406" s="81">
        <v>11</v>
      </c>
      <c r="J406" s="84" t="s">
        <v>902</v>
      </c>
      <c r="K406" s="84" t="s">
        <v>138</v>
      </c>
      <c r="L406" s="85">
        <v>2.9923999999999999E-2</v>
      </c>
      <c r="M406" s="85">
        <v>3.3099999999999997E-2</v>
      </c>
      <c r="N406" s="81">
        <v>5.5590703999999995</v>
      </c>
      <c r="O406" s="83">
        <v>98.7</v>
      </c>
      <c r="P406" s="81">
        <v>2.3341408479999999E-2</v>
      </c>
      <c r="Q406" s="82">
        <v>1.3987786326734466E-5</v>
      </c>
      <c r="R406" s="82">
        <v>9.2325336393480857E-7</v>
      </c>
    </row>
    <row r="407" spans="2:18">
      <c r="B407" s="156" t="s">
        <v>3225</v>
      </c>
      <c r="C407" s="84" t="s">
        <v>2942</v>
      </c>
      <c r="D407" s="71">
        <v>77801</v>
      </c>
      <c r="E407" s="71"/>
      <c r="F407" s="71" t="s">
        <v>678</v>
      </c>
      <c r="G407" s="93">
        <v>44012</v>
      </c>
      <c r="H407" s="71"/>
      <c r="I407" s="81">
        <v>11.030000000000001</v>
      </c>
      <c r="J407" s="84" t="s">
        <v>902</v>
      </c>
      <c r="K407" s="84" t="s">
        <v>138</v>
      </c>
      <c r="L407" s="85">
        <v>2.9902999999999999E-2</v>
      </c>
      <c r="M407" s="85">
        <v>3.1800000000000002E-2</v>
      </c>
      <c r="N407" s="81">
        <v>348.0520368</v>
      </c>
      <c r="O407" s="83">
        <v>100</v>
      </c>
      <c r="P407" s="81">
        <v>1.4806481705599999</v>
      </c>
      <c r="Q407" s="82">
        <v>8.8730679010264968E-4</v>
      </c>
      <c r="R407" s="82">
        <v>5.8566020360114969E-5</v>
      </c>
    </row>
    <row r="408" spans="2:18">
      <c r="B408" s="156" t="s">
        <v>3225</v>
      </c>
      <c r="C408" s="84" t="s">
        <v>2942</v>
      </c>
      <c r="D408" s="71">
        <v>7197</v>
      </c>
      <c r="E408" s="71"/>
      <c r="F408" s="71" t="s">
        <v>678</v>
      </c>
      <c r="G408" s="93">
        <v>43735</v>
      </c>
      <c r="H408" s="71"/>
      <c r="I408" s="81">
        <v>11.069999999999999</v>
      </c>
      <c r="J408" s="84" t="s">
        <v>902</v>
      </c>
      <c r="K408" s="84" t="s">
        <v>138</v>
      </c>
      <c r="L408" s="85">
        <v>2.9923999999999999E-2</v>
      </c>
      <c r="M408" s="85">
        <v>3.1800000000000002E-2</v>
      </c>
      <c r="N408" s="81">
        <v>84.66619824</v>
      </c>
      <c r="O408" s="83">
        <v>98.7</v>
      </c>
      <c r="P408" s="81">
        <v>0.35549615296000003</v>
      </c>
      <c r="Q408" s="82">
        <v>2.1303788209016395E-4</v>
      </c>
      <c r="R408" s="82">
        <v>1.4061405907335516E-5</v>
      </c>
    </row>
    <row r="409" spans="2:18">
      <c r="B409" s="156" t="s">
        <v>3225</v>
      </c>
      <c r="C409" s="84" t="s">
        <v>2942</v>
      </c>
      <c r="D409" s="71">
        <v>7247</v>
      </c>
      <c r="E409" s="71"/>
      <c r="F409" s="71" t="s">
        <v>678</v>
      </c>
      <c r="G409" s="93">
        <v>43769</v>
      </c>
      <c r="H409" s="71"/>
      <c r="I409" s="81">
        <v>10.999999999999998</v>
      </c>
      <c r="J409" s="84" t="s">
        <v>902</v>
      </c>
      <c r="K409" s="84" t="s">
        <v>138</v>
      </c>
      <c r="L409" s="85">
        <v>2.9923999999999999E-2</v>
      </c>
      <c r="M409" s="85">
        <v>3.3000000000000002E-2</v>
      </c>
      <c r="N409" s="81">
        <v>81.689275199999997</v>
      </c>
      <c r="O409" s="83">
        <v>98.7</v>
      </c>
      <c r="P409" s="81">
        <v>0.3429966592</v>
      </c>
      <c r="Q409" s="82">
        <v>2.055473209247123E-4</v>
      </c>
      <c r="R409" s="82">
        <v>1.3566997025742516E-5</v>
      </c>
    </row>
    <row r="410" spans="2:18">
      <c r="B410" s="156" t="s">
        <v>3225</v>
      </c>
      <c r="C410" s="84" t="s">
        <v>2942</v>
      </c>
      <c r="D410" s="71">
        <v>7387</v>
      </c>
      <c r="E410" s="71"/>
      <c r="F410" s="71" t="s">
        <v>678</v>
      </c>
      <c r="G410" s="93">
        <v>43861</v>
      </c>
      <c r="H410" s="71"/>
      <c r="I410" s="81">
        <v>10.999999999999998</v>
      </c>
      <c r="J410" s="84" t="s">
        <v>902</v>
      </c>
      <c r="K410" s="84" t="s">
        <v>138</v>
      </c>
      <c r="L410" s="85">
        <v>2.9923999999999999E-2</v>
      </c>
      <c r="M410" s="85">
        <v>3.3100000000000004E-2</v>
      </c>
      <c r="N410" s="81">
        <v>186.23633183999999</v>
      </c>
      <c r="O410" s="83">
        <v>98.7</v>
      </c>
      <c r="P410" s="81">
        <v>0.7819684953599999</v>
      </c>
      <c r="Q410" s="82">
        <v>4.6860960583016754E-4</v>
      </c>
      <c r="R410" s="82">
        <v>3.0930226187968275E-5</v>
      </c>
    </row>
    <row r="411" spans="2:18">
      <c r="B411" s="156" t="s">
        <v>3225</v>
      </c>
      <c r="C411" s="84" t="s">
        <v>2942</v>
      </c>
      <c r="D411" s="71">
        <v>7436</v>
      </c>
      <c r="E411" s="71"/>
      <c r="F411" s="71" t="s">
        <v>678</v>
      </c>
      <c r="G411" s="93">
        <v>43871</v>
      </c>
      <c r="H411" s="71"/>
      <c r="I411" s="81">
        <v>11</v>
      </c>
      <c r="J411" s="84" t="s">
        <v>902</v>
      </c>
      <c r="K411" s="84" t="s">
        <v>138</v>
      </c>
      <c r="L411" s="85">
        <v>2.9923999999999999E-2</v>
      </c>
      <c r="M411" s="85">
        <v>3.3100000000000004E-2</v>
      </c>
      <c r="N411" s="81">
        <v>118.7351984</v>
      </c>
      <c r="O411" s="83">
        <v>98.7</v>
      </c>
      <c r="P411" s="81">
        <v>0.49854496015999994</v>
      </c>
      <c r="Q411" s="82">
        <v>2.9876262107163232E-4</v>
      </c>
      <c r="R411" s="82">
        <v>1.9719603122273328E-5</v>
      </c>
    </row>
    <row r="412" spans="2:18">
      <c r="B412" s="156" t="s">
        <v>3225</v>
      </c>
      <c r="C412" s="84" t="s">
        <v>2942</v>
      </c>
      <c r="D412" s="71">
        <v>7455</v>
      </c>
      <c r="E412" s="71"/>
      <c r="F412" s="71" t="s">
        <v>678</v>
      </c>
      <c r="G412" s="93">
        <v>43889</v>
      </c>
      <c r="H412" s="71"/>
      <c r="I412" s="81">
        <v>11</v>
      </c>
      <c r="J412" s="84" t="s">
        <v>902</v>
      </c>
      <c r="K412" s="84" t="s">
        <v>138</v>
      </c>
      <c r="L412" s="85">
        <v>2.9923999999999999E-2</v>
      </c>
      <c r="M412" s="85">
        <v>3.3099999999999997E-2</v>
      </c>
      <c r="N412" s="81">
        <v>478.82108768000001</v>
      </c>
      <c r="O412" s="83">
        <v>98.7</v>
      </c>
      <c r="P412" s="81">
        <v>2.0104723995199998</v>
      </c>
      <c r="Q412" s="82">
        <v>1.2048141124122466E-3</v>
      </c>
      <c r="R412" s="82">
        <v>7.9522853453568723E-5</v>
      </c>
    </row>
    <row r="413" spans="2:18">
      <c r="B413" s="156" t="s">
        <v>3225</v>
      </c>
      <c r="C413" s="84" t="s">
        <v>2942</v>
      </c>
      <c r="D413" s="71">
        <v>7536</v>
      </c>
      <c r="E413" s="71"/>
      <c r="F413" s="71" t="s">
        <v>678</v>
      </c>
      <c r="G413" s="93">
        <v>43921</v>
      </c>
      <c r="H413" s="71"/>
      <c r="I413" s="81">
        <v>11</v>
      </c>
      <c r="J413" s="84" t="s">
        <v>902</v>
      </c>
      <c r="K413" s="84" t="s">
        <v>138</v>
      </c>
      <c r="L413" s="85">
        <v>2.9923999999999999E-2</v>
      </c>
      <c r="M413" s="85">
        <v>3.3099999999999997E-2</v>
      </c>
      <c r="N413" s="81">
        <v>74.145454239999992</v>
      </c>
      <c r="O413" s="83">
        <v>98.7</v>
      </c>
      <c r="P413" s="81">
        <v>0.31132168911999997</v>
      </c>
      <c r="Q413" s="82">
        <v>1.8656548811182166E-4</v>
      </c>
      <c r="R413" s="82">
        <v>1.2314115362497898E-5</v>
      </c>
    </row>
    <row r="414" spans="2:18">
      <c r="B414" s="156" t="s">
        <v>3225</v>
      </c>
      <c r="C414" s="84" t="s">
        <v>2942</v>
      </c>
      <c r="D414" s="71">
        <v>7129</v>
      </c>
      <c r="E414" s="71"/>
      <c r="F414" s="71" t="s">
        <v>678</v>
      </c>
      <c r="G414" s="93">
        <v>43707</v>
      </c>
      <c r="H414" s="71"/>
      <c r="I414" s="81">
        <v>11.069999999999997</v>
      </c>
      <c r="J414" s="84" t="s">
        <v>902</v>
      </c>
      <c r="K414" s="84" t="s">
        <v>138</v>
      </c>
      <c r="L414" s="85">
        <v>2.9973999999999997E-2</v>
      </c>
      <c r="M414" s="85">
        <v>3.1799999999999995E-2</v>
      </c>
      <c r="N414" s="81">
        <v>18.001676159999999</v>
      </c>
      <c r="O414" s="83">
        <v>98.7</v>
      </c>
      <c r="P414" s="81">
        <v>7.5585382079999999E-2</v>
      </c>
      <c r="Q414" s="82">
        <v>4.5295988666045752E-5</v>
      </c>
      <c r="R414" s="82">
        <v>2.9897278191010779E-6</v>
      </c>
    </row>
    <row r="415" spans="2:18">
      <c r="B415" s="156" t="s">
        <v>3225</v>
      </c>
      <c r="C415" s="84" t="s">
        <v>2942</v>
      </c>
      <c r="D415" s="71">
        <v>7281</v>
      </c>
      <c r="E415" s="71"/>
      <c r="F415" s="71" t="s">
        <v>678</v>
      </c>
      <c r="G415" s="93">
        <v>43798</v>
      </c>
      <c r="H415" s="71"/>
      <c r="I415" s="81">
        <v>11</v>
      </c>
      <c r="J415" s="84" t="s">
        <v>902</v>
      </c>
      <c r="K415" s="84" t="s">
        <v>138</v>
      </c>
      <c r="L415" s="85">
        <v>2.9923999999999999E-2</v>
      </c>
      <c r="M415" s="85">
        <v>3.3099999999999997E-2</v>
      </c>
      <c r="N415" s="81">
        <v>152.98731967999998</v>
      </c>
      <c r="O415" s="83">
        <v>98.7</v>
      </c>
      <c r="P415" s="81">
        <v>0.64236265183999997</v>
      </c>
      <c r="Q415" s="82">
        <v>3.849481288119955E-4</v>
      </c>
      <c r="R415" s="82">
        <v>2.5408213034167521E-5</v>
      </c>
    </row>
    <row r="416" spans="2:18">
      <c r="B416" s="156" t="s">
        <v>3225</v>
      </c>
      <c r="C416" s="84" t="s">
        <v>2942</v>
      </c>
      <c r="D416" s="71">
        <v>7338</v>
      </c>
      <c r="E416" s="71"/>
      <c r="F416" s="71" t="s">
        <v>678</v>
      </c>
      <c r="G416" s="93">
        <v>43830</v>
      </c>
      <c r="H416" s="71"/>
      <c r="I416" s="81">
        <v>11</v>
      </c>
      <c r="J416" s="84" t="s">
        <v>902</v>
      </c>
      <c r="K416" s="84" t="s">
        <v>138</v>
      </c>
      <c r="L416" s="85">
        <v>2.9923999999999999E-2</v>
      </c>
      <c r="M416" s="85">
        <v>3.3099999999999997E-2</v>
      </c>
      <c r="N416" s="81">
        <v>55.638631359999991</v>
      </c>
      <c r="O416" s="83">
        <v>98.7</v>
      </c>
      <c r="P416" s="81">
        <v>0.23361530608</v>
      </c>
      <c r="Q416" s="82">
        <v>1.3999844897541981E-4</v>
      </c>
      <c r="R416" s="82">
        <v>9.24049280872788E-6</v>
      </c>
    </row>
    <row r="417" spans="2:18">
      <c r="B417" s="156" t="s">
        <v>3226</v>
      </c>
      <c r="C417" s="84" t="s">
        <v>2942</v>
      </c>
      <c r="D417" s="71">
        <v>474437</v>
      </c>
      <c r="E417" s="71"/>
      <c r="F417" s="71" t="s">
        <v>678</v>
      </c>
      <c r="G417" s="93">
        <v>42887</v>
      </c>
      <c r="H417" s="71"/>
      <c r="I417" s="81">
        <v>1.7699999999999998</v>
      </c>
      <c r="J417" s="84" t="s">
        <v>902</v>
      </c>
      <c r="K417" s="84" t="s">
        <v>135</v>
      </c>
      <c r="L417" s="85">
        <v>3.85E-2</v>
      </c>
      <c r="M417" s="85">
        <v>4.9600000000000019E-2</v>
      </c>
      <c r="N417" s="81">
        <v>2090.3962767999997</v>
      </c>
      <c r="O417" s="83">
        <v>98.58</v>
      </c>
      <c r="P417" s="81">
        <v>7.142429804639999</v>
      </c>
      <c r="Q417" s="82">
        <v>4.2802379319400912E-3</v>
      </c>
      <c r="R417" s="82">
        <v>2.8251390011242874E-4</v>
      </c>
    </row>
    <row r="418" spans="2:18">
      <c r="B418" s="156" t="s">
        <v>3226</v>
      </c>
      <c r="C418" s="84" t="s">
        <v>2942</v>
      </c>
      <c r="D418" s="71">
        <v>474436</v>
      </c>
      <c r="E418" s="71"/>
      <c r="F418" s="71" t="s">
        <v>678</v>
      </c>
      <c r="G418" s="93">
        <v>42887</v>
      </c>
      <c r="H418" s="71"/>
      <c r="I418" s="81">
        <v>1.8700000000000003</v>
      </c>
      <c r="J418" s="84" t="s">
        <v>902</v>
      </c>
      <c r="K418" s="84" t="s">
        <v>135</v>
      </c>
      <c r="L418" s="85">
        <v>3.6782000000000002E-2</v>
      </c>
      <c r="M418" s="85">
        <v>4.58E-2</v>
      </c>
      <c r="N418" s="81">
        <v>1283.6170921599999</v>
      </c>
      <c r="O418" s="83">
        <v>98.58</v>
      </c>
      <c r="P418" s="81">
        <v>4.3858406883199992</v>
      </c>
      <c r="Q418" s="82">
        <v>2.6282990790330472E-3</v>
      </c>
      <c r="R418" s="82">
        <v>1.734789129217791E-4</v>
      </c>
    </row>
    <row r="419" spans="2:18">
      <c r="B419" s="156" t="s">
        <v>3227</v>
      </c>
      <c r="C419" s="84" t="s">
        <v>2942</v>
      </c>
      <c r="D419" s="71">
        <v>6528</v>
      </c>
      <c r="E419" s="71"/>
      <c r="F419" s="71" t="s">
        <v>678</v>
      </c>
      <c r="G419" s="93">
        <v>43373</v>
      </c>
      <c r="H419" s="71"/>
      <c r="I419" s="81">
        <v>6.7500000000000009</v>
      </c>
      <c r="J419" s="84" t="s">
        <v>902</v>
      </c>
      <c r="K419" s="84" t="s">
        <v>138</v>
      </c>
      <c r="L419" s="85">
        <v>3.032E-2</v>
      </c>
      <c r="M419" s="85">
        <v>2.9600000000000005E-2</v>
      </c>
      <c r="N419" s="81">
        <v>4443.3067702400003</v>
      </c>
      <c r="O419" s="83">
        <v>100.68</v>
      </c>
      <c r="P419" s="81">
        <v>19.030806179839999</v>
      </c>
      <c r="Q419" s="82">
        <v>1.1404575293611404E-2</v>
      </c>
      <c r="R419" s="82">
        <v>7.5275045372620217E-4</v>
      </c>
    </row>
    <row r="420" spans="2:18">
      <c r="B420" s="156" t="s">
        <v>3228</v>
      </c>
      <c r="C420" s="84" t="s">
        <v>2942</v>
      </c>
      <c r="D420" s="71">
        <v>7770</v>
      </c>
      <c r="E420" s="71"/>
      <c r="F420" s="71" t="s">
        <v>678</v>
      </c>
      <c r="G420" s="93">
        <v>44004</v>
      </c>
      <c r="H420" s="71"/>
      <c r="I420" s="81">
        <v>4.4999999999999991</v>
      </c>
      <c r="J420" s="84" t="s">
        <v>2246</v>
      </c>
      <c r="K420" s="84" t="s">
        <v>139</v>
      </c>
      <c r="L420" s="85">
        <v>4.7785000000000001E-2</v>
      </c>
      <c r="M420" s="85">
        <v>4.1399999999999999E-2</v>
      </c>
      <c r="N420" s="81">
        <v>8435.2731423999994</v>
      </c>
      <c r="O420" s="83">
        <v>99.61</v>
      </c>
      <c r="P420" s="81">
        <v>19.932955710720002</v>
      </c>
      <c r="Q420" s="82">
        <v>1.1945205688025083E-2</v>
      </c>
      <c r="R420" s="82">
        <v>7.8843435814314651E-4</v>
      </c>
    </row>
    <row r="421" spans="2:18">
      <c r="B421" s="156" t="s">
        <v>3228</v>
      </c>
      <c r="C421" s="84" t="s">
        <v>2942</v>
      </c>
      <c r="D421" s="71">
        <v>7771</v>
      </c>
      <c r="E421" s="71"/>
      <c r="F421" s="71" t="s">
        <v>678</v>
      </c>
      <c r="G421" s="93">
        <v>44004</v>
      </c>
      <c r="H421" s="71"/>
      <c r="I421" s="81">
        <v>4.5</v>
      </c>
      <c r="J421" s="84" t="s">
        <v>2246</v>
      </c>
      <c r="K421" s="84" t="s">
        <v>139</v>
      </c>
      <c r="L421" s="85">
        <v>4.7782999999999999E-2</v>
      </c>
      <c r="M421" s="85">
        <v>4.1399999999999999E-2</v>
      </c>
      <c r="N421" s="81">
        <v>510.76172367999999</v>
      </c>
      <c r="O421" s="83">
        <v>99.61</v>
      </c>
      <c r="P421" s="81">
        <v>1.2069544947199999</v>
      </c>
      <c r="Q421" s="82">
        <v>7.2329061002042504E-4</v>
      </c>
      <c r="R421" s="82">
        <v>4.7740255191595754E-5</v>
      </c>
    </row>
    <row r="422" spans="2:18">
      <c r="B422" s="156" t="s">
        <v>3229</v>
      </c>
      <c r="C422" s="84" t="s">
        <v>2942</v>
      </c>
      <c r="D422" s="71">
        <v>7382</v>
      </c>
      <c r="E422" s="71"/>
      <c r="F422" s="71" t="s">
        <v>678</v>
      </c>
      <c r="G422" s="93">
        <v>43860</v>
      </c>
      <c r="H422" s="71"/>
      <c r="I422" s="81">
        <v>4.8400000000000007</v>
      </c>
      <c r="J422" s="84" t="s">
        <v>902</v>
      </c>
      <c r="K422" s="84" t="s">
        <v>135</v>
      </c>
      <c r="L422" s="85">
        <v>2.9281999999999999E-2</v>
      </c>
      <c r="M422" s="85">
        <v>2.7000000000000003E-2</v>
      </c>
      <c r="N422" s="81">
        <v>4424.5924943999999</v>
      </c>
      <c r="O422" s="83">
        <v>101.63</v>
      </c>
      <c r="P422" s="81">
        <v>15.585609095679999</v>
      </c>
      <c r="Q422" s="82">
        <v>9.3399749200730759E-3</v>
      </c>
      <c r="R422" s="82">
        <v>6.1647805182318241E-4</v>
      </c>
    </row>
    <row r="423" spans="2:18">
      <c r="B423" s="156" t="s">
        <v>3230</v>
      </c>
      <c r="C423" s="84" t="s">
        <v>2942</v>
      </c>
      <c r="D423" s="71">
        <v>6495</v>
      </c>
      <c r="E423" s="71"/>
      <c r="F423" s="71" t="s">
        <v>678</v>
      </c>
      <c r="G423" s="93">
        <v>43342</v>
      </c>
      <c r="H423" s="71"/>
      <c r="I423" s="81">
        <v>2.61</v>
      </c>
      <c r="J423" s="84" t="s">
        <v>902</v>
      </c>
      <c r="K423" s="84" t="s">
        <v>135</v>
      </c>
      <c r="L423" s="85">
        <v>3.5000000000000003E-2</v>
      </c>
      <c r="M423" s="85">
        <v>3.5200000000000002E-2</v>
      </c>
      <c r="N423" s="81">
        <v>56.112484479999992</v>
      </c>
      <c r="O423" s="83">
        <v>98.99</v>
      </c>
      <c r="P423" s="81">
        <v>0.19252156767999998</v>
      </c>
      <c r="Q423" s="82">
        <v>1.1537223875342537E-4</v>
      </c>
      <c r="R423" s="82">
        <v>7.6150582405026703E-6</v>
      </c>
    </row>
    <row r="424" spans="2:18">
      <c r="B424" s="156" t="s">
        <v>3230</v>
      </c>
      <c r="C424" s="84" t="s">
        <v>2942</v>
      </c>
      <c r="D424" s="71">
        <v>6614</v>
      </c>
      <c r="E424" s="71"/>
      <c r="F424" s="71" t="s">
        <v>678</v>
      </c>
      <c r="G424" s="93">
        <v>43433</v>
      </c>
      <c r="H424" s="71"/>
      <c r="I424" s="81">
        <v>2.61</v>
      </c>
      <c r="J424" s="84" t="s">
        <v>902</v>
      </c>
      <c r="K424" s="84" t="s">
        <v>135</v>
      </c>
      <c r="L424" s="85">
        <v>3.5000000000000003E-2</v>
      </c>
      <c r="M424" s="85">
        <v>3.5199999999999995E-2</v>
      </c>
      <c r="N424" s="81">
        <v>65.315434079999989</v>
      </c>
      <c r="O424" s="83">
        <v>98.99</v>
      </c>
      <c r="P424" s="81">
        <v>0.22409681216000002</v>
      </c>
      <c r="Q424" s="82">
        <v>1.3429430908945862E-4</v>
      </c>
      <c r="R424" s="82">
        <v>8.8639953262060793E-6</v>
      </c>
    </row>
    <row r="425" spans="2:18">
      <c r="B425" s="156" t="s">
        <v>3230</v>
      </c>
      <c r="C425" s="84" t="s">
        <v>2942</v>
      </c>
      <c r="D425" s="71">
        <v>6739</v>
      </c>
      <c r="E425" s="71"/>
      <c r="F425" s="71" t="s">
        <v>678</v>
      </c>
      <c r="G425" s="93">
        <v>43495</v>
      </c>
      <c r="H425" s="71"/>
      <c r="I425" s="81">
        <v>2.61</v>
      </c>
      <c r="J425" s="84" t="s">
        <v>902</v>
      </c>
      <c r="K425" s="84" t="s">
        <v>135</v>
      </c>
      <c r="L425" s="85">
        <v>3.5000000000000003E-2</v>
      </c>
      <c r="M425" s="85">
        <v>3.5199999999999995E-2</v>
      </c>
      <c r="N425" s="81">
        <v>130.67359759999997</v>
      </c>
      <c r="O425" s="83">
        <v>98.99</v>
      </c>
      <c r="P425" s="81">
        <v>0.44834024352000001</v>
      </c>
      <c r="Q425" s="82">
        <v>2.6867648254420406E-4</v>
      </c>
      <c r="R425" s="82">
        <v>1.7733790074059461E-5</v>
      </c>
    </row>
    <row r="426" spans="2:18">
      <c r="B426" s="156" t="s">
        <v>3230</v>
      </c>
      <c r="C426" s="84" t="s">
        <v>2942</v>
      </c>
      <c r="D426" s="71">
        <v>6830</v>
      </c>
      <c r="E426" s="71"/>
      <c r="F426" s="71" t="s">
        <v>678</v>
      </c>
      <c r="G426" s="93">
        <v>43552</v>
      </c>
      <c r="H426" s="71"/>
      <c r="I426" s="81">
        <v>2.61</v>
      </c>
      <c r="J426" s="84" t="s">
        <v>902</v>
      </c>
      <c r="K426" s="84" t="s">
        <v>135</v>
      </c>
      <c r="L426" s="85">
        <v>3.5000000000000003E-2</v>
      </c>
      <c r="M426" s="85">
        <v>3.5199999999999995E-2</v>
      </c>
      <c r="N426" s="81">
        <v>70.41826687999999</v>
      </c>
      <c r="O426" s="83">
        <v>98.99</v>
      </c>
      <c r="P426" s="81">
        <v>0.24160460064</v>
      </c>
      <c r="Q426" s="82">
        <v>1.4478618684061234E-4</v>
      </c>
      <c r="R426" s="82">
        <v>9.5565038619728574E-6</v>
      </c>
    </row>
    <row r="427" spans="2:18">
      <c r="B427" s="156" t="s">
        <v>3230</v>
      </c>
      <c r="C427" s="84" t="s">
        <v>2942</v>
      </c>
      <c r="D427" s="71">
        <v>6931</v>
      </c>
      <c r="E427" s="71"/>
      <c r="F427" s="71" t="s">
        <v>678</v>
      </c>
      <c r="G427" s="93">
        <v>43615</v>
      </c>
      <c r="H427" s="71"/>
      <c r="I427" s="81">
        <v>2.61</v>
      </c>
      <c r="J427" s="84" t="s">
        <v>902</v>
      </c>
      <c r="K427" s="84" t="s">
        <v>135</v>
      </c>
      <c r="L427" s="85">
        <v>3.5000000000000003E-2</v>
      </c>
      <c r="M427" s="85">
        <v>3.5199999999999995E-2</v>
      </c>
      <c r="N427" s="81">
        <v>157.21667103999999</v>
      </c>
      <c r="O427" s="83">
        <v>98.99</v>
      </c>
      <c r="P427" s="81">
        <v>0.53940934528000006</v>
      </c>
      <c r="Q427" s="82">
        <v>3.2325138694545375E-4</v>
      </c>
      <c r="R427" s="82">
        <v>2.1335965779201029E-5</v>
      </c>
    </row>
    <row r="428" spans="2:18">
      <c r="B428" s="156" t="s">
        <v>3230</v>
      </c>
      <c r="C428" s="84" t="s">
        <v>2942</v>
      </c>
      <c r="D428" s="71">
        <v>7015</v>
      </c>
      <c r="E428" s="71"/>
      <c r="F428" s="71" t="s">
        <v>678</v>
      </c>
      <c r="G428" s="93">
        <v>43643</v>
      </c>
      <c r="H428" s="71"/>
      <c r="I428" s="81">
        <v>2.61</v>
      </c>
      <c r="J428" s="84" t="s">
        <v>902</v>
      </c>
      <c r="K428" s="84" t="s">
        <v>135</v>
      </c>
      <c r="L428" s="85">
        <v>3.5000000000000003E-2</v>
      </c>
      <c r="M428" s="85">
        <v>3.5200000000000002E-2</v>
      </c>
      <c r="N428" s="81">
        <v>127.61093487999999</v>
      </c>
      <c r="O428" s="83">
        <v>98.99</v>
      </c>
      <c r="P428" s="81">
        <v>0.43783226240000001</v>
      </c>
      <c r="Q428" s="82">
        <v>2.6237937349194346E-4</v>
      </c>
      <c r="R428" s="82">
        <v>1.7318154105668082E-5</v>
      </c>
    </row>
    <row r="429" spans="2:18">
      <c r="B429" s="156" t="s">
        <v>3230</v>
      </c>
      <c r="C429" s="84" t="s">
        <v>2942</v>
      </c>
      <c r="D429" s="71">
        <v>7279</v>
      </c>
      <c r="E429" s="71"/>
      <c r="F429" s="71" t="s">
        <v>678</v>
      </c>
      <c r="G429" s="93">
        <v>43795</v>
      </c>
      <c r="H429" s="71"/>
      <c r="I429" s="81">
        <v>2.6000000000000005</v>
      </c>
      <c r="J429" s="84" t="s">
        <v>902</v>
      </c>
      <c r="K429" s="84" t="s">
        <v>135</v>
      </c>
      <c r="L429" s="85">
        <v>3.5000000000000003E-2</v>
      </c>
      <c r="M429" s="85">
        <v>3.5200000000000002E-2</v>
      </c>
      <c r="N429" s="81">
        <v>123.82314048000001</v>
      </c>
      <c r="O429" s="83">
        <v>98.99</v>
      </c>
      <c r="P429" s="81">
        <v>0.42483636831999994</v>
      </c>
      <c r="Q429" s="82">
        <v>2.5459133492213416E-4</v>
      </c>
      <c r="R429" s="82">
        <v>1.6804110450719782E-5</v>
      </c>
    </row>
    <row r="430" spans="2:18">
      <c r="B430" s="156" t="s">
        <v>3230</v>
      </c>
      <c r="C430" s="84" t="s">
        <v>2942</v>
      </c>
      <c r="D430" s="71">
        <v>7333</v>
      </c>
      <c r="E430" s="71"/>
      <c r="F430" s="71" t="s">
        <v>678</v>
      </c>
      <c r="G430" s="93">
        <v>43829</v>
      </c>
      <c r="H430" s="71"/>
      <c r="I430" s="81">
        <v>2.6</v>
      </c>
      <c r="J430" s="84" t="s">
        <v>902</v>
      </c>
      <c r="K430" s="84" t="s">
        <v>135</v>
      </c>
      <c r="L430" s="85">
        <v>3.5000000000000003E-2</v>
      </c>
      <c r="M430" s="85">
        <v>3.5200000000000002E-2</v>
      </c>
      <c r="N430" s="81">
        <v>73.168218240000002</v>
      </c>
      <c r="O430" s="83">
        <v>98.99</v>
      </c>
      <c r="P430" s="81">
        <v>0.25103966575999997</v>
      </c>
      <c r="Q430" s="82">
        <v>1.5044033041941427E-4</v>
      </c>
      <c r="R430" s="82">
        <v>9.9297013756725107E-6</v>
      </c>
    </row>
    <row r="431" spans="2:18">
      <c r="B431" s="156" t="s">
        <v>3230</v>
      </c>
      <c r="C431" s="84" t="s">
        <v>2942</v>
      </c>
      <c r="D431" s="71">
        <v>7383</v>
      </c>
      <c r="E431" s="71"/>
      <c r="F431" s="71" t="s">
        <v>678</v>
      </c>
      <c r="G431" s="93">
        <v>43861</v>
      </c>
      <c r="H431" s="71"/>
      <c r="I431" s="81">
        <v>2.6</v>
      </c>
      <c r="J431" s="84" t="s">
        <v>902</v>
      </c>
      <c r="K431" s="84" t="s">
        <v>135</v>
      </c>
      <c r="L431" s="85">
        <v>3.5000000000000003E-2</v>
      </c>
      <c r="M431" s="85">
        <v>3.5200000000000009E-2</v>
      </c>
      <c r="N431" s="81">
        <v>224.62131743999998</v>
      </c>
      <c r="O431" s="83">
        <v>98.99</v>
      </c>
      <c r="P431" s="81">
        <v>0.77067423887999986</v>
      </c>
      <c r="Q431" s="82">
        <v>4.6184130620090811E-4</v>
      </c>
      <c r="R431" s="82">
        <v>3.0483489638319296E-5</v>
      </c>
    </row>
    <row r="432" spans="2:18">
      <c r="B432" s="156" t="s">
        <v>3230</v>
      </c>
      <c r="C432" s="84" t="s">
        <v>2942</v>
      </c>
      <c r="D432" s="71">
        <v>7454</v>
      </c>
      <c r="E432" s="71"/>
      <c r="F432" s="71" t="s">
        <v>678</v>
      </c>
      <c r="G432" s="93">
        <v>43888</v>
      </c>
      <c r="H432" s="71"/>
      <c r="I432" s="81">
        <v>2.6000000000000005</v>
      </c>
      <c r="J432" s="84" t="s">
        <v>902</v>
      </c>
      <c r="K432" s="84" t="s">
        <v>135</v>
      </c>
      <c r="L432" s="85">
        <v>3.5000000000000003E-2</v>
      </c>
      <c r="M432" s="85">
        <v>3.5200000000000002E-2</v>
      </c>
      <c r="N432" s="81">
        <v>130.47479744</v>
      </c>
      <c r="O432" s="83">
        <v>98.99</v>
      </c>
      <c r="P432" s="81">
        <v>0.44765815743999998</v>
      </c>
      <c r="Q432" s="82">
        <v>2.6826772938984083E-4</v>
      </c>
      <c r="R432" s="82">
        <v>1.7706810628136444E-5</v>
      </c>
    </row>
    <row r="433" spans="2:18">
      <c r="B433" s="156" t="s">
        <v>3230</v>
      </c>
      <c r="C433" s="84" t="s">
        <v>2942</v>
      </c>
      <c r="D433" s="71">
        <v>7532</v>
      </c>
      <c r="E433" s="71"/>
      <c r="F433" s="71" t="s">
        <v>678</v>
      </c>
      <c r="G433" s="93">
        <v>43920</v>
      </c>
      <c r="H433" s="71"/>
      <c r="I433" s="81">
        <v>2.5999999999999996</v>
      </c>
      <c r="J433" s="84" t="s">
        <v>902</v>
      </c>
      <c r="K433" s="84" t="s">
        <v>135</v>
      </c>
      <c r="L433" s="85">
        <v>3.3732999999999999E-2</v>
      </c>
      <c r="M433" s="85">
        <v>3.5300000000000005E-2</v>
      </c>
      <c r="N433" s="81">
        <v>179.08305376000001</v>
      </c>
      <c r="O433" s="83">
        <v>98.99</v>
      </c>
      <c r="P433" s="81">
        <v>0.61443276751999998</v>
      </c>
      <c r="Q433" s="82">
        <v>3.6821061040845436E-4</v>
      </c>
      <c r="R433" s="82">
        <v>2.4303465663208949E-5</v>
      </c>
    </row>
    <row r="434" spans="2:18">
      <c r="B434" s="156" t="s">
        <v>3230</v>
      </c>
      <c r="C434" s="84" t="s">
        <v>2942</v>
      </c>
      <c r="D434" s="71">
        <v>7702</v>
      </c>
      <c r="E434" s="71"/>
      <c r="F434" s="71" t="s">
        <v>678</v>
      </c>
      <c r="G434" s="93">
        <v>43979</v>
      </c>
      <c r="H434" s="71"/>
      <c r="I434" s="81">
        <v>2.6100000000000003</v>
      </c>
      <c r="J434" s="84" t="s">
        <v>902</v>
      </c>
      <c r="K434" s="84" t="s">
        <v>135</v>
      </c>
      <c r="L434" s="85">
        <v>2.7515000000000001E-2</v>
      </c>
      <c r="M434" s="85">
        <v>3.5000000000000003E-2</v>
      </c>
      <c r="N434" s="81">
        <v>28.141624159999996</v>
      </c>
      <c r="O434" s="83">
        <v>98.69</v>
      </c>
      <c r="P434" s="81">
        <v>9.6261110399999988E-2</v>
      </c>
      <c r="Q434" s="82">
        <v>5.7686315074050607E-5</v>
      </c>
      <c r="R434" s="82">
        <v>3.8075420371076074E-6</v>
      </c>
    </row>
    <row r="435" spans="2:18">
      <c r="B435" s="156" t="s">
        <v>3231</v>
      </c>
      <c r="C435" s="84" t="s">
        <v>2942</v>
      </c>
      <c r="D435" s="71">
        <v>7482</v>
      </c>
      <c r="E435" s="71"/>
      <c r="F435" s="71" t="s">
        <v>678</v>
      </c>
      <c r="G435" s="93">
        <v>43896</v>
      </c>
      <c r="H435" s="71"/>
      <c r="I435" s="81">
        <v>3.9699999999999993</v>
      </c>
      <c r="J435" s="84" t="s">
        <v>902</v>
      </c>
      <c r="K435" s="84" t="s">
        <v>135</v>
      </c>
      <c r="L435" s="85">
        <v>2.5503000000000001E-2</v>
      </c>
      <c r="M435" s="85">
        <v>2.2099999999999995E-2</v>
      </c>
      <c r="N435" s="81">
        <v>162.4511512</v>
      </c>
      <c r="O435" s="83">
        <v>101.67</v>
      </c>
      <c r="P435" s="81">
        <v>0.57245871696000006</v>
      </c>
      <c r="Q435" s="82">
        <v>3.4305685625501909E-4</v>
      </c>
      <c r="R435" s="82">
        <v>2.2643210952757575E-5</v>
      </c>
    </row>
    <row r="436" spans="2:18">
      <c r="B436" s="156" t="s">
        <v>3231</v>
      </c>
      <c r="C436" s="84" t="s">
        <v>2942</v>
      </c>
      <c r="D436" s="71">
        <v>7505</v>
      </c>
      <c r="E436" s="71"/>
      <c r="F436" s="71" t="s">
        <v>678</v>
      </c>
      <c r="G436" s="93">
        <v>43914</v>
      </c>
      <c r="H436" s="71"/>
      <c r="I436" s="81">
        <v>3.9699999999999998</v>
      </c>
      <c r="J436" s="84" t="s">
        <v>902</v>
      </c>
      <c r="K436" s="84" t="s">
        <v>135</v>
      </c>
      <c r="L436" s="85">
        <v>2.5503000000000001E-2</v>
      </c>
      <c r="M436" s="85">
        <v>2.2099999999999998E-2</v>
      </c>
      <c r="N436" s="81">
        <v>441.09252928000001</v>
      </c>
      <c r="O436" s="83">
        <v>101.67</v>
      </c>
      <c r="P436" s="81">
        <v>1.5543580956799998</v>
      </c>
      <c r="Q436" s="82">
        <v>9.3147887524573766E-4</v>
      </c>
      <c r="R436" s="82">
        <v>6.1481565768642212E-5</v>
      </c>
    </row>
    <row r="437" spans="2:18">
      <c r="B437" s="156" t="s">
        <v>3231</v>
      </c>
      <c r="C437" s="84" t="s">
        <v>2942</v>
      </c>
      <c r="D437" s="71">
        <v>7615</v>
      </c>
      <c r="E437" s="71"/>
      <c r="F437" s="71" t="s">
        <v>678</v>
      </c>
      <c r="G437" s="93">
        <v>43943</v>
      </c>
      <c r="H437" s="71"/>
      <c r="I437" s="81">
        <v>3.9699999999999998</v>
      </c>
      <c r="J437" s="84" t="s">
        <v>902</v>
      </c>
      <c r="K437" s="84" t="s">
        <v>135</v>
      </c>
      <c r="L437" s="85">
        <v>2.5503000000000001E-2</v>
      </c>
      <c r="M437" s="85">
        <v>2.2099999999999995E-2</v>
      </c>
      <c r="N437" s="81">
        <v>478.74676719999997</v>
      </c>
      <c r="O437" s="83">
        <v>101.67</v>
      </c>
      <c r="P437" s="81">
        <v>1.68704719664</v>
      </c>
      <c r="Q437" s="82">
        <v>1.0109953617382006E-3</v>
      </c>
      <c r="R437" s="82">
        <v>6.6729991926119982E-5</v>
      </c>
    </row>
    <row r="438" spans="2:18">
      <c r="B438" s="156" t="s">
        <v>3231</v>
      </c>
      <c r="C438" s="84" t="s">
        <v>2942</v>
      </c>
      <c r="D438" s="71">
        <v>7697</v>
      </c>
      <c r="E438" s="71"/>
      <c r="F438" s="71" t="s">
        <v>678</v>
      </c>
      <c r="G438" s="93">
        <v>43979</v>
      </c>
      <c r="H438" s="71"/>
      <c r="I438" s="81">
        <v>3.98</v>
      </c>
      <c r="J438" s="84" t="s">
        <v>902</v>
      </c>
      <c r="K438" s="84" t="s">
        <v>135</v>
      </c>
      <c r="L438" s="85">
        <v>2.4883000000000002E-2</v>
      </c>
      <c r="M438" s="85">
        <v>2.1700000000000001E-2</v>
      </c>
      <c r="N438" s="81">
        <v>69.929302559999996</v>
      </c>
      <c r="O438" s="83">
        <v>101.67</v>
      </c>
      <c r="P438" s="81">
        <v>0.2464226336</v>
      </c>
      <c r="Q438" s="82">
        <v>1.4767348542061833E-4</v>
      </c>
      <c r="R438" s="82">
        <v>9.7470778430451761E-6</v>
      </c>
    </row>
    <row r="439" spans="2:18">
      <c r="B439" s="156" t="s">
        <v>3231</v>
      </c>
      <c r="C439" s="84" t="s">
        <v>2942</v>
      </c>
      <c r="D439" s="71">
        <v>7754</v>
      </c>
      <c r="E439" s="71"/>
      <c r="F439" s="71" t="s">
        <v>678</v>
      </c>
      <c r="G439" s="93">
        <v>44000</v>
      </c>
      <c r="H439" s="71"/>
      <c r="I439" s="81">
        <v>3.9800000000000004</v>
      </c>
      <c r="J439" s="84" t="s">
        <v>902</v>
      </c>
      <c r="K439" s="84" t="s">
        <v>135</v>
      </c>
      <c r="L439" s="85">
        <v>2.5687999999999999E-2</v>
      </c>
      <c r="M439" s="85">
        <v>2.1600000000000001E-2</v>
      </c>
      <c r="N439" s="81">
        <v>306.61309951999993</v>
      </c>
      <c r="O439" s="83">
        <v>101.68</v>
      </c>
      <c r="P439" s="81">
        <v>1.0805747201599998</v>
      </c>
      <c r="Q439" s="82">
        <v>6.4755510827977964E-4</v>
      </c>
      <c r="R439" s="82">
        <v>4.2741390101863908E-5</v>
      </c>
    </row>
    <row r="440" spans="2:18">
      <c r="B440" s="156" t="s">
        <v>3231</v>
      </c>
      <c r="C440" s="84" t="s">
        <v>2942</v>
      </c>
      <c r="D440" s="71">
        <v>7210</v>
      </c>
      <c r="E440" s="71"/>
      <c r="F440" s="71" t="s">
        <v>678</v>
      </c>
      <c r="G440" s="93">
        <v>43741</v>
      </c>
      <c r="H440" s="71"/>
      <c r="I440" s="81">
        <v>3.9699999999999998</v>
      </c>
      <c r="J440" s="84" t="s">
        <v>902</v>
      </c>
      <c r="K440" s="84" t="s">
        <v>135</v>
      </c>
      <c r="L440" s="85">
        <v>2.5503000000000001E-2</v>
      </c>
      <c r="M440" s="85">
        <v>2.2099999999999998E-2</v>
      </c>
      <c r="N440" s="81">
        <v>80.687657439999995</v>
      </c>
      <c r="O440" s="83">
        <v>101.67</v>
      </c>
      <c r="P440" s="81">
        <v>0.28433380143999998</v>
      </c>
      <c r="Q440" s="82">
        <v>1.7039247924643082E-4</v>
      </c>
      <c r="R440" s="82">
        <v>1.1246628020960454E-5</v>
      </c>
    </row>
    <row r="441" spans="2:18">
      <c r="B441" s="144"/>
      <c r="C441" s="144"/>
      <c r="D441" s="144"/>
      <c r="E441" s="144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</row>
    <row r="442" spans="2:18">
      <c r="B442" s="144"/>
      <c r="C442" s="144"/>
      <c r="D442" s="144"/>
      <c r="E442" s="144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</row>
    <row r="443" spans="2:18">
      <c r="B443" s="144"/>
      <c r="C443" s="144"/>
      <c r="D443" s="144"/>
      <c r="E443" s="144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</row>
    <row r="444" spans="2:18">
      <c r="B444" s="146" t="s">
        <v>228</v>
      </c>
      <c r="C444" s="144"/>
      <c r="D444" s="144"/>
      <c r="E444" s="144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</row>
    <row r="445" spans="2:18">
      <c r="B445" s="146" t="s">
        <v>115</v>
      </c>
      <c r="C445" s="144"/>
      <c r="D445" s="144"/>
      <c r="E445" s="144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</row>
    <row r="446" spans="2:18">
      <c r="B446" s="146" t="s">
        <v>210</v>
      </c>
      <c r="C446" s="144"/>
      <c r="D446" s="144"/>
      <c r="E446" s="144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</row>
    <row r="447" spans="2:18">
      <c r="B447" s="146" t="s">
        <v>218</v>
      </c>
      <c r="C447" s="144"/>
      <c r="D447" s="144"/>
      <c r="E447" s="144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</row>
    <row r="448" spans="2:18">
      <c r="B448" s="144"/>
      <c r="C448" s="144"/>
      <c r="D448" s="144"/>
      <c r="E448" s="144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</row>
    <row r="449" spans="2:18">
      <c r="B449" s="144"/>
      <c r="C449" s="144"/>
      <c r="D449" s="144"/>
      <c r="E449" s="144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</row>
    <row r="450" spans="2:18">
      <c r="B450" s="144"/>
      <c r="C450" s="144"/>
      <c r="D450" s="144"/>
      <c r="E450" s="144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</row>
    <row r="451" spans="2:18">
      <c r="B451" s="144"/>
      <c r="C451" s="144"/>
      <c r="D451" s="144"/>
      <c r="E451" s="144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</row>
    <row r="452" spans="2:18">
      <c r="B452" s="144"/>
      <c r="C452" s="144"/>
      <c r="D452" s="144"/>
      <c r="E452" s="144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</row>
    <row r="453" spans="2:18">
      <c r="B453" s="144"/>
      <c r="C453" s="144"/>
      <c r="D453" s="144"/>
      <c r="E453" s="144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</row>
    <row r="454" spans="2:18">
      <c r="B454" s="144"/>
      <c r="C454" s="144"/>
      <c r="D454" s="144"/>
      <c r="E454" s="144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</row>
    <row r="455" spans="2:18">
      <c r="B455" s="144"/>
      <c r="C455" s="144"/>
      <c r="D455" s="144"/>
      <c r="E455" s="144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</row>
    <row r="456" spans="2:18">
      <c r="B456" s="144"/>
      <c r="C456" s="144"/>
      <c r="D456" s="144"/>
      <c r="E456" s="144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</row>
    <row r="457" spans="2:18">
      <c r="B457" s="144"/>
      <c r="C457" s="144"/>
      <c r="D457" s="144"/>
      <c r="E457" s="144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</row>
    <row r="458" spans="2:18">
      <c r="B458" s="144"/>
      <c r="C458" s="144"/>
      <c r="D458" s="144"/>
      <c r="E458" s="144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</row>
    <row r="459" spans="2:18">
      <c r="B459" s="144"/>
      <c r="C459" s="144"/>
      <c r="D459" s="144"/>
      <c r="E459" s="144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</row>
    <row r="460" spans="2:18">
      <c r="B460" s="144"/>
      <c r="C460" s="144"/>
      <c r="D460" s="144"/>
      <c r="E460" s="144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</row>
    <row r="461" spans="2:18">
      <c r="B461" s="144"/>
      <c r="C461" s="144"/>
      <c r="D461" s="144"/>
      <c r="E461" s="144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</row>
    <row r="462" spans="2:18">
      <c r="B462" s="144"/>
      <c r="C462" s="144"/>
      <c r="D462" s="144"/>
      <c r="E462" s="144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</row>
    <row r="463" spans="2:18">
      <c r="B463" s="144"/>
      <c r="C463" s="144"/>
      <c r="D463" s="144"/>
      <c r="E463" s="144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</row>
    <row r="464" spans="2:18">
      <c r="B464" s="144"/>
      <c r="C464" s="144"/>
      <c r="D464" s="144"/>
      <c r="E464" s="144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</row>
    <row r="465" spans="2:18">
      <c r="B465" s="144"/>
      <c r="C465" s="144"/>
      <c r="D465" s="144"/>
      <c r="E465" s="144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</row>
    <row r="466" spans="2:18">
      <c r="B466" s="144"/>
      <c r="C466" s="144"/>
      <c r="D466" s="144"/>
      <c r="E466" s="144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</row>
    <row r="467" spans="2:18">
      <c r="B467" s="144"/>
      <c r="C467" s="144"/>
      <c r="D467" s="144"/>
      <c r="E467" s="144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</row>
    <row r="468" spans="2:18">
      <c r="B468" s="144"/>
      <c r="C468" s="144"/>
      <c r="D468" s="144"/>
      <c r="E468" s="144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</row>
    <row r="469" spans="2:18">
      <c r="B469" s="144"/>
      <c r="C469" s="144"/>
      <c r="D469" s="144"/>
      <c r="E469" s="144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</row>
    <row r="470" spans="2:18">
      <c r="B470" s="144"/>
      <c r="C470" s="144"/>
      <c r="D470" s="144"/>
      <c r="E470" s="144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</row>
    <row r="471" spans="2:18">
      <c r="B471" s="144"/>
      <c r="C471" s="144"/>
      <c r="D471" s="144"/>
      <c r="E471" s="144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</row>
    <row r="472" spans="2:18">
      <c r="B472" s="144"/>
      <c r="C472" s="144"/>
      <c r="D472" s="144"/>
      <c r="E472" s="144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</row>
    <row r="473" spans="2:18">
      <c r="B473" s="144"/>
      <c r="C473" s="144"/>
      <c r="D473" s="144"/>
      <c r="E473" s="144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</row>
    <row r="474" spans="2:18">
      <c r="B474" s="144"/>
      <c r="C474" s="144"/>
      <c r="D474" s="144"/>
      <c r="E474" s="144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</row>
    <row r="475" spans="2:18">
      <c r="B475" s="144"/>
      <c r="C475" s="144"/>
      <c r="D475" s="144"/>
      <c r="E475" s="144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</row>
    <row r="476" spans="2:18">
      <c r="B476" s="144"/>
      <c r="C476" s="144"/>
      <c r="D476" s="144"/>
      <c r="E476" s="144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</row>
    <row r="477" spans="2:18">
      <c r="B477" s="144"/>
      <c r="C477" s="144"/>
      <c r="D477" s="144"/>
      <c r="E477" s="144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</row>
    <row r="478" spans="2:18">
      <c r="B478" s="144"/>
      <c r="C478" s="144"/>
      <c r="D478" s="144"/>
      <c r="E478" s="144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</row>
    <row r="479" spans="2:18">
      <c r="B479" s="144"/>
      <c r="C479" s="144"/>
      <c r="D479" s="144"/>
      <c r="E479" s="144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</row>
    <row r="480" spans="2:18">
      <c r="B480" s="144"/>
      <c r="C480" s="144"/>
      <c r="D480" s="144"/>
      <c r="E480" s="144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</row>
    <row r="481" spans="2:18">
      <c r="B481" s="144"/>
      <c r="C481" s="144"/>
      <c r="D481" s="144"/>
      <c r="E481" s="144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</row>
    <row r="482" spans="2:18">
      <c r="B482" s="144"/>
      <c r="C482" s="144"/>
      <c r="D482" s="144"/>
      <c r="E482" s="144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</row>
    <row r="483" spans="2:18">
      <c r="B483" s="144"/>
      <c r="C483" s="144"/>
      <c r="D483" s="144"/>
      <c r="E483" s="144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</row>
    <row r="484" spans="2:18">
      <c r="B484" s="144"/>
      <c r="C484" s="144"/>
      <c r="D484" s="144"/>
      <c r="E484" s="144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</row>
    <row r="485" spans="2:18">
      <c r="B485" s="144"/>
      <c r="C485" s="144"/>
      <c r="D485" s="144"/>
      <c r="E485" s="144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</row>
    <row r="486" spans="2:18">
      <c r="B486" s="144"/>
      <c r="C486" s="144"/>
      <c r="D486" s="144"/>
      <c r="E486" s="144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</row>
    <row r="487" spans="2:18">
      <c r="B487" s="144"/>
      <c r="C487" s="144"/>
      <c r="D487" s="144"/>
      <c r="E487" s="144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</row>
    <row r="488" spans="2:18">
      <c r="B488" s="144"/>
      <c r="C488" s="144"/>
      <c r="D488" s="144"/>
      <c r="E488" s="144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</row>
    <row r="489" spans="2:18">
      <c r="B489" s="144"/>
      <c r="C489" s="144"/>
      <c r="D489" s="144"/>
      <c r="E489" s="144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</row>
    <row r="490" spans="2:18">
      <c r="B490" s="144"/>
      <c r="C490" s="144"/>
      <c r="D490" s="144"/>
      <c r="E490" s="144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</row>
    <row r="491" spans="2:18">
      <c r="B491" s="144"/>
      <c r="C491" s="144"/>
      <c r="D491" s="144"/>
      <c r="E491" s="144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</row>
    <row r="492" spans="2:18">
      <c r="B492" s="144"/>
      <c r="C492" s="144"/>
      <c r="D492" s="144"/>
      <c r="E492" s="144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</row>
    <row r="493" spans="2:18">
      <c r="B493" s="144"/>
      <c r="C493" s="144"/>
      <c r="D493" s="144"/>
      <c r="E493" s="144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</row>
    <row r="494" spans="2:18">
      <c r="B494" s="144"/>
      <c r="C494" s="144"/>
      <c r="D494" s="144"/>
      <c r="E494" s="144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</row>
    <row r="495" spans="2:18">
      <c r="B495" s="144"/>
      <c r="C495" s="144"/>
      <c r="D495" s="144"/>
      <c r="E495" s="144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</row>
    <row r="496" spans="2:18">
      <c r="B496" s="144"/>
      <c r="C496" s="144"/>
      <c r="D496" s="144"/>
      <c r="E496" s="144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</row>
    <row r="497" spans="2:18">
      <c r="B497" s="144"/>
      <c r="C497" s="144"/>
      <c r="D497" s="144"/>
      <c r="E497" s="144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</row>
    <row r="498" spans="2:18">
      <c r="B498" s="144"/>
      <c r="C498" s="144"/>
      <c r="D498" s="144"/>
      <c r="E498" s="144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</row>
    <row r="499" spans="2:18">
      <c r="B499" s="144"/>
      <c r="C499" s="144"/>
      <c r="D499" s="144"/>
      <c r="E499" s="144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</row>
    <row r="500" spans="2:18">
      <c r="B500" s="144"/>
      <c r="C500" s="144"/>
      <c r="D500" s="144"/>
      <c r="E500" s="144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</row>
    <row r="501" spans="2:18">
      <c r="B501" s="144"/>
      <c r="C501" s="144"/>
      <c r="D501" s="144"/>
      <c r="E501" s="144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</row>
    <row r="502" spans="2:18">
      <c r="B502" s="144"/>
      <c r="C502" s="144"/>
      <c r="D502" s="144"/>
      <c r="E502" s="144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</row>
    <row r="503" spans="2:18">
      <c r="B503" s="144"/>
      <c r="C503" s="144"/>
      <c r="D503" s="144"/>
      <c r="E503" s="144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</row>
    <row r="504" spans="2:18">
      <c r="B504" s="144"/>
      <c r="C504" s="144"/>
      <c r="D504" s="144"/>
      <c r="E504" s="144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</row>
    <row r="505" spans="2:18">
      <c r="B505" s="144"/>
      <c r="C505" s="144"/>
      <c r="D505" s="144"/>
      <c r="E505" s="144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</row>
    <row r="506" spans="2:18">
      <c r="B506" s="144"/>
      <c r="C506" s="144"/>
      <c r="D506" s="144"/>
      <c r="E506" s="144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</row>
    <row r="507" spans="2:18">
      <c r="B507" s="144"/>
      <c r="C507" s="144"/>
      <c r="D507" s="144"/>
      <c r="E507" s="144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</row>
    <row r="508" spans="2:18">
      <c r="B508" s="144"/>
      <c r="C508" s="144"/>
      <c r="D508" s="144"/>
      <c r="E508" s="144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</row>
    <row r="509" spans="2:18">
      <c r="B509" s="144"/>
      <c r="C509" s="144"/>
      <c r="D509" s="144"/>
      <c r="E509" s="144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</row>
    <row r="510" spans="2:18">
      <c r="B510" s="144"/>
      <c r="C510" s="144"/>
      <c r="D510" s="144"/>
      <c r="E510" s="144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</row>
    <row r="511" spans="2:18">
      <c r="B511" s="144"/>
      <c r="C511" s="144"/>
      <c r="D511" s="144"/>
      <c r="E511" s="144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</row>
    <row r="512" spans="2:18">
      <c r="B512" s="144"/>
      <c r="C512" s="144"/>
      <c r="D512" s="144"/>
      <c r="E512" s="144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</row>
    <row r="513" spans="2:18">
      <c r="B513" s="144"/>
      <c r="C513" s="144"/>
      <c r="D513" s="144"/>
      <c r="E513" s="144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</row>
    <row r="514" spans="2:18">
      <c r="B514" s="144"/>
      <c r="C514" s="144"/>
      <c r="D514" s="144"/>
      <c r="E514" s="144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</row>
    <row r="515" spans="2:18">
      <c r="B515" s="144"/>
      <c r="C515" s="144"/>
      <c r="D515" s="144"/>
      <c r="E515" s="144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</row>
    <row r="516" spans="2:18">
      <c r="B516" s="144"/>
      <c r="C516" s="144"/>
      <c r="D516" s="144"/>
      <c r="E516" s="144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</row>
    <row r="517" spans="2:18">
      <c r="B517" s="144"/>
      <c r="C517" s="144"/>
      <c r="D517" s="144"/>
      <c r="E517" s="144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</row>
    <row r="518" spans="2:18">
      <c r="B518" s="144"/>
      <c r="C518" s="144"/>
      <c r="D518" s="144"/>
      <c r="E518" s="144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</row>
    <row r="519" spans="2:18">
      <c r="B519" s="144"/>
      <c r="C519" s="144"/>
      <c r="D519" s="144"/>
      <c r="E519" s="144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</row>
    <row r="520" spans="2:18">
      <c r="B520" s="144"/>
      <c r="C520" s="144"/>
      <c r="D520" s="144"/>
      <c r="E520" s="144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</row>
    <row r="521" spans="2:18">
      <c r="B521" s="144"/>
      <c r="C521" s="144"/>
      <c r="D521" s="144"/>
      <c r="E521" s="144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</row>
    <row r="522" spans="2:18">
      <c r="B522" s="144"/>
      <c r="C522" s="144"/>
      <c r="D522" s="144"/>
      <c r="E522" s="144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</row>
    <row r="523" spans="2:18">
      <c r="B523" s="144"/>
      <c r="C523" s="144"/>
      <c r="D523" s="144"/>
      <c r="E523" s="144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</row>
    <row r="524" spans="2:18">
      <c r="B524" s="144"/>
      <c r="C524" s="144"/>
      <c r="D524" s="144"/>
      <c r="E524" s="144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</row>
    <row r="525" spans="2:18">
      <c r="B525" s="144"/>
      <c r="C525" s="144"/>
      <c r="D525" s="144"/>
      <c r="E525" s="144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</row>
    <row r="526" spans="2:18">
      <c r="B526" s="144"/>
      <c r="C526" s="144"/>
      <c r="D526" s="144"/>
      <c r="E526" s="144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</row>
    <row r="527" spans="2:18">
      <c r="B527" s="144"/>
      <c r="C527" s="144"/>
      <c r="D527" s="144"/>
      <c r="E527" s="144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</row>
    <row r="528" spans="2:18">
      <c r="B528" s="144"/>
      <c r="C528" s="144"/>
      <c r="D528" s="144"/>
      <c r="E528" s="144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</row>
    <row r="529" spans="2:18">
      <c r="B529" s="144"/>
      <c r="C529" s="144"/>
      <c r="D529" s="144"/>
      <c r="E529" s="144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</row>
    <row r="530" spans="2:18">
      <c r="B530" s="144"/>
      <c r="C530" s="144"/>
      <c r="D530" s="144"/>
      <c r="E530" s="144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</row>
    <row r="531" spans="2:18">
      <c r="B531" s="144"/>
      <c r="C531" s="144"/>
      <c r="D531" s="144"/>
      <c r="E531" s="144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</row>
    <row r="532" spans="2:18">
      <c r="B532" s="144"/>
      <c r="C532" s="144"/>
      <c r="D532" s="144"/>
      <c r="E532" s="144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</row>
    <row r="533" spans="2:18">
      <c r="B533" s="144"/>
      <c r="C533" s="144"/>
      <c r="D533" s="144"/>
      <c r="E533" s="144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</row>
    <row r="534" spans="2:18">
      <c r="B534" s="144"/>
      <c r="C534" s="144"/>
      <c r="D534" s="144"/>
      <c r="E534" s="144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</row>
    <row r="535" spans="2:18">
      <c r="B535" s="144"/>
      <c r="C535" s="144"/>
      <c r="D535" s="144"/>
      <c r="E535" s="144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</row>
    <row r="536" spans="2:18">
      <c r="B536" s="144"/>
      <c r="C536" s="144"/>
      <c r="D536" s="144"/>
      <c r="E536" s="144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</row>
    <row r="537" spans="2:18">
      <c r="B537" s="144"/>
      <c r="C537" s="144"/>
      <c r="D537" s="144"/>
      <c r="E537" s="144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</row>
    <row r="538" spans="2:18">
      <c r="B538" s="144"/>
      <c r="C538" s="144"/>
      <c r="D538" s="144"/>
      <c r="E538" s="144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</row>
    <row r="539" spans="2:18">
      <c r="B539" s="144"/>
      <c r="C539" s="144"/>
      <c r="D539" s="144"/>
      <c r="E539" s="144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</row>
    <row r="540" spans="2:18">
      <c r="B540" s="144"/>
      <c r="C540" s="144"/>
      <c r="D540" s="144"/>
      <c r="E540" s="144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</row>
    <row r="541" spans="2:18">
      <c r="B541" s="144"/>
      <c r="C541" s="144"/>
      <c r="D541" s="144"/>
      <c r="E541" s="144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</row>
    <row r="542" spans="2:18">
      <c r="B542" s="144"/>
      <c r="C542" s="144"/>
      <c r="D542" s="144"/>
      <c r="E542" s="144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</row>
    <row r="543" spans="2:18">
      <c r="B543" s="144"/>
      <c r="C543" s="144"/>
      <c r="D543" s="144"/>
      <c r="E543" s="144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</row>
    <row r="544" spans="2:18">
      <c r="B544" s="144"/>
      <c r="C544" s="144"/>
      <c r="D544" s="144"/>
      <c r="E544" s="144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</row>
    <row r="545" spans="2:18">
      <c r="B545" s="144"/>
      <c r="C545" s="144"/>
      <c r="D545" s="144"/>
      <c r="E545" s="144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</row>
    <row r="546" spans="2:18">
      <c r="B546" s="144"/>
      <c r="C546" s="144"/>
      <c r="D546" s="144"/>
      <c r="E546" s="144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</row>
    <row r="547" spans="2:18">
      <c r="B547" s="144"/>
      <c r="C547" s="144"/>
      <c r="D547" s="144"/>
      <c r="E547" s="144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</row>
    <row r="548" spans="2:18">
      <c r="B548" s="144"/>
      <c r="C548" s="144"/>
      <c r="D548" s="144"/>
      <c r="E548" s="144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</row>
    <row r="549" spans="2:18">
      <c r="B549" s="144"/>
      <c r="C549" s="144"/>
      <c r="D549" s="144"/>
      <c r="E549" s="144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</row>
    <row r="550" spans="2:18">
      <c r="B550" s="144"/>
      <c r="C550" s="144"/>
      <c r="D550" s="144"/>
      <c r="E550" s="144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</row>
    <row r="551" spans="2:18">
      <c r="B551" s="144"/>
      <c r="C551" s="144"/>
      <c r="D551" s="144"/>
      <c r="E551" s="144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</row>
    <row r="552" spans="2:18">
      <c r="B552" s="144"/>
      <c r="C552" s="144"/>
      <c r="D552" s="144"/>
      <c r="E552" s="144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</row>
    <row r="553" spans="2:18">
      <c r="B553" s="144"/>
      <c r="C553" s="144"/>
      <c r="D553" s="144"/>
      <c r="E553" s="144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</row>
    <row r="554" spans="2:18">
      <c r="B554" s="144"/>
      <c r="C554" s="144"/>
      <c r="D554" s="144"/>
      <c r="E554" s="144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</row>
    <row r="555" spans="2:18">
      <c r="B555" s="144"/>
      <c r="C555" s="144"/>
      <c r="D555" s="144"/>
      <c r="E555" s="144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</row>
    <row r="556" spans="2:18">
      <c r="B556" s="144"/>
      <c r="C556" s="144"/>
      <c r="D556" s="144"/>
      <c r="E556" s="144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</row>
    <row r="557" spans="2:18">
      <c r="B557" s="144"/>
      <c r="C557" s="144"/>
      <c r="D557" s="144"/>
      <c r="E557" s="144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</row>
    <row r="558" spans="2:18">
      <c r="B558" s="144"/>
      <c r="C558" s="144"/>
      <c r="D558" s="144"/>
      <c r="E558" s="144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</row>
    <row r="559" spans="2:18">
      <c r="B559" s="144"/>
      <c r="C559" s="144"/>
      <c r="D559" s="144"/>
      <c r="E559" s="144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</row>
    <row r="560" spans="2:18">
      <c r="B560" s="144"/>
      <c r="C560" s="144"/>
      <c r="D560" s="144"/>
      <c r="E560" s="144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</row>
    <row r="561" spans="2:18">
      <c r="B561" s="144"/>
      <c r="C561" s="144"/>
      <c r="D561" s="144"/>
      <c r="E561" s="144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</row>
    <row r="562" spans="2:18">
      <c r="B562" s="144"/>
      <c r="C562" s="144"/>
      <c r="D562" s="144"/>
      <c r="E562" s="144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</row>
    <row r="563" spans="2:18">
      <c r="B563" s="144"/>
      <c r="C563" s="144"/>
      <c r="D563" s="144"/>
      <c r="E563" s="144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</row>
    <row r="564" spans="2:18">
      <c r="B564" s="144"/>
      <c r="C564" s="144"/>
      <c r="D564" s="144"/>
      <c r="E564" s="144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</row>
    <row r="565" spans="2:18">
      <c r="B565" s="144"/>
      <c r="C565" s="144"/>
      <c r="D565" s="144"/>
      <c r="E565" s="144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</row>
    <row r="566" spans="2:18">
      <c r="B566" s="144"/>
      <c r="C566" s="144"/>
      <c r="D566" s="144"/>
      <c r="E566" s="144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</row>
    <row r="567" spans="2:18">
      <c r="B567" s="144"/>
      <c r="C567" s="144"/>
      <c r="D567" s="144"/>
      <c r="E567" s="144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</row>
    <row r="568" spans="2:18">
      <c r="B568" s="144"/>
      <c r="C568" s="144"/>
      <c r="D568" s="144"/>
      <c r="E568" s="144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</row>
    <row r="569" spans="2:18">
      <c r="B569" s="144"/>
      <c r="C569" s="144"/>
      <c r="D569" s="144"/>
      <c r="E569" s="144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</row>
    <row r="570" spans="2:18">
      <c r="B570" s="144"/>
      <c r="C570" s="144"/>
      <c r="D570" s="144"/>
      <c r="E570" s="144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</row>
    <row r="571" spans="2:18">
      <c r="B571" s="144"/>
      <c r="C571" s="144"/>
      <c r="D571" s="144"/>
      <c r="E571" s="144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</row>
    <row r="572" spans="2:18">
      <c r="B572" s="144"/>
      <c r="C572" s="144"/>
      <c r="D572" s="144"/>
      <c r="E572" s="144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</row>
    <row r="573" spans="2:18">
      <c r="B573" s="144"/>
      <c r="C573" s="144"/>
      <c r="D573" s="144"/>
      <c r="E573" s="144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</row>
    <row r="574" spans="2:18">
      <c r="B574" s="144"/>
      <c r="C574" s="144"/>
      <c r="D574" s="144"/>
      <c r="E574" s="144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</row>
    <row r="575" spans="2:18">
      <c r="B575" s="144"/>
      <c r="C575" s="144"/>
      <c r="D575" s="144"/>
      <c r="E575" s="144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</row>
    <row r="576" spans="2:18">
      <c r="B576" s="144"/>
      <c r="C576" s="144"/>
      <c r="D576" s="144"/>
      <c r="E576" s="144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</row>
    <row r="577" spans="2:18">
      <c r="B577" s="144"/>
      <c r="C577" s="144"/>
      <c r="D577" s="144"/>
      <c r="E577" s="144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</row>
    <row r="578" spans="2:18">
      <c r="B578" s="144"/>
      <c r="C578" s="144"/>
      <c r="D578" s="144"/>
      <c r="E578" s="144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</row>
    <row r="579" spans="2:18">
      <c r="B579" s="144"/>
      <c r="C579" s="144"/>
      <c r="D579" s="144"/>
      <c r="E579" s="144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</row>
    <row r="580" spans="2:18">
      <c r="B580" s="144"/>
      <c r="C580" s="144"/>
      <c r="D580" s="144"/>
      <c r="E580" s="144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</row>
    <row r="581" spans="2:18">
      <c r="B581" s="144"/>
      <c r="C581" s="144"/>
      <c r="D581" s="144"/>
      <c r="E581" s="144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</row>
    <row r="582" spans="2:18">
      <c r="B582" s="144"/>
      <c r="C582" s="144"/>
      <c r="D582" s="144"/>
      <c r="E582" s="144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</row>
    <row r="583" spans="2:18">
      <c r="B583" s="144"/>
      <c r="C583" s="144"/>
      <c r="D583" s="144"/>
      <c r="E583" s="144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</row>
    <row r="584" spans="2:18">
      <c r="B584" s="144"/>
      <c r="C584" s="144"/>
      <c r="D584" s="144"/>
      <c r="E584" s="144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</row>
    <row r="585" spans="2:18">
      <c r="B585" s="144"/>
      <c r="C585" s="144"/>
      <c r="D585" s="144"/>
      <c r="E585" s="144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</row>
    <row r="586" spans="2:18">
      <c r="B586" s="144"/>
      <c r="C586" s="144"/>
      <c r="D586" s="144"/>
      <c r="E586" s="144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</row>
    <row r="587" spans="2:18">
      <c r="B587" s="144"/>
      <c r="C587" s="144"/>
      <c r="D587" s="144"/>
      <c r="E587" s="144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</row>
    <row r="588" spans="2:18">
      <c r="B588" s="144"/>
      <c r="C588" s="144"/>
      <c r="D588" s="144"/>
      <c r="E588" s="144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</row>
    <row r="589" spans="2:18">
      <c r="B589" s="144"/>
      <c r="C589" s="144"/>
      <c r="D589" s="144"/>
      <c r="E589" s="144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</row>
    <row r="590" spans="2:18">
      <c r="B590" s="144"/>
      <c r="C590" s="144"/>
      <c r="D590" s="144"/>
      <c r="E590" s="144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</row>
    <row r="591" spans="2:18">
      <c r="B591" s="144"/>
      <c r="C591" s="144"/>
      <c r="D591" s="144"/>
      <c r="E591" s="144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</row>
    <row r="592" spans="2:18">
      <c r="B592" s="144"/>
      <c r="C592" s="144"/>
      <c r="D592" s="144"/>
      <c r="E592" s="144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</row>
    <row r="593" spans="2:18">
      <c r="B593" s="144"/>
      <c r="C593" s="144"/>
      <c r="D593" s="144"/>
      <c r="E593" s="144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</row>
    <row r="594" spans="2:18">
      <c r="B594" s="144"/>
      <c r="C594" s="144"/>
      <c r="D594" s="144"/>
      <c r="E594" s="144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</row>
    <row r="595" spans="2:18">
      <c r="B595" s="144"/>
      <c r="C595" s="144"/>
      <c r="D595" s="144"/>
      <c r="E595" s="144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</row>
    <row r="596" spans="2:18">
      <c r="B596" s="144"/>
      <c r="C596" s="144"/>
      <c r="D596" s="144"/>
      <c r="E596" s="144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</row>
    <row r="597" spans="2:18">
      <c r="B597" s="144"/>
      <c r="C597" s="144"/>
      <c r="D597" s="144"/>
      <c r="E597" s="144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</row>
    <row r="598" spans="2:18">
      <c r="B598" s="144"/>
      <c r="C598" s="144"/>
      <c r="D598" s="144"/>
      <c r="E598" s="144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</row>
    <row r="599" spans="2:18">
      <c r="B599" s="144"/>
      <c r="C599" s="144"/>
      <c r="D599" s="144"/>
      <c r="E599" s="144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</row>
    <row r="600" spans="2:18">
      <c r="B600" s="144"/>
      <c r="C600" s="144"/>
      <c r="D600" s="144"/>
      <c r="E600" s="144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</row>
    <row r="601" spans="2:18">
      <c r="B601" s="144"/>
      <c r="C601" s="144"/>
      <c r="D601" s="144"/>
      <c r="E601" s="144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</row>
    <row r="602" spans="2:18">
      <c r="B602" s="144"/>
      <c r="C602" s="144"/>
      <c r="D602" s="144"/>
      <c r="E602" s="144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</row>
    <row r="603" spans="2:18">
      <c r="B603" s="144"/>
      <c r="C603" s="144"/>
      <c r="D603" s="144"/>
      <c r="E603" s="144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</row>
    <row r="604" spans="2:18">
      <c r="B604" s="144"/>
      <c r="C604" s="144"/>
      <c r="D604" s="144"/>
      <c r="E604" s="144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</row>
    <row r="605" spans="2:18">
      <c r="B605" s="144"/>
      <c r="C605" s="144"/>
      <c r="D605" s="144"/>
      <c r="E605" s="144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</row>
    <row r="606" spans="2:18">
      <c r="B606" s="144"/>
      <c r="C606" s="144"/>
      <c r="D606" s="144"/>
      <c r="E606" s="144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</row>
    <row r="607" spans="2:18">
      <c r="B607" s="144"/>
      <c r="C607" s="144"/>
      <c r="D607" s="144"/>
      <c r="E607" s="144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</row>
    <row r="608" spans="2:18">
      <c r="B608" s="144"/>
      <c r="C608" s="144"/>
      <c r="D608" s="144"/>
      <c r="E608" s="144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</row>
    <row r="609" spans="2:18">
      <c r="B609" s="144"/>
      <c r="C609" s="144"/>
      <c r="D609" s="144"/>
      <c r="E609" s="144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</row>
    <row r="610" spans="2:18">
      <c r="B610" s="144"/>
      <c r="C610" s="144"/>
      <c r="D610" s="144"/>
      <c r="E610" s="144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</row>
    <row r="611" spans="2:18">
      <c r="B611" s="144"/>
      <c r="C611" s="144"/>
      <c r="D611" s="144"/>
      <c r="E611" s="144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</row>
    <row r="612" spans="2:18">
      <c r="B612" s="144"/>
      <c r="C612" s="144"/>
      <c r="D612" s="144"/>
      <c r="E612" s="144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</row>
    <row r="613" spans="2:18">
      <c r="B613" s="144"/>
      <c r="C613" s="144"/>
      <c r="D613" s="144"/>
      <c r="E613" s="144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</row>
    <row r="614" spans="2:18">
      <c r="B614" s="144"/>
      <c r="C614" s="144"/>
      <c r="D614" s="144"/>
      <c r="E614" s="144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</row>
    <row r="615" spans="2:18">
      <c r="B615" s="144"/>
      <c r="C615" s="144"/>
      <c r="D615" s="144"/>
      <c r="E615" s="144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</row>
    <row r="616" spans="2:18">
      <c r="B616" s="144"/>
      <c r="C616" s="144"/>
      <c r="D616" s="144"/>
      <c r="E616" s="144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</row>
    <row r="617" spans="2:18">
      <c r="B617" s="144"/>
      <c r="C617" s="144"/>
      <c r="D617" s="144"/>
      <c r="E617" s="144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</row>
    <row r="618" spans="2:18">
      <c r="B618" s="144"/>
      <c r="C618" s="144"/>
      <c r="D618" s="144"/>
      <c r="E618" s="144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</row>
    <row r="619" spans="2:18">
      <c r="B619" s="144"/>
      <c r="C619" s="144"/>
      <c r="D619" s="144"/>
      <c r="E619" s="144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</row>
    <row r="620" spans="2:18">
      <c r="B620" s="144"/>
      <c r="C620" s="144"/>
      <c r="D620" s="144"/>
      <c r="E620" s="144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</row>
    <row r="621" spans="2:18">
      <c r="B621" s="144"/>
      <c r="C621" s="144"/>
      <c r="D621" s="144"/>
      <c r="E621" s="144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</row>
    <row r="622" spans="2:18">
      <c r="B622" s="144"/>
      <c r="C622" s="144"/>
      <c r="D622" s="144"/>
      <c r="E622" s="144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</row>
    <row r="623" spans="2:18">
      <c r="B623" s="144"/>
      <c r="C623" s="144"/>
      <c r="D623" s="144"/>
      <c r="E623" s="144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</row>
    <row r="624" spans="2:18">
      <c r="B624" s="144"/>
      <c r="C624" s="144"/>
      <c r="D624" s="144"/>
      <c r="E624" s="144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</row>
    <row r="625" spans="2:18">
      <c r="B625" s="144"/>
      <c r="C625" s="144"/>
      <c r="D625" s="144"/>
      <c r="E625" s="144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</row>
    <row r="626" spans="2:18">
      <c r="B626" s="144"/>
      <c r="C626" s="144"/>
      <c r="D626" s="144"/>
      <c r="E626" s="144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</row>
    <row r="627" spans="2:18">
      <c r="B627" s="144"/>
      <c r="C627" s="144"/>
      <c r="D627" s="144"/>
      <c r="E627" s="144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</row>
    <row r="628" spans="2:18">
      <c r="B628" s="144"/>
      <c r="C628" s="144"/>
      <c r="D628" s="144"/>
      <c r="E628" s="144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</row>
    <row r="629" spans="2:18">
      <c r="B629" s="144"/>
      <c r="C629" s="144"/>
      <c r="D629" s="144"/>
      <c r="E629" s="144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</row>
    <row r="630" spans="2:18">
      <c r="B630" s="144"/>
      <c r="C630" s="144"/>
      <c r="D630" s="144"/>
      <c r="E630" s="144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</row>
    <row r="631" spans="2:18">
      <c r="B631" s="144"/>
      <c r="C631" s="144"/>
      <c r="D631" s="144"/>
      <c r="E631" s="144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</row>
    <row r="632" spans="2:18">
      <c r="B632" s="144"/>
      <c r="C632" s="144"/>
      <c r="D632" s="144"/>
      <c r="E632" s="144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</row>
    <row r="633" spans="2:18">
      <c r="B633" s="144"/>
      <c r="C633" s="144"/>
      <c r="D633" s="144"/>
      <c r="E633" s="144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</row>
    <row r="634" spans="2:18">
      <c r="B634" s="144"/>
      <c r="C634" s="144"/>
      <c r="D634" s="144"/>
      <c r="E634" s="144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</row>
    <row r="635" spans="2:18">
      <c r="B635" s="144"/>
      <c r="C635" s="144"/>
      <c r="D635" s="144"/>
      <c r="E635" s="144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</row>
    <row r="636" spans="2:18">
      <c r="B636" s="144"/>
      <c r="C636" s="144"/>
      <c r="D636" s="144"/>
      <c r="E636" s="144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</row>
    <row r="637" spans="2:18">
      <c r="B637" s="144"/>
      <c r="C637" s="144"/>
      <c r="D637" s="144"/>
      <c r="E637" s="144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</row>
    <row r="638" spans="2:18">
      <c r="B638" s="144"/>
      <c r="C638" s="144"/>
      <c r="D638" s="144"/>
      <c r="E638" s="144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</row>
    <row r="639" spans="2:18">
      <c r="B639" s="144"/>
      <c r="C639" s="144"/>
      <c r="D639" s="144"/>
      <c r="E639" s="144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</row>
    <row r="640" spans="2:18">
      <c r="B640" s="144"/>
      <c r="C640" s="144"/>
      <c r="D640" s="144"/>
      <c r="E640" s="144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</row>
    <row r="641" spans="2:18">
      <c r="B641" s="144"/>
      <c r="C641" s="144"/>
      <c r="D641" s="144"/>
      <c r="E641" s="144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</row>
    <row r="642" spans="2:18">
      <c r="B642" s="144"/>
      <c r="C642" s="144"/>
      <c r="D642" s="144"/>
      <c r="E642" s="144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</row>
    <row r="643" spans="2:18">
      <c r="B643" s="144"/>
      <c r="C643" s="144"/>
      <c r="D643" s="144"/>
      <c r="E643" s="144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</row>
    <row r="644" spans="2:18">
      <c r="B644" s="144"/>
      <c r="C644" s="144"/>
      <c r="D644" s="144"/>
      <c r="E644" s="144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</row>
    <row r="645" spans="2:18">
      <c r="B645" s="144"/>
      <c r="C645" s="144"/>
      <c r="D645" s="144"/>
      <c r="E645" s="144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</row>
    <row r="646" spans="2:18">
      <c r="B646" s="144"/>
      <c r="C646" s="144"/>
      <c r="D646" s="144"/>
      <c r="E646" s="144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</row>
    <row r="647" spans="2:18">
      <c r="B647" s="144"/>
      <c r="C647" s="144"/>
      <c r="D647" s="144"/>
      <c r="E647" s="144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</row>
    <row r="648" spans="2:18">
      <c r="B648" s="144"/>
      <c r="C648" s="144"/>
      <c r="D648" s="144"/>
      <c r="E648" s="144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</row>
    <row r="649" spans="2:18">
      <c r="B649" s="144"/>
      <c r="C649" s="144"/>
      <c r="D649" s="144"/>
      <c r="E649" s="144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</row>
    <row r="650" spans="2:18">
      <c r="B650" s="144"/>
      <c r="C650" s="144"/>
      <c r="D650" s="144"/>
      <c r="E650" s="144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</row>
    <row r="651" spans="2:18">
      <c r="B651" s="144"/>
      <c r="C651" s="144"/>
      <c r="D651" s="144"/>
      <c r="E651" s="144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</row>
    <row r="652" spans="2:18">
      <c r="B652" s="144"/>
      <c r="C652" s="144"/>
      <c r="D652" s="144"/>
      <c r="E652" s="144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</row>
    <row r="653" spans="2:18">
      <c r="B653" s="144"/>
      <c r="C653" s="144"/>
      <c r="D653" s="144"/>
      <c r="E653" s="144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</row>
    <row r="654" spans="2:18">
      <c r="B654" s="144"/>
      <c r="C654" s="144"/>
      <c r="D654" s="144"/>
      <c r="E654" s="144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</row>
    <row r="655" spans="2:18">
      <c r="B655" s="144"/>
      <c r="C655" s="144"/>
      <c r="D655" s="144"/>
      <c r="E655" s="144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</row>
    <row r="656" spans="2:18">
      <c r="B656" s="144"/>
      <c r="C656" s="144"/>
      <c r="D656" s="144"/>
      <c r="E656" s="144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</row>
    <row r="657" spans="2:18">
      <c r="B657" s="144"/>
      <c r="C657" s="144"/>
      <c r="D657" s="144"/>
      <c r="E657" s="144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</row>
    <row r="658" spans="2:18">
      <c r="B658" s="144"/>
      <c r="C658" s="144"/>
      <c r="D658" s="144"/>
      <c r="E658" s="144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</row>
    <row r="659" spans="2:18">
      <c r="B659" s="144"/>
      <c r="C659" s="144"/>
      <c r="D659" s="144"/>
      <c r="E659" s="144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</row>
    <row r="660" spans="2:18">
      <c r="B660" s="144"/>
      <c r="C660" s="144"/>
      <c r="D660" s="144"/>
      <c r="E660" s="144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</row>
    <row r="661" spans="2:18">
      <c r="B661" s="144"/>
      <c r="C661" s="144"/>
      <c r="D661" s="144"/>
      <c r="E661" s="144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</row>
    <row r="662" spans="2:18">
      <c r="B662" s="144"/>
      <c r="C662" s="144"/>
      <c r="D662" s="144"/>
      <c r="E662" s="144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</row>
    <row r="663" spans="2:18">
      <c r="B663" s="144"/>
      <c r="C663" s="144"/>
      <c r="D663" s="144"/>
      <c r="E663" s="144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</row>
    <row r="664" spans="2:18">
      <c r="B664" s="144"/>
      <c r="C664" s="144"/>
      <c r="D664" s="144"/>
      <c r="E664" s="144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</row>
    <row r="665" spans="2:18">
      <c r="B665" s="144"/>
      <c r="C665" s="144"/>
      <c r="D665" s="144"/>
      <c r="E665" s="144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</row>
    <row r="666" spans="2:18">
      <c r="B666" s="144"/>
      <c r="C666" s="144"/>
      <c r="D666" s="144"/>
      <c r="E666" s="144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</row>
    <row r="667" spans="2:18">
      <c r="B667" s="144"/>
      <c r="C667" s="144"/>
      <c r="D667" s="144"/>
      <c r="E667" s="144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</row>
    <row r="668" spans="2:18">
      <c r="B668" s="144"/>
      <c r="C668" s="144"/>
      <c r="D668" s="144"/>
      <c r="E668" s="144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</row>
    <row r="669" spans="2:18">
      <c r="B669" s="144"/>
      <c r="C669" s="144"/>
      <c r="D669" s="144"/>
      <c r="E669" s="144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</row>
    <row r="670" spans="2:18">
      <c r="B670" s="144"/>
      <c r="C670" s="144"/>
      <c r="D670" s="144"/>
      <c r="E670" s="144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</row>
    <row r="671" spans="2:18">
      <c r="B671" s="144"/>
      <c r="C671" s="144"/>
      <c r="D671" s="144"/>
      <c r="E671" s="144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</row>
    <row r="672" spans="2:18">
      <c r="B672" s="144"/>
      <c r="C672" s="144"/>
      <c r="D672" s="144"/>
      <c r="E672" s="144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</row>
    <row r="673" spans="2:18">
      <c r="B673" s="144"/>
      <c r="C673" s="144"/>
      <c r="D673" s="144"/>
      <c r="E673" s="144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</row>
    <row r="674" spans="2:18">
      <c r="B674" s="144"/>
      <c r="C674" s="144"/>
      <c r="D674" s="144"/>
      <c r="E674" s="144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</row>
    <row r="675" spans="2:18">
      <c r="B675" s="144"/>
      <c r="C675" s="144"/>
      <c r="D675" s="144"/>
      <c r="E675" s="144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</row>
    <row r="676" spans="2:18">
      <c r="B676" s="144"/>
      <c r="C676" s="144"/>
      <c r="D676" s="144"/>
      <c r="E676" s="144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</row>
    <row r="677" spans="2:18">
      <c r="B677" s="144"/>
      <c r="C677" s="144"/>
      <c r="D677" s="144"/>
      <c r="E677" s="144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</row>
    <row r="678" spans="2:18">
      <c r="B678" s="144"/>
      <c r="C678" s="144"/>
      <c r="D678" s="144"/>
      <c r="E678" s="144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</row>
    <row r="679" spans="2:18">
      <c r="B679" s="144"/>
      <c r="C679" s="144"/>
      <c r="D679" s="144"/>
      <c r="E679" s="144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</row>
    <row r="680" spans="2:18">
      <c r="B680" s="144"/>
      <c r="C680" s="144"/>
      <c r="D680" s="144"/>
      <c r="E680" s="144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</row>
    <row r="681" spans="2:18">
      <c r="B681" s="144"/>
      <c r="C681" s="144"/>
      <c r="D681" s="144"/>
      <c r="E681" s="144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</row>
    <row r="682" spans="2:18">
      <c r="B682" s="144"/>
      <c r="C682" s="144"/>
      <c r="D682" s="144"/>
      <c r="E682" s="144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</row>
    <row r="683" spans="2:18">
      <c r="B683" s="144"/>
      <c r="C683" s="144"/>
      <c r="D683" s="144"/>
      <c r="E683" s="144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</row>
    <row r="684" spans="2:18">
      <c r="B684" s="144"/>
      <c r="C684" s="144"/>
      <c r="D684" s="144"/>
      <c r="E684" s="144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</row>
    <row r="685" spans="2:18">
      <c r="B685" s="144"/>
      <c r="C685" s="144"/>
      <c r="D685" s="144"/>
      <c r="E685" s="144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</row>
    <row r="686" spans="2:18">
      <c r="B686" s="144"/>
      <c r="C686" s="144"/>
      <c r="D686" s="144"/>
      <c r="E686" s="144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</row>
    <row r="687" spans="2:18">
      <c r="B687" s="144"/>
      <c r="C687" s="144"/>
      <c r="D687" s="144"/>
      <c r="E687" s="144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</row>
    <row r="688" spans="2:18">
      <c r="B688" s="144"/>
      <c r="C688" s="144"/>
      <c r="D688" s="144"/>
      <c r="E688" s="144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</row>
    <row r="689" spans="2:18">
      <c r="B689" s="144"/>
      <c r="C689" s="144"/>
      <c r="D689" s="144"/>
      <c r="E689" s="144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</row>
    <row r="690" spans="2:18">
      <c r="B690" s="144"/>
      <c r="C690" s="144"/>
      <c r="D690" s="144"/>
      <c r="E690" s="144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</row>
    <row r="691" spans="2:18">
      <c r="B691" s="144"/>
      <c r="C691" s="144"/>
      <c r="D691" s="144"/>
      <c r="E691" s="144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</row>
    <row r="692" spans="2:18">
      <c r="B692" s="144"/>
      <c r="C692" s="144"/>
      <c r="D692" s="144"/>
      <c r="E692" s="144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</row>
    <row r="693" spans="2:18">
      <c r="B693" s="144"/>
      <c r="C693" s="144"/>
      <c r="D693" s="144"/>
      <c r="E693" s="144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</row>
    <row r="694" spans="2:18">
      <c r="B694" s="144"/>
      <c r="C694" s="144"/>
      <c r="D694" s="144"/>
      <c r="E694" s="144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</row>
    <row r="695" spans="2:18">
      <c r="B695" s="144"/>
      <c r="C695" s="144"/>
      <c r="D695" s="144"/>
      <c r="E695" s="144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</row>
    <row r="696" spans="2:18">
      <c r="B696" s="144"/>
      <c r="C696" s="144"/>
      <c r="D696" s="144"/>
      <c r="E696" s="144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</row>
    <row r="697" spans="2:18">
      <c r="B697" s="144"/>
      <c r="C697" s="144"/>
      <c r="D697" s="144"/>
      <c r="E697" s="144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</row>
    <row r="698" spans="2:18">
      <c r="B698" s="144"/>
      <c r="C698" s="144"/>
      <c r="D698" s="144"/>
      <c r="E698" s="144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</row>
    <row r="699" spans="2:18">
      <c r="B699" s="144"/>
      <c r="C699" s="144"/>
      <c r="D699" s="144"/>
      <c r="E699" s="144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</row>
    <row r="700" spans="2:18">
      <c r="B700" s="144"/>
      <c r="C700" s="144"/>
      <c r="D700" s="144"/>
      <c r="E700" s="144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</row>
  </sheetData>
  <mergeCells count="1">
    <mergeCell ref="B6:R6"/>
  </mergeCells>
  <phoneticPr fontId="3" type="noConversion"/>
  <conditionalFormatting sqref="B11:B17">
    <cfRule type="cellIs" dxfId="83" priority="263" operator="equal">
      <formula>"NR3"</formula>
    </cfRule>
  </conditionalFormatting>
  <conditionalFormatting sqref="B47:B49 B52:B54 B61:B101 B106:B116 B177:B179 B126:B127 B144 B149:B175 B199:B206 B247:B248 B220:B240 B272:B274 B284:B292 B294:B360">
    <cfRule type="cellIs" dxfId="82" priority="81" operator="equal">
      <formula>"NR3"</formula>
    </cfRule>
  </conditionalFormatting>
  <conditionalFormatting sqref="B430">
    <cfRule type="cellIs" dxfId="81" priority="78" operator="equal">
      <formula>2958465</formula>
    </cfRule>
    <cfRule type="cellIs" dxfId="80" priority="79" operator="equal">
      <formula>"NR3"</formula>
    </cfRule>
    <cfRule type="cellIs" dxfId="79" priority="80" operator="equal">
      <formula>"דירוג פנימי"</formula>
    </cfRule>
  </conditionalFormatting>
  <conditionalFormatting sqref="B430">
    <cfRule type="cellIs" dxfId="78" priority="77" operator="equal">
      <formula>2958465</formula>
    </cfRule>
  </conditionalFormatting>
  <conditionalFormatting sqref="B117:B120 B189:B193 B208 B210:B218 B399:B407 B415:B425">
    <cfRule type="cellIs" dxfId="77" priority="76" operator="equal">
      <formula>"NR3"</formula>
    </cfRule>
  </conditionalFormatting>
  <conditionalFormatting sqref="B362:B365">
    <cfRule type="cellIs" dxfId="76" priority="75" operator="equal">
      <formula>"NR3"</formula>
    </cfRule>
  </conditionalFormatting>
  <conditionalFormatting sqref="B280:B283 B366:B367">
    <cfRule type="cellIs" dxfId="75" priority="74" operator="equal">
      <formula>"NR3"</formula>
    </cfRule>
  </conditionalFormatting>
  <conditionalFormatting sqref="B18:B31 B271">
    <cfRule type="cellIs" dxfId="74" priority="73" operator="equal">
      <formula>"NR3"</formula>
    </cfRule>
  </conditionalFormatting>
  <conditionalFormatting sqref="B412">
    <cfRule type="cellIs" dxfId="73" priority="72" operator="equal">
      <formula>"NR3"</formula>
    </cfRule>
  </conditionalFormatting>
  <conditionalFormatting sqref="B370">
    <cfRule type="cellIs" dxfId="72" priority="71" operator="equal">
      <formula>"NR3"</formula>
    </cfRule>
  </conditionalFormatting>
  <conditionalFormatting sqref="B55">
    <cfRule type="cellIs" dxfId="71" priority="70" operator="equal">
      <formula>"NR3"</formula>
    </cfRule>
  </conditionalFormatting>
  <conditionalFormatting sqref="B32:B35 B372">
    <cfRule type="cellIs" dxfId="70" priority="69" operator="equal">
      <formula>"NR3"</formula>
    </cfRule>
  </conditionalFormatting>
  <conditionalFormatting sqref="B40:B42 B408:B409">
    <cfRule type="cellIs" dxfId="69" priority="68" operator="equal">
      <formula>"NR3"</formula>
    </cfRule>
  </conditionalFormatting>
  <conditionalFormatting sqref="B263">
    <cfRule type="cellIs" dxfId="68" priority="65" operator="equal">
      <formula>2958465</formula>
    </cfRule>
    <cfRule type="cellIs" dxfId="67" priority="66" operator="equal">
      <formula>"NR3"</formula>
    </cfRule>
    <cfRule type="cellIs" dxfId="66" priority="67" operator="equal">
      <formula>"דירוג פנימי"</formula>
    </cfRule>
  </conditionalFormatting>
  <conditionalFormatting sqref="B263">
    <cfRule type="cellIs" dxfId="65" priority="64" operator="equal">
      <formula>2958465</formula>
    </cfRule>
  </conditionalFormatting>
  <conditionalFormatting sqref="B39">
    <cfRule type="cellIs" dxfId="64" priority="63" operator="equal">
      <formula>"NR3"</formula>
    </cfRule>
  </conditionalFormatting>
  <conditionalFormatting sqref="B194">
    <cfRule type="cellIs" dxfId="63" priority="62" operator="equal">
      <formula>"NR3"</formula>
    </cfRule>
  </conditionalFormatting>
  <conditionalFormatting sqref="B267">
    <cfRule type="cellIs" dxfId="62" priority="61" operator="equal">
      <formula>"NR3"</formula>
    </cfRule>
  </conditionalFormatting>
  <conditionalFormatting sqref="B195">
    <cfRule type="cellIs" dxfId="61" priority="60" operator="equal">
      <formula>"NR3"</formula>
    </cfRule>
  </conditionalFormatting>
  <conditionalFormatting sqref="B275:B276">
    <cfRule type="cellIs" dxfId="60" priority="59" operator="equal">
      <formula>"NR3"</formula>
    </cfRule>
  </conditionalFormatting>
  <conditionalFormatting sqref="B196">
    <cfRule type="cellIs" dxfId="59" priority="58" operator="equal">
      <formula>"NR3"</formula>
    </cfRule>
  </conditionalFormatting>
  <conditionalFormatting sqref="B426">
    <cfRule type="cellIs" dxfId="58" priority="57" operator="equal">
      <formula>"NR3"</formula>
    </cfRule>
  </conditionalFormatting>
  <conditionalFormatting sqref="B43:B44">
    <cfRule type="cellIs" dxfId="57" priority="56" operator="equal">
      <formula>"NR3"</formula>
    </cfRule>
  </conditionalFormatting>
  <conditionalFormatting sqref="B56">
    <cfRule type="cellIs" dxfId="56" priority="55" operator="equal">
      <formula>"NR3"</formula>
    </cfRule>
  </conditionalFormatting>
  <conditionalFormatting sqref="B410:B411">
    <cfRule type="cellIs" dxfId="55" priority="54" operator="equal">
      <formula>"NR3"</formula>
    </cfRule>
  </conditionalFormatting>
  <conditionalFormatting sqref="B197">
    <cfRule type="cellIs" dxfId="54" priority="53" operator="equal">
      <formula>"NR3"</formula>
    </cfRule>
  </conditionalFormatting>
  <conditionalFormatting sqref="B371">
    <cfRule type="cellIs" dxfId="53" priority="52" operator="equal">
      <formula>"NR3"</formula>
    </cfRule>
  </conditionalFormatting>
  <conditionalFormatting sqref="B361">
    <cfRule type="cellIs" dxfId="52" priority="51" operator="equal">
      <formula>"NR3"</formula>
    </cfRule>
  </conditionalFormatting>
  <conditionalFormatting sqref="B397:B398">
    <cfRule type="cellIs" dxfId="51" priority="50" operator="equal">
      <formula>"NR3"</formula>
    </cfRule>
  </conditionalFormatting>
  <conditionalFormatting sqref="B58">
    <cfRule type="cellIs" dxfId="50" priority="49" operator="equal">
      <formula>"NR3"</formula>
    </cfRule>
  </conditionalFormatting>
  <conditionalFormatting sqref="B268">
    <cfRule type="cellIs" dxfId="49" priority="48" operator="equal">
      <formula>"NR3"</formula>
    </cfRule>
  </conditionalFormatting>
  <conditionalFormatting sqref="B369">
    <cfRule type="cellIs" dxfId="48" priority="46" operator="equal">
      <formula>"NR3"</formula>
    </cfRule>
  </conditionalFormatting>
  <conditionalFormatting sqref="B391">
    <cfRule type="cellIs" dxfId="47" priority="45" operator="equal">
      <formula>"NR3"</formula>
    </cfRule>
  </conditionalFormatting>
  <conditionalFormatting sqref="B413:B414">
    <cfRule type="cellIs" dxfId="46" priority="47" operator="equal">
      <formula>"NR3"</formula>
    </cfRule>
  </conditionalFormatting>
  <conditionalFormatting sqref="B59">
    <cfRule type="cellIs" dxfId="45" priority="44" operator="equal">
      <formula>"NR3"</formula>
    </cfRule>
  </conditionalFormatting>
  <conditionalFormatting sqref="B427">
    <cfRule type="cellIs" dxfId="44" priority="43" operator="equal">
      <formula>"NR3"</formula>
    </cfRule>
  </conditionalFormatting>
  <conditionalFormatting sqref="B392:B393">
    <cfRule type="cellIs" dxfId="43" priority="42" operator="equal">
      <formula>"NR3"</formula>
    </cfRule>
  </conditionalFormatting>
  <conditionalFormatting sqref="B265:B266">
    <cfRule type="cellIs" dxfId="42" priority="41" operator="equal">
      <formula>"NR3"</formula>
    </cfRule>
  </conditionalFormatting>
  <conditionalFormatting sqref="B264">
    <cfRule type="cellIs" dxfId="41" priority="40" operator="equal">
      <formula>"NR3"</formula>
    </cfRule>
  </conditionalFormatting>
  <conditionalFormatting sqref="B277">
    <cfRule type="cellIs" dxfId="40" priority="39" operator="equal">
      <formula>"NR3"</formula>
    </cfRule>
  </conditionalFormatting>
  <conditionalFormatting sqref="B373:B375">
    <cfRule type="cellIs" dxfId="39" priority="38" operator="equal">
      <formula>"NR3"</formula>
    </cfRule>
  </conditionalFormatting>
  <conditionalFormatting sqref="B396">
    <cfRule type="cellIs" dxfId="38" priority="37" operator="equal">
      <formula>"NR3"</formula>
    </cfRule>
  </conditionalFormatting>
  <conditionalFormatting sqref="B269">
    <cfRule type="cellIs" dxfId="37" priority="36" operator="equal">
      <formula>"NR3"</formula>
    </cfRule>
  </conditionalFormatting>
  <conditionalFormatting sqref="B60">
    <cfRule type="cellIs" dxfId="36" priority="35" operator="equal">
      <formula>"NR3"</formula>
    </cfRule>
  </conditionalFormatting>
  <conditionalFormatting sqref="B376:B377">
    <cfRule type="cellIs" dxfId="35" priority="34" operator="equal">
      <formula>"NR3"</formula>
    </cfRule>
  </conditionalFormatting>
  <conditionalFormatting sqref="B387">
    <cfRule type="cellIs" dxfId="34" priority="33" operator="equal">
      <formula>"NR3"</formula>
    </cfRule>
  </conditionalFormatting>
  <conditionalFormatting sqref="B394:B395">
    <cfRule type="cellIs" dxfId="33" priority="32" operator="equal">
      <formula>"NR3"</formula>
    </cfRule>
  </conditionalFormatting>
  <conditionalFormatting sqref="B278">
    <cfRule type="cellIs" dxfId="32" priority="31" operator="equal">
      <formula>"NR3"</formula>
    </cfRule>
  </conditionalFormatting>
  <conditionalFormatting sqref="B293">
    <cfRule type="cellIs" dxfId="31" priority="30" operator="equal">
      <formula>"NR3"</formula>
    </cfRule>
  </conditionalFormatting>
  <conditionalFormatting sqref="B36">
    <cfRule type="cellIs" dxfId="30" priority="29" operator="equal">
      <formula>"NR3"</formula>
    </cfRule>
  </conditionalFormatting>
  <conditionalFormatting sqref="B37">
    <cfRule type="cellIs" dxfId="29" priority="28" operator="equal">
      <formula>"NR3"</formula>
    </cfRule>
  </conditionalFormatting>
  <conditionalFormatting sqref="B378:B380">
    <cfRule type="cellIs" dxfId="28" priority="27" operator="equal">
      <formula>"NR3"</formula>
    </cfRule>
  </conditionalFormatting>
  <conditionalFormatting sqref="B388:B389">
    <cfRule type="cellIs" dxfId="27" priority="26" operator="equal">
      <formula>"NR3"</formula>
    </cfRule>
  </conditionalFormatting>
  <conditionalFormatting sqref="B279">
    <cfRule type="cellIs" dxfId="26" priority="25" operator="equal">
      <formula>"NR3"</formula>
    </cfRule>
  </conditionalFormatting>
  <conditionalFormatting sqref="B368">
    <cfRule type="cellIs" dxfId="25" priority="24" operator="equal">
      <formula>"NR3"</formula>
    </cfRule>
  </conditionalFormatting>
  <conditionalFormatting sqref="B381:B383">
    <cfRule type="cellIs" dxfId="24" priority="23" operator="equal">
      <formula>"NR3"</formula>
    </cfRule>
  </conditionalFormatting>
  <conditionalFormatting sqref="B384:B386">
    <cfRule type="cellIs" dxfId="23" priority="22" operator="equal">
      <formula>"NR3"</formula>
    </cfRule>
  </conditionalFormatting>
  <conditionalFormatting sqref="B390">
    <cfRule type="cellIs" dxfId="22" priority="21" operator="equal">
      <formula>"NR3"</formula>
    </cfRule>
  </conditionalFormatting>
  <conditionalFormatting sqref="B433">
    <cfRule type="cellIs" dxfId="21" priority="20" operator="equal">
      <formula>"NR3"</formula>
    </cfRule>
  </conditionalFormatting>
  <conditionalFormatting sqref="B180:B181">
    <cfRule type="cellIs" dxfId="20" priority="19" operator="equal">
      <formula>"NR3"</formula>
    </cfRule>
  </conditionalFormatting>
  <conditionalFormatting sqref="B122:B125">
    <cfRule type="cellIs" dxfId="19" priority="18" operator="equal">
      <formula>"NR3"</formula>
    </cfRule>
  </conditionalFormatting>
  <conditionalFormatting sqref="B249:B250">
    <cfRule type="cellIs" dxfId="18" priority="17" operator="equal">
      <formula>"NR3"</formula>
    </cfRule>
  </conditionalFormatting>
  <conditionalFormatting sqref="B176">
    <cfRule type="cellIs" dxfId="17" priority="16" operator="equal">
      <formula>"NR3"</formula>
    </cfRule>
  </conditionalFormatting>
  <conditionalFormatting sqref="B209">
    <cfRule type="cellIs" dxfId="16" priority="15" operator="equal">
      <formula>"NR3"</formula>
    </cfRule>
  </conditionalFormatting>
  <conditionalFormatting sqref="B428">
    <cfRule type="cellIs" dxfId="15" priority="14" operator="equal">
      <formula>"NR3"</formula>
    </cfRule>
  </conditionalFormatting>
  <conditionalFormatting sqref="B429">
    <cfRule type="cellIs" dxfId="14" priority="13" operator="equal">
      <formula>"NR3"</formula>
    </cfRule>
  </conditionalFormatting>
  <conditionalFormatting sqref="B431:B432">
    <cfRule type="cellIs" dxfId="13" priority="10" operator="equal">
      <formula>2958465</formula>
    </cfRule>
    <cfRule type="cellIs" dxfId="12" priority="11" operator="equal">
      <formula>"NR3"</formula>
    </cfRule>
    <cfRule type="cellIs" dxfId="11" priority="12" operator="equal">
      <formula>"דירוג פנימי"</formula>
    </cfRule>
  </conditionalFormatting>
  <conditionalFormatting sqref="B431:B432">
    <cfRule type="cellIs" dxfId="10" priority="9" operator="equal">
      <formula>2958465</formula>
    </cfRule>
  </conditionalFormatting>
  <conditionalFormatting sqref="B270">
    <cfRule type="cellIs" dxfId="9" priority="8" operator="equal">
      <formula>"NR3"</formula>
    </cfRule>
  </conditionalFormatting>
  <conditionalFormatting sqref="B57">
    <cfRule type="cellIs" dxfId="8" priority="7" operator="equal">
      <formula>"NR3"</formula>
    </cfRule>
  </conditionalFormatting>
  <conditionalFormatting sqref="B198">
    <cfRule type="cellIs" dxfId="7" priority="6" operator="equal">
      <formula>"NR3"</formula>
    </cfRule>
  </conditionalFormatting>
  <conditionalFormatting sqref="B133:B139">
    <cfRule type="cellIs" dxfId="6" priority="5" operator="equal">
      <formula>"NR3"</formula>
    </cfRule>
  </conditionalFormatting>
  <conditionalFormatting sqref="B140:B141">
    <cfRule type="cellIs" dxfId="5" priority="4" operator="equal">
      <formula>"NR3"</formula>
    </cfRule>
  </conditionalFormatting>
  <conditionalFormatting sqref="B128:B130">
    <cfRule type="cellIs" dxfId="4" priority="3" operator="equal">
      <formula>"NR3"</formula>
    </cfRule>
  </conditionalFormatting>
  <conditionalFormatting sqref="B131:B132">
    <cfRule type="cellIs" dxfId="3" priority="2" operator="equal">
      <formula>"NR3"</formula>
    </cfRule>
  </conditionalFormatting>
  <conditionalFormatting sqref="B142:B143">
    <cfRule type="cellIs" dxfId="2" priority="1" operator="equal">
      <formula>"NR3"</formula>
    </cfRule>
  </conditionalFormatting>
  <dataValidations count="1">
    <dataValidation allowBlank="1" showInputMessage="1" showErrorMessage="1" sqref="C5 D1:R5 C7:R9 B1:B9 A1:A1048576 B441:R1048576 B18:B36 B39:B44 B47:B49 B52:B101 B433 B122:B144 B189:B206 B208:B218 B149:B181 B106:B120 B247:B250 B220:B240 B263:B429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9" style="1" bestFit="1" customWidth="1"/>
    <col min="12" max="12" width="7.28515625" style="1" bestFit="1" customWidth="1"/>
    <col min="13" max="13" width="8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149</v>
      </c>
      <c r="C1" s="65" t="s" vm="1">
        <v>237</v>
      </c>
    </row>
    <row r="2" spans="2:29">
      <c r="B2" s="46" t="s">
        <v>148</v>
      </c>
      <c r="C2" s="65" t="s">
        <v>238</v>
      </c>
    </row>
    <row r="3" spans="2:29">
      <c r="B3" s="46" t="s">
        <v>150</v>
      </c>
      <c r="C3" s="65" t="s">
        <v>239</v>
      </c>
    </row>
    <row r="4" spans="2:29">
      <c r="B4" s="46" t="s">
        <v>151</v>
      </c>
      <c r="C4" s="65">
        <v>17010</v>
      </c>
    </row>
    <row r="6" spans="2:29" ht="26.25" customHeight="1">
      <c r="B6" s="125" t="s">
        <v>180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29" s="3" customFormat="1" ht="63">
      <c r="B7" s="47" t="s">
        <v>119</v>
      </c>
      <c r="C7" s="48" t="s">
        <v>47</v>
      </c>
      <c r="D7" s="48" t="s">
        <v>120</v>
      </c>
      <c r="E7" s="48" t="s">
        <v>14</v>
      </c>
      <c r="F7" s="48" t="s">
        <v>69</v>
      </c>
      <c r="G7" s="48" t="s">
        <v>17</v>
      </c>
      <c r="H7" s="48" t="s">
        <v>106</v>
      </c>
      <c r="I7" s="48" t="s">
        <v>55</v>
      </c>
      <c r="J7" s="48" t="s">
        <v>18</v>
      </c>
      <c r="K7" s="48" t="s">
        <v>212</v>
      </c>
      <c r="L7" s="48" t="s">
        <v>211</v>
      </c>
      <c r="M7" s="48" t="s">
        <v>114</v>
      </c>
      <c r="N7" s="48" t="s">
        <v>152</v>
      </c>
      <c r="O7" s="50" t="s">
        <v>154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219</v>
      </c>
      <c r="L8" s="31"/>
      <c r="M8" s="31" t="s">
        <v>215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7" t="s">
        <v>42</v>
      </c>
      <c r="C10" s="71"/>
      <c r="D10" s="71"/>
      <c r="E10" s="71"/>
      <c r="F10" s="71"/>
      <c r="G10" s="81">
        <v>1.8613200618852737</v>
      </c>
      <c r="H10" s="71"/>
      <c r="I10" s="71"/>
      <c r="J10" s="82">
        <v>2.9924146227848446E-3</v>
      </c>
      <c r="K10" s="81"/>
      <c r="L10" s="83"/>
      <c r="M10" s="81">
        <v>6.2746948284800004</v>
      </c>
      <c r="N10" s="82">
        <v>1</v>
      </c>
      <c r="O10" s="82">
        <v>2.481912397455506E-4</v>
      </c>
      <c r="AC10" s="1"/>
    </row>
    <row r="11" spans="2:29" ht="20.25" customHeight="1">
      <c r="B11" s="91" t="s">
        <v>205</v>
      </c>
      <c r="C11" s="71"/>
      <c r="D11" s="71"/>
      <c r="E11" s="71"/>
      <c r="F11" s="71"/>
      <c r="G11" s="81">
        <v>1.8613200618852737</v>
      </c>
      <c r="H11" s="71"/>
      <c r="I11" s="71"/>
      <c r="J11" s="82">
        <v>2.9924146227848446E-3</v>
      </c>
      <c r="K11" s="81"/>
      <c r="L11" s="83"/>
      <c r="M11" s="81">
        <v>6.2746948284800004</v>
      </c>
      <c r="N11" s="82">
        <v>1</v>
      </c>
      <c r="O11" s="82">
        <v>2.481912397455506E-4</v>
      </c>
    </row>
    <row r="12" spans="2:29">
      <c r="B12" s="88" t="s">
        <v>201</v>
      </c>
      <c r="C12" s="69"/>
      <c r="D12" s="69"/>
      <c r="E12" s="69"/>
      <c r="F12" s="69"/>
      <c r="G12" s="78">
        <v>1.8613200618852737</v>
      </c>
      <c r="H12" s="69"/>
      <c r="I12" s="69"/>
      <c r="J12" s="79">
        <v>2.9924146227848446E-3</v>
      </c>
      <c r="K12" s="78"/>
      <c r="L12" s="80"/>
      <c r="M12" s="78">
        <v>6.2746948284800004</v>
      </c>
      <c r="N12" s="79">
        <v>1</v>
      </c>
      <c r="O12" s="79">
        <v>2.481912397455506E-4</v>
      </c>
    </row>
    <row r="13" spans="2:29">
      <c r="B13" s="74" t="s">
        <v>2949</v>
      </c>
      <c r="C13" s="71">
        <v>3440</v>
      </c>
      <c r="D13" s="71">
        <v>12</v>
      </c>
      <c r="E13" s="71" t="s">
        <v>322</v>
      </c>
      <c r="F13" s="71" t="s">
        <v>323</v>
      </c>
      <c r="G13" s="81">
        <v>0.90000000000000013</v>
      </c>
      <c r="H13" s="84" t="s">
        <v>136</v>
      </c>
      <c r="I13" s="85">
        <v>5.3499999999999999E-2</v>
      </c>
      <c r="J13" s="82">
        <v>5.5000000000000005E-3</v>
      </c>
      <c r="K13" s="81">
        <v>1036.8877480000001</v>
      </c>
      <c r="L13" s="83">
        <v>129.63</v>
      </c>
      <c r="M13" s="81">
        <v>1.3441175383999999</v>
      </c>
      <c r="N13" s="82">
        <v>0.21421241592487181</v>
      </c>
      <c r="O13" s="82">
        <v>5.316564507728345E-5</v>
      </c>
    </row>
    <row r="14" spans="2:29">
      <c r="B14" s="74" t="s">
        <v>2950</v>
      </c>
      <c r="C14" s="71">
        <v>3123</v>
      </c>
      <c r="D14" s="71">
        <v>10</v>
      </c>
      <c r="E14" s="71" t="s">
        <v>322</v>
      </c>
      <c r="F14" s="71" t="s">
        <v>323</v>
      </c>
      <c r="G14" s="81">
        <v>2.2099999999999995</v>
      </c>
      <c r="H14" s="84" t="s">
        <v>136</v>
      </c>
      <c r="I14" s="85">
        <v>5.5999999999999994E-2</v>
      </c>
      <c r="J14" s="82">
        <v>2.4000000000000002E-3</v>
      </c>
      <c r="K14" s="81">
        <v>1758.6760047999999</v>
      </c>
      <c r="L14" s="83">
        <v>152.55000000000001</v>
      </c>
      <c r="M14" s="81">
        <v>2.6828602943999997</v>
      </c>
      <c r="N14" s="82">
        <v>0.42756825116384239</v>
      </c>
      <c r="O14" s="82">
        <v>1.06118694332191E-4</v>
      </c>
    </row>
    <row r="15" spans="2:29">
      <c r="B15" s="74" t="s">
        <v>2951</v>
      </c>
      <c r="C15" s="71">
        <v>3129</v>
      </c>
      <c r="D15" s="71">
        <v>20</v>
      </c>
      <c r="E15" s="71" t="s">
        <v>322</v>
      </c>
      <c r="F15" s="71" t="s">
        <v>323</v>
      </c>
      <c r="G15" s="81">
        <v>2.0199999999999996</v>
      </c>
      <c r="H15" s="84" t="s">
        <v>136</v>
      </c>
      <c r="I15" s="85">
        <v>5.7500000000000002E-2</v>
      </c>
      <c r="J15" s="82">
        <v>2.1999999999999997E-3</v>
      </c>
      <c r="K15" s="81">
        <v>1474.0095031999999</v>
      </c>
      <c r="L15" s="83">
        <v>152.49</v>
      </c>
      <c r="M15" s="81">
        <v>2.2477169956800003</v>
      </c>
      <c r="N15" s="82">
        <v>0.35821933291128577</v>
      </c>
      <c r="O15" s="82">
        <v>8.8906900336076125E-5</v>
      </c>
    </row>
    <row r="16" spans="2:29">
      <c r="B16" s="70"/>
      <c r="C16" s="71"/>
      <c r="D16" s="71"/>
      <c r="E16" s="71"/>
      <c r="F16" s="71"/>
      <c r="G16" s="71"/>
      <c r="H16" s="71"/>
      <c r="I16" s="71"/>
      <c r="J16" s="82"/>
      <c r="K16" s="81"/>
      <c r="L16" s="83"/>
      <c r="M16" s="71"/>
      <c r="N16" s="82"/>
      <c r="O16" s="71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146" t="s">
        <v>228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146" t="s">
        <v>115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146" t="s">
        <v>210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146" t="s">
        <v>218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144"/>
      <c r="C116" s="144"/>
      <c r="D116" s="144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</row>
    <row r="117" spans="2:15">
      <c r="B117" s="144"/>
      <c r="C117" s="144"/>
      <c r="D117" s="144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</row>
    <row r="118" spans="2:15">
      <c r="B118" s="144"/>
      <c r="C118" s="144"/>
      <c r="D118" s="144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</row>
    <row r="119" spans="2:15">
      <c r="B119" s="144"/>
      <c r="C119" s="144"/>
      <c r="D119" s="144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</row>
    <row r="120" spans="2:15">
      <c r="B120" s="144"/>
      <c r="C120" s="144"/>
      <c r="D120" s="144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</row>
    <row r="121" spans="2:15">
      <c r="B121" s="144"/>
      <c r="C121" s="144"/>
      <c r="D121" s="144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</row>
    <row r="122" spans="2:15">
      <c r="B122" s="144"/>
      <c r="C122" s="144"/>
      <c r="D122" s="144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</row>
    <row r="123" spans="2:15">
      <c r="B123" s="144"/>
      <c r="C123" s="144"/>
      <c r="D123" s="144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</row>
    <row r="124" spans="2:15">
      <c r="B124" s="144"/>
      <c r="C124" s="144"/>
      <c r="D124" s="144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</row>
    <row r="125" spans="2:15">
      <c r="B125" s="144"/>
      <c r="C125" s="144"/>
      <c r="D125" s="144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</row>
    <row r="126" spans="2:15">
      <c r="B126" s="144"/>
      <c r="C126" s="144"/>
      <c r="D126" s="144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</row>
    <row r="127" spans="2:15">
      <c r="B127" s="144"/>
      <c r="C127" s="144"/>
      <c r="D127" s="144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</row>
    <row r="128" spans="2:15">
      <c r="B128" s="144"/>
      <c r="C128" s="144"/>
      <c r="D128" s="144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</row>
    <row r="129" spans="2:15">
      <c r="B129" s="144"/>
      <c r="C129" s="144"/>
      <c r="D129" s="144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</row>
    <row r="130" spans="2:15">
      <c r="B130" s="144"/>
      <c r="C130" s="144"/>
      <c r="D130" s="144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</row>
    <row r="131" spans="2:15">
      <c r="B131" s="144"/>
      <c r="C131" s="144"/>
      <c r="D131" s="144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</row>
    <row r="132" spans="2:15">
      <c r="B132" s="144"/>
      <c r="C132" s="144"/>
      <c r="D132" s="144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</row>
    <row r="133" spans="2:15">
      <c r="B133" s="144"/>
      <c r="C133" s="144"/>
      <c r="D133" s="144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</row>
    <row r="134" spans="2:15">
      <c r="B134" s="144"/>
      <c r="C134" s="144"/>
      <c r="D134" s="144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</row>
    <row r="135" spans="2:15">
      <c r="B135" s="144"/>
      <c r="C135" s="144"/>
      <c r="D135" s="144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</row>
    <row r="136" spans="2:15">
      <c r="B136" s="144"/>
      <c r="C136" s="144"/>
      <c r="D136" s="144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</row>
    <row r="137" spans="2:15">
      <c r="B137" s="144"/>
      <c r="C137" s="144"/>
      <c r="D137" s="144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</row>
    <row r="138" spans="2:15">
      <c r="B138" s="144"/>
      <c r="C138" s="144"/>
      <c r="D138" s="144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</row>
    <row r="139" spans="2:15">
      <c r="B139" s="144"/>
      <c r="C139" s="144"/>
      <c r="D139" s="144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</row>
    <row r="140" spans="2:15">
      <c r="B140" s="144"/>
      <c r="C140" s="144"/>
      <c r="D140" s="144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</row>
    <row r="141" spans="2:15">
      <c r="B141" s="144"/>
      <c r="C141" s="144"/>
      <c r="D141" s="144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</row>
    <row r="142" spans="2:15">
      <c r="B142" s="144"/>
      <c r="C142" s="144"/>
      <c r="D142" s="144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</row>
    <row r="143" spans="2:15">
      <c r="B143" s="144"/>
      <c r="C143" s="144"/>
      <c r="D143" s="144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</row>
    <row r="144" spans="2:15">
      <c r="B144" s="144"/>
      <c r="C144" s="144"/>
      <c r="D144" s="144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</row>
    <row r="145" spans="2:15">
      <c r="B145" s="144"/>
      <c r="C145" s="144"/>
      <c r="D145" s="144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</row>
    <row r="146" spans="2:15">
      <c r="B146" s="144"/>
      <c r="C146" s="144"/>
      <c r="D146" s="144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</row>
    <row r="147" spans="2:15">
      <c r="B147" s="144"/>
      <c r="C147" s="144"/>
      <c r="D147" s="144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</row>
    <row r="148" spans="2:15">
      <c r="B148" s="144"/>
      <c r="C148" s="144"/>
      <c r="D148" s="144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</row>
    <row r="149" spans="2:15">
      <c r="B149" s="144"/>
      <c r="C149" s="144"/>
      <c r="D149" s="144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</row>
    <row r="150" spans="2:15">
      <c r="B150" s="144"/>
      <c r="C150" s="144"/>
      <c r="D150" s="144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</row>
    <row r="151" spans="2:15">
      <c r="B151" s="144"/>
      <c r="C151" s="144"/>
      <c r="D151" s="144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</row>
    <row r="152" spans="2:15">
      <c r="B152" s="144"/>
      <c r="C152" s="144"/>
      <c r="D152" s="144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</row>
    <row r="153" spans="2:15">
      <c r="B153" s="144"/>
      <c r="C153" s="144"/>
      <c r="D153" s="144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</row>
    <row r="154" spans="2:15">
      <c r="B154" s="144"/>
      <c r="C154" s="144"/>
      <c r="D154" s="144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</row>
    <row r="155" spans="2:15">
      <c r="B155" s="144"/>
      <c r="C155" s="144"/>
      <c r="D155" s="144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</row>
    <row r="156" spans="2:15">
      <c r="B156" s="144"/>
      <c r="C156" s="144"/>
      <c r="D156" s="144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</row>
    <row r="157" spans="2:15">
      <c r="B157" s="144"/>
      <c r="C157" s="144"/>
      <c r="D157" s="144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</row>
    <row r="158" spans="2:15">
      <c r="B158" s="144"/>
      <c r="C158" s="144"/>
      <c r="D158" s="144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</row>
    <row r="159" spans="2:15">
      <c r="B159" s="144"/>
      <c r="C159" s="144"/>
      <c r="D159" s="144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</row>
    <row r="160" spans="2:15">
      <c r="B160" s="144"/>
      <c r="C160" s="144"/>
      <c r="D160" s="144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</row>
    <row r="161" spans="2:15">
      <c r="B161" s="144"/>
      <c r="C161" s="144"/>
      <c r="D161" s="144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</row>
    <row r="162" spans="2:15">
      <c r="B162" s="144"/>
      <c r="C162" s="144"/>
      <c r="D162" s="144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</row>
    <row r="163" spans="2:15">
      <c r="B163" s="144"/>
      <c r="C163" s="144"/>
      <c r="D163" s="144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</row>
    <row r="164" spans="2:15">
      <c r="B164" s="144"/>
      <c r="C164" s="144"/>
      <c r="D164" s="144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</row>
    <row r="165" spans="2:15">
      <c r="B165" s="144"/>
      <c r="C165" s="144"/>
      <c r="D165" s="144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</row>
    <row r="166" spans="2:15">
      <c r="B166" s="144"/>
      <c r="C166" s="144"/>
      <c r="D166" s="144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</row>
    <row r="167" spans="2:15">
      <c r="B167" s="144"/>
      <c r="C167" s="144"/>
      <c r="D167" s="144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</row>
    <row r="168" spans="2:15">
      <c r="B168" s="144"/>
      <c r="C168" s="144"/>
      <c r="D168" s="144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</row>
    <row r="169" spans="2:15">
      <c r="B169" s="144"/>
      <c r="C169" s="144"/>
      <c r="D169" s="144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</row>
    <row r="170" spans="2:15">
      <c r="B170" s="144"/>
      <c r="C170" s="144"/>
      <c r="D170" s="144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</row>
    <row r="171" spans="2:15">
      <c r="B171" s="144"/>
      <c r="C171" s="144"/>
      <c r="D171" s="144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</row>
    <row r="172" spans="2:15">
      <c r="B172" s="144"/>
      <c r="C172" s="144"/>
      <c r="D172" s="144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</row>
    <row r="173" spans="2:15">
      <c r="B173" s="144"/>
      <c r="C173" s="144"/>
      <c r="D173" s="144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</row>
    <row r="174" spans="2:15">
      <c r="B174" s="144"/>
      <c r="C174" s="144"/>
      <c r="D174" s="144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</row>
    <row r="175" spans="2:15">
      <c r="B175" s="144"/>
      <c r="C175" s="144"/>
      <c r="D175" s="144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</row>
    <row r="176" spans="2:15">
      <c r="B176" s="144"/>
      <c r="C176" s="144"/>
      <c r="D176" s="144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</row>
    <row r="177" spans="2:15">
      <c r="B177" s="144"/>
      <c r="C177" s="144"/>
      <c r="D177" s="144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</row>
    <row r="178" spans="2:15">
      <c r="B178" s="144"/>
      <c r="C178" s="144"/>
      <c r="D178" s="144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</row>
    <row r="179" spans="2:15">
      <c r="B179" s="144"/>
      <c r="C179" s="144"/>
      <c r="D179" s="144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</row>
    <row r="180" spans="2:15">
      <c r="B180" s="144"/>
      <c r="C180" s="144"/>
      <c r="D180" s="144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</row>
    <row r="181" spans="2:15">
      <c r="B181" s="144"/>
      <c r="C181" s="144"/>
      <c r="D181" s="144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</row>
    <row r="182" spans="2:15">
      <c r="B182" s="144"/>
      <c r="C182" s="144"/>
      <c r="D182" s="144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</row>
    <row r="183" spans="2:15">
      <c r="B183" s="144"/>
      <c r="C183" s="144"/>
      <c r="D183" s="144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</row>
    <row r="184" spans="2:15">
      <c r="B184" s="144"/>
      <c r="C184" s="144"/>
      <c r="D184" s="144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</row>
    <row r="185" spans="2:15">
      <c r="B185" s="144"/>
      <c r="C185" s="144"/>
      <c r="D185" s="144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</row>
    <row r="186" spans="2:15">
      <c r="B186" s="144"/>
      <c r="C186" s="144"/>
      <c r="D186" s="144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</row>
    <row r="187" spans="2:15">
      <c r="B187" s="144"/>
      <c r="C187" s="144"/>
      <c r="D187" s="144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</row>
    <row r="188" spans="2:15">
      <c r="B188" s="144"/>
      <c r="C188" s="144"/>
      <c r="D188" s="144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</row>
    <row r="189" spans="2:15">
      <c r="B189" s="144"/>
      <c r="C189" s="144"/>
      <c r="D189" s="144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</row>
    <row r="190" spans="2:15">
      <c r="B190" s="144"/>
      <c r="C190" s="144"/>
      <c r="D190" s="144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</row>
    <row r="191" spans="2:15">
      <c r="B191" s="144"/>
      <c r="C191" s="144"/>
      <c r="D191" s="144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</row>
    <row r="192" spans="2:15">
      <c r="B192" s="144"/>
      <c r="C192" s="144"/>
      <c r="D192" s="144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</row>
    <row r="193" spans="2:15">
      <c r="B193" s="144"/>
      <c r="C193" s="144"/>
      <c r="D193" s="144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</row>
    <row r="194" spans="2:15">
      <c r="B194" s="144"/>
      <c r="C194" s="144"/>
      <c r="D194" s="144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</row>
    <row r="195" spans="2:15">
      <c r="B195" s="144"/>
      <c r="C195" s="144"/>
      <c r="D195" s="144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</row>
    <row r="196" spans="2:15">
      <c r="B196" s="144"/>
      <c r="C196" s="144"/>
      <c r="D196" s="144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</row>
    <row r="197" spans="2:15">
      <c r="B197" s="144"/>
      <c r="C197" s="144"/>
      <c r="D197" s="144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</row>
    <row r="198" spans="2:15">
      <c r="B198" s="144"/>
      <c r="C198" s="144"/>
      <c r="D198" s="144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</row>
    <row r="199" spans="2:15">
      <c r="B199" s="144"/>
      <c r="C199" s="144"/>
      <c r="D199" s="144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</row>
    <row r="200" spans="2:15">
      <c r="B200" s="144"/>
      <c r="C200" s="144"/>
      <c r="D200" s="144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</row>
    <row r="201" spans="2:15">
      <c r="B201" s="144"/>
      <c r="C201" s="144"/>
      <c r="D201" s="144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</row>
    <row r="202" spans="2:15">
      <c r="B202" s="144"/>
      <c r="C202" s="144"/>
      <c r="D202" s="144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</row>
    <row r="203" spans="2:15">
      <c r="B203" s="144"/>
      <c r="C203" s="144"/>
      <c r="D203" s="144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</row>
    <row r="204" spans="2:15">
      <c r="B204" s="144"/>
      <c r="C204" s="144"/>
      <c r="D204" s="144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</row>
    <row r="205" spans="2:15">
      <c r="B205" s="144"/>
      <c r="C205" s="144"/>
      <c r="D205" s="144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</row>
    <row r="206" spans="2:15">
      <c r="B206" s="144"/>
      <c r="C206" s="144"/>
      <c r="D206" s="144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</row>
    <row r="207" spans="2:15">
      <c r="B207" s="144"/>
      <c r="C207" s="144"/>
      <c r="D207" s="144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</row>
    <row r="208" spans="2:15">
      <c r="B208" s="144"/>
      <c r="C208" s="144"/>
      <c r="D208" s="144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</row>
    <row r="209" spans="2:15">
      <c r="B209" s="144"/>
      <c r="C209" s="144"/>
      <c r="D209" s="144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</row>
    <row r="210" spans="2:15">
      <c r="B210" s="144"/>
      <c r="C210" s="144"/>
      <c r="D210" s="144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</row>
    <row r="211" spans="2:15">
      <c r="B211" s="144"/>
      <c r="C211" s="144"/>
      <c r="D211" s="144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</row>
    <row r="212" spans="2:15">
      <c r="B212" s="144"/>
      <c r="C212" s="144"/>
      <c r="D212" s="144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</row>
    <row r="213" spans="2:15">
      <c r="B213" s="144"/>
      <c r="C213" s="144"/>
      <c r="D213" s="144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</row>
    <row r="214" spans="2:15">
      <c r="B214" s="144"/>
      <c r="C214" s="144"/>
      <c r="D214" s="144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</row>
    <row r="215" spans="2:15">
      <c r="B215" s="144"/>
      <c r="C215" s="144"/>
      <c r="D215" s="144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</row>
    <row r="216" spans="2:15">
      <c r="B216" s="144"/>
      <c r="C216" s="144"/>
      <c r="D216" s="144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</row>
    <row r="217" spans="2:15">
      <c r="B217" s="144"/>
      <c r="C217" s="144"/>
      <c r="D217" s="144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</row>
    <row r="218" spans="2:15">
      <c r="B218" s="144"/>
      <c r="C218" s="144"/>
      <c r="D218" s="144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</row>
    <row r="219" spans="2:15">
      <c r="B219" s="144"/>
      <c r="C219" s="144"/>
      <c r="D219" s="144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</row>
    <row r="220" spans="2:15">
      <c r="B220" s="144"/>
      <c r="C220" s="144"/>
      <c r="D220" s="144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</row>
    <row r="221" spans="2:15">
      <c r="B221" s="144"/>
      <c r="C221" s="144"/>
      <c r="D221" s="144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</row>
    <row r="222" spans="2:15">
      <c r="B222" s="144"/>
      <c r="C222" s="144"/>
      <c r="D222" s="144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</row>
    <row r="223" spans="2:15">
      <c r="B223" s="144"/>
      <c r="C223" s="144"/>
      <c r="D223" s="144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</row>
    <row r="224" spans="2:15">
      <c r="B224" s="144"/>
      <c r="C224" s="144"/>
      <c r="D224" s="144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</row>
    <row r="225" spans="2:15">
      <c r="B225" s="144"/>
      <c r="C225" s="144"/>
      <c r="D225" s="144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</row>
    <row r="226" spans="2:15">
      <c r="B226" s="144"/>
      <c r="C226" s="144"/>
      <c r="D226" s="144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</row>
    <row r="227" spans="2:15">
      <c r="B227" s="144"/>
      <c r="C227" s="144"/>
      <c r="D227" s="144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</row>
    <row r="228" spans="2:15">
      <c r="B228" s="144"/>
      <c r="C228" s="144"/>
      <c r="D228" s="144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</row>
    <row r="229" spans="2:15">
      <c r="B229" s="144"/>
      <c r="C229" s="144"/>
      <c r="D229" s="144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</row>
    <row r="230" spans="2:15">
      <c r="B230" s="144"/>
      <c r="C230" s="144"/>
      <c r="D230" s="144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</row>
    <row r="231" spans="2:15">
      <c r="B231" s="144"/>
      <c r="C231" s="144"/>
      <c r="D231" s="144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</row>
    <row r="232" spans="2:15">
      <c r="B232" s="144"/>
      <c r="C232" s="144"/>
      <c r="D232" s="144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</row>
    <row r="233" spans="2:15">
      <c r="B233" s="144"/>
      <c r="C233" s="144"/>
      <c r="D233" s="144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</row>
    <row r="234" spans="2:15">
      <c r="B234" s="144"/>
      <c r="C234" s="144"/>
      <c r="D234" s="144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</row>
    <row r="235" spans="2:15">
      <c r="B235" s="144"/>
      <c r="C235" s="144"/>
      <c r="D235" s="144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</row>
    <row r="236" spans="2:15">
      <c r="B236" s="144"/>
      <c r="C236" s="144"/>
      <c r="D236" s="144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</row>
    <row r="237" spans="2:15">
      <c r="B237" s="144"/>
      <c r="C237" s="144"/>
      <c r="D237" s="144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</row>
    <row r="238" spans="2:15">
      <c r="B238" s="144"/>
      <c r="C238" s="144"/>
      <c r="D238" s="144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</row>
    <row r="239" spans="2:15">
      <c r="B239" s="144"/>
      <c r="C239" s="144"/>
      <c r="D239" s="144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</row>
    <row r="240" spans="2:15">
      <c r="B240" s="144"/>
      <c r="C240" s="144"/>
      <c r="D240" s="144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</row>
    <row r="241" spans="2:15">
      <c r="B241" s="144"/>
      <c r="C241" s="144"/>
      <c r="D241" s="144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</row>
    <row r="242" spans="2:15">
      <c r="B242" s="144"/>
      <c r="C242" s="144"/>
      <c r="D242" s="144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</row>
    <row r="243" spans="2:15">
      <c r="B243" s="144"/>
      <c r="C243" s="144"/>
      <c r="D243" s="144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</row>
    <row r="244" spans="2:15">
      <c r="B244" s="144"/>
      <c r="C244" s="144"/>
      <c r="D244" s="144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</row>
    <row r="245" spans="2:15">
      <c r="B245" s="144"/>
      <c r="C245" s="144"/>
      <c r="D245" s="144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</row>
    <row r="246" spans="2:15">
      <c r="B246" s="144"/>
      <c r="C246" s="144"/>
      <c r="D246" s="144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</row>
    <row r="247" spans="2:15">
      <c r="B247" s="144"/>
      <c r="C247" s="144"/>
      <c r="D247" s="144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</row>
    <row r="248" spans="2:15">
      <c r="B248" s="144"/>
      <c r="C248" s="144"/>
      <c r="D248" s="144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</row>
    <row r="249" spans="2:15">
      <c r="B249" s="144"/>
      <c r="C249" s="144"/>
      <c r="D249" s="144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</row>
    <row r="250" spans="2:15">
      <c r="B250" s="144"/>
      <c r="C250" s="144"/>
      <c r="D250" s="144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</row>
    <row r="251" spans="2:15">
      <c r="B251" s="144"/>
      <c r="C251" s="144"/>
      <c r="D251" s="144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</row>
    <row r="252" spans="2:15">
      <c r="B252" s="144"/>
      <c r="C252" s="144"/>
      <c r="D252" s="144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</row>
    <row r="253" spans="2:15">
      <c r="B253" s="144"/>
      <c r="C253" s="144"/>
      <c r="D253" s="144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</row>
    <row r="254" spans="2:15">
      <c r="B254" s="144"/>
      <c r="C254" s="144"/>
      <c r="D254" s="144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</row>
    <row r="255" spans="2:15">
      <c r="B255" s="144"/>
      <c r="C255" s="144"/>
      <c r="D255" s="144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</row>
    <row r="256" spans="2:15">
      <c r="B256" s="144"/>
      <c r="C256" s="144"/>
      <c r="D256" s="144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</row>
    <row r="257" spans="2:15">
      <c r="B257" s="144"/>
      <c r="C257" s="144"/>
      <c r="D257" s="144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</row>
    <row r="258" spans="2:15">
      <c r="B258" s="144"/>
      <c r="C258" s="144"/>
      <c r="D258" s="144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</row>
    <row r="259" spans="2:15">
      <c r="B259" s="144"/>
      <c r="C259" s="144"/>
      <c r="D259" s="144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</row>
    <row r="260" spans="2:15">
      <c r="B260" s="144"/>
      <c r="C260" s="144"/>
      <c r="D260" s="144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</row>
    <row r="261" spans="2:15">
      <c r="B261" s="144"/>
      <c r="C261" s="144"/>
      <c r="D261" s="144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</row>
    <row r="262" spans="2:15">
      <c r="B262" s="144"/>
      <c r="C262" s="144"/>
      <c r="D262" s="144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</row>
    <row r="263" spans="2:15">
      <c r="B263" s="144"/>
      <c r="C263" s="144"/>
      <c r="D263" s="144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</row>
    <row r="264" spans="2:15">
      <c r="B264" s="144"/>
      <c r="C264" s="144"/>
      <c r="D264" s="144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</row>
    <row r="265" spans="2:15">
      <c r="B265" s="144"/>
      <c r="C265" s="144"/>
      <c r="D265" s="144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</row>
    <row r="266" spans="2:15">
      <c r="B266" s="144"/>
      <c r="C266" s="144"/>
      <c r="D266" s="144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</row>
    <row r="267" spans="2:15">
      <c r="B267" s="144"/>
      <c r="C267" s="144"/>
      <c r="D267" s="144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</row>
    <row r="268" spans="2:15">
      <c r="B268" s="144"/>
      <c r="C268" s="144"/>
      <c r="D268" s="144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</row>
    <row r="269" spans="2:15">
      <c r="B269" s="144"/>
      <c r="C269" s="144"/>
      <c r="D269" s="144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</row>
    <row r="270" spans="2:15">
      <c r="B270" s="144"/>
      <c r="C270" s="144"/>
      <c r="D270" s="144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</row>
    <row r="271" spans="2:15">
      <c r="B271" s="144"/>
      <c r="C271" s="144"/>
      <c r="D271" s="144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</row>
    <row r="272" spans="2:15">
      <c r="B272" s="144"/>
      <c r="C272" s="144"/>
      <c r="D272" s="144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</row>
    <row r="273" spans="2:15">
      <c r="B273" s="144"/>
      <c r="C273" s="144"/>
      <c r="D273" s="144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</row>
    <row r="274" spans="2:15">
      <c r="B274" s="144"/>
      <c r="C274" s="144"/>
      <c r="D274" s="144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</row>
    <row r="275" spans="2:15">
      <c r="B275" s="144"/>
      <c r="C275" s="144"/>
      <c r="D275" s="144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</row>
    <row r="276" spans="2:15">
      <c r="B276" s="144"/>
      <c r="C276" s="144"/>
      <c r="D276" s="144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</row>
    <row r="277" spans="2:15">
      <c r="B277" s="144"/>
      <c r="C277" s="144"/>
      <c r="D277" s="144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</row>
    <row r="278" spans="2:15">
      <c r="B278" s="144"/>
      <c r="C278" s="144"/>
      <c r="D278" s="144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</row>
    <row r="279" spans="2:15">
      <c r="B279" s="144"/>
      <c r="C279" s="144"/>
      <c r="D279" s="144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</row>
    <row r="280" spans="2:15">
      <c r="B280" s="144"/>
      <c r="C280" s="144"/>
      <c r="D280" s="144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</row>
    <row r="281" spans="2:15">
      <c r="B281" s="144"/>
      <c r="C281" s="144"/>
      <c r="D281" s="144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</row>
    <row r="282" spans="2:15">
      <c r="B282" s="144"/>
      <c r="C282" s="144"/>
      <c r="D282" s="144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</row>
    <row r="283" spans="2:15">
      <c r="B283" s="144"/>
      <c r="C283" s="144"/>
      <c r="D283" s="144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</row>
    <row r="284" spans="2:15">
      <c r="B284" s="144"/>
      <c r="C284" s="144"/>
      <c r="D284" s="144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</row>
    <row r="285" spans="2:15">
      <c r="B285" s="144"/>
      <c r="C285" s="144"/>
      <c r="D285" s="144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</row>
    <row r="286" spans="2:15">
      <c r="B286" s="144"/>
      <c r="C286" s="144"/>
      <c r="D286" s="144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</row>
    <row r="287" spans="2:15">
      <c r="B287" s="144"/>
      <c r="C287" s="144"/>
      <c r="D287" s="144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</row>
    <row r="288" spans="2:15">
      <c r="B288" s="144"/>
      <c r="C288" s="144"/>
      <c r="D288" s="144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</row>
    <row r="289" spans="2:15">
      <c r="B289" s="144"/>
      <c r="C289" s="144"/>
      <c r="D289" s="144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</row>
    <row r="290" spans="2:15">
      <c r="B290" s="144"/>
      <c r="C290" s="144"/>
      <c r="D290" s="144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</row>
    <row r="291" spans="2:15">
      <c r="B291" s="144"/>
      <c r="C291" s="144"/>
      <c r="D291" s="144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</row>
    <row r="292" spans="2:15">
      <c r="B292" s="144"/>
      <c r="C292" s="144"/>
      <c r="D292" s="144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</row>
    <row r="293" spans="2:15">
      <c r="B293" s="144"/>
      <c r="C293" s="144"/>
      <c r="D293" s="144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</row>
    <row r="294" spans="2:15">
      <c r="B294" s="144"/>
      <c r="C294" s="144"/>
      <c r="D294" s="144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</row>
    <row r="295" spans="2:15">
      <c r="B295" s="144"/>
      <c r="C295" s="144"/>
      <c r="D295" s="144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</row>
    <row r="296" spans="2:15">
      <c r="B296" s="144"/>
      <c r="C296" s="144"/>
      <c r="D296" s="144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</row>
    <row r="297" spans="2:15">
      <c r="B297" s="144"/>
      <c r="C297" s="144"/>
      <c r="D297" s="144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</row>
    <row r="298" spans="2:15">
      <c r="B298" s="144"/>
      <c r="C298" s="144"/>
      <c r="D298" s="144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</row>
    <row r="299" spans="2:15">
      <c r="B299" s="144"/>
      <c r="C299" s="144"/>
      <c r="D299" s="144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</row>
    <row r="300" spans="2:15">
      <c r="B300" s="144"/>
      <c r="C300" s="144"/>
      <c r="D300" s="144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</row>
    <row r="301" spans="2:15">
      <c r="B301" s="144"/>
      <c r="C301" s="144"/>
      <c r="D301" s="144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</row>
    <row r="302" spans="2:15">
      <c r="B302" s="144"/>
      <c r="C302" s="144"/>
      <c r="D302" s="144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</row>
    <row r="303" spans="2:15">
      <c r="B303" s="144"/>
      <c r="C303" s="144"/>
      <c r="D303" s="144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</row>
    <row r="304" spans="2:15">
      <c r="B304" s="144"/>
      <c r="C304" s="144"/>
      <c r="D304" s="144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</row>
    <row r="305" spans="2:15">
      <c r="B305" s="144"/>
      <c r="C305" s="144"/>
      <c r="D305" s="144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</row>
    <row r="306" spans="2:15">
      <c r="B306" s="144"/>
      <c r="C306" s="144"/>
      <c r="D306" s="144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</row>
    <row r="307" spans="2:15">
      <c r="B307" s="144"/>
      <c r="C307" s="144"/>
      <c r="D307" s="144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</row>
    <row r="308" spans="2:15">
      <c r="B308" s="144"/>
      <c r="C308" s="144"/>
      <c r="D308" s="144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</row>
    <row r="309" spans="2:15">
      <c r="B309" s="144"/>
      <c r="C309" s="144"/>
      <c r="D309" s="144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</row>
    <row r="310" spans="2:15">
      <c r="B310" s="144"/>
      <c r="C310" s="144"/>
      <c r="D310" s="144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</row>
    <row r="311" spans="2:15">
      <c r="B311" s="144"/>
      <c r="C311" s="144"/>
      <c r="D311" s="144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</row>
    <row r="312" spans="2:15">
      <c r="B312" s="144"/>
      <c r="C312" s="144"/>
      <c r="D312" s="144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</row>
    <row r="313" spans="2:15">
      <c r="B313" s="144"/>
      <c r="C313" s="144"/>
      <c r="D313" s="144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</row>
    <row r="314" spans="2:15">
      <c r="B314" s="144"/>
      <c r="C314" s="144"/>
      <c r="D314" s="144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</row>
    <row r="315" spans="2:15">
      <c r="B315" s="144"/>
      <c r="C315" s="144"/>
      <c r="D315" s="144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</row>
    <row r="316" spans="2:15">
      <c r="B316" s="144"/>
      <c r="C316" s="144"/>
      <c r="D316" s="144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</row>
    <row r="317" spans="2:15">
      <c r="B317" s="144"/>
      <c r="C317" s="144"/>
      <c r="D317" s="144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</row>
    <row r="318" spans="2:15">
      <c r="B318" s="144"/>
      <c r="C318" s="144"/>
      <c r="D318" s="144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</row>
    <row r="319" spans="2:15">
      <c r="B319" s="144"/>
      <c r="C319" s="144"/>
      <c r="D319" s="144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</row>
    <row r="320" spans="2:15">
      <c r="B320" s="144"/>
      <c r="C320" s="144"/>
      <c r="D320" s="144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</row>
    <row r="321" spans="2:15">
      <c r="B321" s="144"/>
      <c r="C321" s="144"/>
      <c r="D321" s="144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</row>
    <row r="322" spans="2:15">
      <c r="B322" s="144"/>
      <c r="C322" s="144"/>
      <c r="D322" s="144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</row>
    <row r="323" spans="2:15">
      <c r="B323" s="144"/>
      <c r="C323" s="144"/>
      <c r="D323" s="144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</row>
    <row r="324" spans="2:15">
      <c r="B324" s="144"/>
      <c r="C324" s="144"/>
      <c r="D324" s="144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</row>
    <row r="325" spans="2:15">
      <c r="B325" s="144"/>
      <c r="C325" s="144"/>
      <c r="D325" s="144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</row>
    <row r="326" spans="2:15">
      <c r="B326" s="144"/>
      <c r="C326" s="144"/>
      <c r="D326" s="144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</row>
    <row r="327" spans="2:15">
      <c r="B327" s="144"/>
      <c r="C327" s="144"/>
      <c r="D327" s="144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</row>
    <row r="328" spans="2:15">
      <c r="B328" s="144"/>
      <c r="C328" s="144"/>
      <c r="D328" s="144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</row>
    <row r="329" spans="2:15">
      <c r="B329" s="144"/>
      <c r="C329" s="144"/>
      <c r="D329" s="144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</row>
    <row r="330" spans="2:15">
      <c r="B330" s="144"/>
      <c r="C330" s="144"/>
      <c r="D330" s="144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</row>
    <row r="331" spans="2:15">
      <c r="B331" s="144"/>
      <c r="C331" s="144"/>
      <c r="D331" s="144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</row>
    <row r="332" spans="2:15">
      <c r="B332" s="144"/>
      <c r="C332" s="144"/>
      <c r="D332" s="144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</row>
    <row r="333" spans="2:15">
      <c r="B333" s="144"/>
      <c r="C333" s="144"/>
      <c r="D333" s="144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</row>
    <row r="334" spans="2:15">
      <c r="B334" s="144"/>
      <c r="C334" s="144"/>
      <c r="D334" s="144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</row>
    <row r="335" spans="2:15">
      <c r="B335" s="144"/>
      <c r="C335" s="144"/>
      <c r="D335" s="144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</row>
    <row r="336" spans="2:15">
      <c r="B336" s="144"/>
      <c r="C336" s="144"/>
      <c r="D336" s="144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</row>
    <row r="337" spans="2:15">
      <c r="B337" s="144"/>
      <c r="C337" s="144"/>
      <c r="D337" s="144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</row>
    <row r="338" spans="2:15">
      <c r="B338" s="144"/>
      <c r="C338" s="144"/>
      <c r="D338" s="144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</row>
    <row r="339" spans="2:15">
      <c r="B339" s="144"/>
      <c r="C339" s="144"/>
      <c r="D339" s="144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</row>
    <row r="340" spans="2:15">
      <c r="B340" s="144"/>
      <c r="C340" s="144"/>
      <c r="D340" s="144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</row>
    <row r="341" spans="2:15">
      <c r="B341" s="144"/>
      <c r="C341" s="144"/>
      <c r="D341" s="144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</row>
    <row r="342" spans="2:15">
      <c r="B342" s="144"/>
      <c r="C342" s="144"/>
      <c r="D342" s="144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</row>
    <row r="343" spans="2:15">
      <c r="B343" s="144"/>
      <c r="C343" s="144"/>
      <c r="D343" s="144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</row>
    <row r="344" spans="2:15">
      <c r="B344" s="144"/>
      <c r="C344" s="144"/>
      <c r="D344" s="144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</row>
    <row r="345" spans="2:15">
      <c r="B345" s="144"/>
      <c r="C345" s="144"/>
      <c r="D345" s="144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</row>
    <row r="346" spans="2:15">
      <c r="B346" s="144"/>
      <c r="C346" s="144"/>
      <c r="D346" s="144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</row>
    <row r="347" spans="2:15">
      <c r="B347" s="144"/>
      <c r="C347" s="144"/>
      <c r="D347" s="144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</row>
    <row r="348" spans="2:15">
      <c r="B348" s="144"/>
      <c r="C348" s="144"/>
      <c r="D348" s="144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</row>
    <row r="349" spans="2:15">
      <c r="B349" s="144"/>
      <c r="C349" s="144"/>
      <c r="D349" s="144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</row>
    <row r="350" spans="2:15">
      <c r="B350" s="144"/>
      <c r="C350" s="144"/>
      <c r="D350" s="144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</row>
    <row r="351" spans="2:15">
      <c r="B351" s="144"/>
      <c r="C351" s="144"/>
      <c r="D351" s="144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</row>
    <row r="352" spans="2:15">
      <c r="B352" s="144"/>
      <c r="C352" s="144"/>
      <c r="D352" s="144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</row>
    <row r="353" spans="2:15">
      <c r="B353" s="144"/>
      <c r="C353" s="144"/>
      <c r="D353" s="144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</row>
    <row r="354" spans="2:15">
      <c r="B354" s="144"/>
      <c r="C354" s="144"/>
      <c r="D354" s="144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</row>
    <row r="355" spans="2:15">
      <c r="B355" s="144"/>
      <c r="C355" s="144"/>
      <c r="D355" s="144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</row>
    <row r="356" spans="2:15">
      <c r="B356" s="144"/>
      <c r="C356" s="144"/>
      <c r="D356" s="144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</row>
    <row r="357" spans="2:15">
      <c r="B357" s="144"/>
      <c r="C357" s="144"/>
      <c r="D357" s="144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</row>
    <row r="358" spans="2:15">
      <c r="B358" s="144"/>
      <c r="C358" s="144"/>
      <c r="D358" s="144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</row>
    <row r="359" spans="2:15">
      <c r="B359" s="144"/>
      <c r="C359" s="144"/>
      <c r="D359" s="144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</row>
    <row r="360" spans="2:15">
      <c r="B360" s="144"/>
      <c r="C360" s="144"/>
      <c r="D360" s="144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</row>
    <row r="361" spans="2:15">
      <c r="B361" s="144"/>
      <c r="C361" s="144"/>
      <c r="D361" s="144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</row>
    <row r="362" spans="2:15">
      <c r="B362" s="144"/>
      <c r="C362" s="144"/>
      <c r="D362" s="144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</row>
    <row r="363" spans="2:15">
      <c r="B363" s="144"/>
      <c r="C363" s="144"/>
      <c r="D363" s="144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</row>
    <row r="364" spans="2:15">
      <c r="B364" s="144"/>
      <c r="C364" s="144"/>
      <c r="D364" s="144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</row>
    <row r="365" spans="2:15">
      <c r="B365" s="144"/>
      <c r="C365" s="144"/>
      <c r="D365" s="144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</row>
    <row r="366" spans="2:15">
      <c r="B366" s="144"/>
      <c r="C366" s="144"/>
      <c r="D366" s="144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</row>
    <row r="367" spans="2:15">
      <c r="B367" s="144"/>
      <c r="C367" s="144"/>
      <c r="D367" s="144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</row>
    <row r="368" spans="2:15">
      <c r="B368" s="144"/>
      <c r="C368" s="144"/>
      <c r="D368" s="144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</row>
    <row r="369" spans="2:15">
      <c r="B369" s="144"/>
      <c r="C369" s="144"/>
      <c r="D369" s="144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</row>
    <row r="370" spans="2:15">
      <c r="B370" s="144"/>
      <c r="C370" s="144"/>
      <c r="D370" s="144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</row>
    <row r="371" spans="2:15">
      <c r="B371" s="144"/>
      <c r="C371" s="144"/>
      <c r="D371" s="144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</row>
    <row r="372" spans="2:15">
      <c r="B372" s="144"/>
      <c r="C372" s="144"/>
      <c r="D372" s="144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</row>
    <row r="373" spans="2:15">
      <c r="B373" s="144"/>
      <c r="C373" s="144"/>
      <c r="D373" s="144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</row>
    <row r="374" spans="2:15">
      <c r="B374" s="144"/>
      <c r="C374" s="144"/>
      <c r="D374" s="144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</row>
    <row r="375" spans="2:15">
      <c r="B375" s="144"/>
      <c r="C375" s="144"/>
      <c r="D375" s="144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</row>
    <row r="376" spans="2:15">
      <c r="B376" s="144"/>
      <c r="C376" s="144"/>
      <c r="D376" s="144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</row>
    <row r="377" spans="2:15">
      <c r="B377" s="144"/>
      <c r="C377" s="144"/>
      <c r="D377" s="144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</row>
    <row r="378" spans="2:15">
      <c r="B378" s="144"/>
      <c r="C378" s="144"/>
      <c r="D378" s="144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</row>
    <row r="379" spans="2:15">
      <c r="B379" s="144"/>
      <c r="C379" s="144"/>
      <c r="D379" s="144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</row>
    <row r="380" spans="2:15">
      <c r="B380" s="144"/>
      <c r="C380" s="144"/>
      <c r="D380" s="144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</row>
    <row r="381" spans="2:15">
      <c r="B381" s="144"/>
      <c r="C381" s="144"/>
      <c r="D381" s="144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</row>
    <row r="382" spans="2:15">
      <c r="B382" s="144"/>
      <c r="C382" s="144"/>
      <c r="D382" s="144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</row>
    <row r="383" spans="2:15">
      <c r="B383" s="144"/>
      <c r="C383" s="144"/>
      <c r="D383" s="144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</row>
    <row r="384" spans="2:15">
      <c r="B384" s="144"/>
      <c r="C384" s="144"/>
      <c r="D384" s="144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</row>
    <row r="385" spans="2:15">
      <c r="B385" s="144"/>
      <c r="C385" s="144"/>
      <c r="D385" s="144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</row>
    <row r="386" spans="2:15">
      <c r="B386" s="144"/>
      <c r="C386" s="144"/>
      <c r="D386" s="144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</row>
    <row r="387" spans="2:15">
      <c r="B387" s="144"/>
      <c r="C387" s="144"/>
      <c r="D387" s="144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</row>
    <row r="388" spans="2:15">
      <c r="B388" s="144"/>
      <c r="C388" s="144"/>
      <c r="D388" s="144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</row>
    <row r="389" spans="2:15">
      <c r="B389" s="144"/>
      <c r="C389" s="144"/>
      <c r="D389" s="144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</row>
    <row r="390" spans="2:15">
      <c r="B390" s="144"/>
      <c r="C390" s="144"/>
      <c r="D390" s="144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</row>
    <row r="391" spans="2:15">
      <c r="B391" s="144"/>
      <c r="C391" s="144"/>
      <c r="D391" s="144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</row>
    <row r="392" spans="2:15">
      <c r="B392" s="144"/>
      <c r="C392" s="144"/>
      <c r="D392" s="144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</row>
    <row r="393" spans="2:15">
      <c r="B393" s="144"/>
      <c r="C393" s="144"/>
      <c r="D393" s="144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</row>
    <row r="394" spans="2:15">
      <c r="B394" s="144"/>
      <c r="C394" s="144"/>
      <c r="D394" s="144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</row>
    <row r="395" spans="2:15">
      <c r="B395" s="144"/>
      <c r="C395" s="144"/>
      <c r="D395" s="144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</row>
    <row r="396" spans="2:15">
      <c r="B396" s="144"/>
      <c r="C396" s="144"/>
      <c r="D396" s="144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</row>
    <row r="397" spans="2:15">
      <c r="B397" s="144"/>
      <c r="C397" s="144"/>
      <c r="D397" s="144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</row>
    <row r="398" spans="2:15">
      <c r="B398" s="144"/>
      <c r="C398" s="144"/>
      <c r="D398" s="144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</row>
    <row r="399" spans="2:15">
      <c r="B399" s="144"/>
      <c r="C399" s="144"/>
      <c r="D399" s="144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</row>
    <row r="400" spans="2:15">
      <c r="B400" s="144"/>
      <c r="C400" s="144"/>
      <c r="D400" s="144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</row>
    <row r="401" spans="2:15">
      <c r="B401" s="144"/>
      <c r="C401" s="144"/>
      <c r="D401" s="144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</row>
    <row r="402" spans="2:15">
      <c r="B402" s="144"/>
      <c r="C402" s="144"/>
      <c r="D402" s="144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</row>
    <row r="403" spans="2:15">
      <c r="B403" s="144"/>
      <c r="C403" s="144"/>
      <c r="D403" s="144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</row>
    <row r="404" spans="2:15">
      <c r="B404" s="144"/>
      <c r="C404" s="144"/>
      <c r="D404" s="144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</row>
    <row r="405" spans="2:15">
      <c r="B405" s="144"/>
      <c r="C405" s="144"/>
      <c r="D405" s="144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17010</v>
      </c>
    </row>
    <row r="6" spans="2:16" ht="26.25" customHeight="1">
      <c r="B6" s="125" t="s">
        <v>181</v>
      </c>
      <c r="C6" s="126"/>
      <c r="D6" s="126"/>
      <c r="E6" s="126"/>
      <c r="F6" s="126"/>
      <c r="G6" s="126"/>
      <c r="H6" s="126"/>
      <c r="I6" s="126"/>
      <c r="J6" s="127"/>
    </row>
    <row r="7" spans="2:16" s="3" customFormat="1" ht="78.75">
      <c r="B7" s="47" t="s">
        <v>119</v>
      </c>
      <c r="C7" s="49" t="s">
        <v>57</v>
      </c>
      <c r="D7" s="49" t="s">
        <v>89</v>
      </c>
      <c r="E7" s="49" t="s">
        <v>58</v>
      </c>
      <c r="F7" s="49" t="s">
        <v>106</v>
      </c>
      <c r="G7" s="49" t="s">
        <v>194</v>
      </c>
      <c r="H7" s="49" t="s">
        <v>152</v>
      </c>
      <c r="I7" s="49" t="s">
        <v>153</v>
      </c>
      <c r="J7" s="62" t="s">
        <v>222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9" t="s">
        <v>43</v>
      </c>
      <c r="C10" s="99"/>
      <c r="D10" s="99"/>
      <c r="E10" s="100"/>
      <c r="F10" s="100"/>
      <c r="G10" s="101">
        <v>1236.3805380014401</v>
      </c>
      <c r="H10" s="102">
        <v>1</v>
      </c>
      <c r="I10" s="102">
        <v>4.8904182101583184E-2</v>
      </c>
      <c r="J10" s="100"/>
      <c r="K10" s="3"/>
      <c r="L10" s="3"/>
      <c r="M10" s="3"/>
      <c r="N10" s="3"/>
      <c r="O10" s="3"/>
      <c r="P10" s="3"/>
    </row>
    <row r="11" spans="2:16" ht="22.5" customHeight="1">
      <c r="B11" s="68" t="s">
        <v>209</v>
      </c>
      <c r="C11" s="92"/>
      <c r="D11" s="92"/>
      <c r="E11" s="69"/>
      <c r="F11" s="159"/>
      <c r="G11" s="78">
        <v>1236.3805380014401</v>
      </c>
      <c r="H11" s="79">
        <v>1</v>
      </c>
      <c r="I11" s="79">
        <v>4.8904182101583184E-2</v>
      </c>
      <c r="J11" s="69"/>
    </row>
    <row r="12" spans="2:16">
      <c r="B12" s="88" t="s">
        <v>90</v>
      </c>
      <c r="C12" s="92"/>
      <c r="D12" s="92"/>
      <c r="E12" s="69"/>
      <c r="F12" s="159"/>
      <c r="G12" s="78">
        <v>1230.5780870032002</v>
      </c>
      <c r="H12" s="79">
        <v>0.99530690526104582</v>
      </c>
      <c r="I12" s="79">
        <v>4.867467014184939E-2</v>
      </c>
      <c r="J12" s="69"/>
    </row>
    <row r="13" spans="2:16">
      <c r="B13" s="74" t="s">
        <v>2952</v>
      </c>
      <c r="C13" s="109">
        <v>43646</v>
      </c>
      <c r="D13" s="87" t="s">
        <v>2953</v>
      </c>
      <c r="E13" s="71"/>
      <c r="F13" s="84" t="s">
        <v>136</v>
      </c>
      <c r="G13" s="81">
        <v>4.0021217599999996</v>
      </c>
      <c r="H13" s="82">
        <v>3.2369659963018102E-3</v>
      </c>
      <c r="I13" s="82">
        <v>1.5830117453977639E-4</v>
      </c>
      <c r="J13" s="71" t="s">
        <v>2954</v>
      </c>
    </row>
    <row r="14" spans="2:16">
      <c r="B14" s="74" t="s">
        <v>2955</v>
      </c>
      <c r="C14" s="109">
        <v>43830</v>
      </c>
      <c r="D14" s="87" t="s">
        <v>2953</v>
      </c>
      <c r="E14" s="71"/>
      <c r="F14" s="84" t="s">
        <v>136</v>
      </c>
      <c r="G14" s="81">
        <v>41.48537399552</v>
      </c>
      <c r="H14" s="82">
        <v>3.3553887917533429E-2</v>
      </c>
      <c r="I14" s="82">
        <v>1.6409254449351667E-3</v>
      </c>
      <c r="J14" s="71" t="s">
        <v>2956</v>
      </c>
    </row>
    <row r="15" spans="2:16">
      <c r="B15" s="74" t="s">
        <v>2957</v>
      </c>
      <c r="C15" s="109">
        <v>44012</v>
      </c>
      <c r="D15" s="87" t="s">
        <v>2953</v>
      </c>
      <c r="E15" s="71"/>
      <c r="F15" s="84" t="s">
        <v>136</v>
      </c>
      <c r="G15" s="81">
        <v>5.4496000000000002</v>
      </c>
      <c r="H15" s="82">
        <v>4.4077044506128042E-3</v>
      </c>
      <c r="I15" s="82">
        <v>2.1555518110272725E-4</v>
      </c>
      <c r="J15" s="71" t="s">
        <v>2958</v>
      </c>
    </row>
    <row r="16" spans="2:16">
      <c r="B16" s="74" t="s">
        <v>2959</v>
      </c>
      <c r="C16" s="109">
        <v>43830</v>
      </c>
      <c r="D16" s="87" t="s">
        <v>2953</v>
      </c>
      <c r="E16" s="71"/>
      <c r="F16" s="84" t="s">
        <v>136</v>
      </c>
      <c r="G16" s="81">
        <v>55.446246477439999</v>
      </c>
      <c r="H16" s="82">
        <v>4.4845615709113835E-2</v>
      </c>
      <c r="I16" s="82">
        <v>2.1931381570961229E-3</v>
      </c>
      <c r="J16" s="71" t="s">
        <v>2960</v>
      </c>
    </row>
    <row r="17" spans="2:10">
      <c r="B17" s="74" t="s">
        <v>2961</v>
      </c>
      <c r="C17" s="109">
        <v>44012</v>
      </c>
      <c r="D17" s="87" t="s">
        <v>2953</v>
      </c>
      <c r="E17" s="71"/>
      <c r="F17" s="84" t="s">
        <v>136</v>
      </c>
      <c r="G17" s="81">
        <v>168.81280008320002</v>
      </c>
      <c r="H17" s="82">
        <v>0.13653789823971121</v>
      </c>
      <c r="I17" s="82">
        <v>6.6772742392822715E-3</v>
      </c>
      <c r="J17" s="71" t="s">
        <v>2962</v>
      </c>
    </row>
    <row r="18" spans="2:10">
      <c r="B18" s="74" t="s">
        <v>2963</v>
      </c>
      <c r="C18" s="109">
        <v>44012</v>
      </c>
      <c r="D18" s="87" t="s">
        <v>2964</v>
      </c>
      <c r="E18" s="71"/>
      <c r="F18" s="84" t="s">
        <v>136</v>
      </c>
      <c r="G18" s="81">
        <v>114.18367993135998</v>
      </c>
      <c r="H18" s="82">
        <v>9.2353184494422202E-2</v>
      </c>
      <c r="I18" s="82">
        <v>4.516456952176332E-3</v>
      </c>
      <c r="J18" s="71" t="s">
        <v>2965</v>
      </c>
    </row>
    <row r="19" spans="2:10">
      <c r="B19" s="74" t="s">
        <v>2966</v>
      </c>
      <c r="C19" s="109">
        <v>43830</v>
      </c>
      <c r="D19" s="87" t="s">
        <v>2953</v>
      </c>
      <c r="E19" s="71"/>
      <c r="F19" s="84" t="s">
        <v>136</v>
      </c>
      <c r="G19" s="81">
        <v>13.015211876159999</v>
      </c>
      <c r="H19" s="82">
        <v>1.0526865698807076E-2</v>
      </c>
      <c r="I19" s="82">
        <v>5.1480775709337112E-4</v>
      </c>
      <c r="J19" s="71" t="s">
        <v>2967</v>
      </c>
    </row>
    <row r="20" spans="2:10">
      <c r="B20" s="74" t="s">
        <v>2968</v>
      </c>
      <c r="C20" s="109">
        <v>43830</v>
      </c>
      <c r="D20" s="87" t="s">
        <v>2953</v>
      </c>
      <c r="E20" s="71"/>
      <c r="F20" s="84" t="s">
        <v>136</v>
      </c>
      <c r="G20" s="81">
        <v>73.942006234719997</v>
      </c>
      <c r="H20" s="82">
        <v>5.9805216890783726E-2</v>
      </c>
      <c r="I20" s="82">
        <v>2.9247252174515663E-3</v>
      </c>
      <c r="J20" s="71" t="s">
        <v>2969</v>
      </c>
    </row>
    <row r="21" spans="2:10">
      <c r="B21" s="74" t="s">
        <v>2970</v>
      </c>
      <c r="C21" s="109">
        <v>44012</v>
      </c>
      <c r="D21" s="87" t="s">
        <v>2953</v>
      </c>
      <c r="E21" s="71"/>
      <c r="F21" s="84" t="s">
        <v>136</v>
      </c>
      <c r="G21" s="81">
        <v>23.831808024960001</v>
      </c>
      <c r="H21" s="82">
        <v>1.9275463574898365E-2</v>
      </c>
      <c r="I21" s="82">
        <v>9.4265078075926329E-4</v>
      </c>
      <c r="J21" s="71" t="s">
        <v>2971</v>
      </c>
    </row>
    <row r="22" spans="2:10">
      <c r="B22" s="74" t="s">
        <v>2972</v>
      </c>
      <c r="C22" s="109">
        <v>43830</v>
      </c>
      <c r="D22" s="87" t="s">
        <v>2953</v>
      </c>
      <c r="E22" s="71"/>
      <c r="F22" s="84" t="s">
        <v>136</v>
      </c>
      <c r="G22" s="81">
        <v>21.06212339088</v>
      </c>
      <c r="H22" s="82">
        <v>1.7035308097720532E-2</v>
      </c>
      <c r="I22" s="82">
        <v>8.3309780936749954E-4</v>
      </c>
      <c r="J22" s="71" t="s">
        <v>2973</v>
      </c>
    </row>
    <row r="23" spans="2:10">
      <c r="B23" s="74" t="s">
        <v>2974</v>
      </c>
      <c r="C23" s="109">
        <v>43830</v>
      </c>
      <c r="D23" s="87" t="s">
        <v>2964</v>
      </c>
      <c r="E23" s="71"/>
      <c r="F23" s="84" t="s">
        <v>136</v>
      </c>
      <c r="G23" s="81">
        <v>190.39436784783996</v>
      </c>
      <c r="H23" s="82">
        <v>0.15399333942574417</v>
      </c>
      <c r="I23" s="82">
        <v>7.5309183137075028E-3</v>
      </c>
      <c r="J23" s="71" t="s">
        <v>2975</v>
      </c>
    </row>
    <row r="24" spans="2:10">
      <c r="B24" s="74" t="s">
        <v>2976</v>
      </c>
      <c r="C24" s="109">
        <v>44012</v>
      </c>
      <c r="D24" s="87" t="s">
        <v>2953</v>
      </c>
      <c r="E24" s="71"/>
      <c r="F24" s="84" t="s">
        <v>136</v>
      </c>
      <c r="G24" s="81">
        <v>63.013599981280009</v>
      </c>
      <c r="H24" s="82">
        <v>5.0966185607498306E-2</v>
      </c>
      <c r="I24" s="82">
        <v>2.4924596219721854E-3</v>
      </c>
      <c r="J24" s="71" t="s">
        <v>2977</v>
      </c>
    </row>
    <row r="25" spans="2:10">
      <c r="B25" s="74" t="s">
        <v>2978</v>
      </c>
      <c r="C25" s="109">
        <v>44012</v>
      </c>
      <c r="D25" s="87" t="s">
        <v>2953</v>
      </c>
      <c r="E25" s="71"/>
      <c r="F25" s="84" t="s">
        <v>136</v>
      </c>
      <c r="G25" s="81">
        <v>31.606848156000002</v>
      </c>
      <c r="H25" s="82">
        <v>2.5564013007751817E-2</v>
      </c>
      <c r="I25" s="82">
        <v>1.2501871473783361E-3</v>
      </c>
      <c r="J25" s="71" t="s">
        <v>2979</v>
      </c>
    </row>
    <row r="26" spans="2:10">
      <c r="B26" s="74" t="s">
        <v>2980</v>
      </c>
      <c r="C26" s="109">
        <v>43830</v>
      </c>
      <c r="D26" s="87" t="s">
        <v>2953</v>
      </c>
      <c r="E26" s="71"/>
      <c r="F26" s="84" t="s">
        <v>136</v>
      </c>
      <c r="G26" s="81">
        <v>52.020769367839996</v>
      </c>
      <c r="H26" s="82">
        <v>4.2075047098306402E-2</v>
      </c>
      <c r="I26" s="82">
        <v>2.0576457652282656E-3</v>
      </c>
      <c r="J26" s="71" t="s">
        <v>2981</v>
      </c>
    </row>
    <row r="27" spans="2:10">
      <c r="B27" s="74" t="s">
        <v>2982</v>
      </c>
      <c r="C27" s="109">
        <v>44012</v>
      </c>
      <c r="D27" s="87" t="s">
        <v>2953</v>
      </c>
      <c r="E27" s="71"/>
      <c r="F27" s="84" t="s">
        <v>136</v>
      </c>
      <c r="G27" s="81">
        <v>14.278118341760001</v>
      </c>
      <c r="H27" s="82">
        <v>1.1548320199895747E-2</v>
      </c>
      <c r="I27" s="82">
        <v>5.647611540230931E-4</v>
      </c>
      <c r="J27" s="71" t="s">
        <v>2983</v>
      </c>
    </row>
    <row r="28" spans="2:10">
      <c r="B28" s="74" t="s">
        <v>2984</v>
      </c>
      <c r="C28" s="109">
        <v>44012</v>
      </c>
      <c r="D28" s="87" t="s">
        <v>2953</v>
      </c>
      <c r="E28" s="71"/>
      <c r="F28" s="84" t="s">
        <v>136</v>
      </c>
      <c r="G28" s="81">
        <v>7.1390593580799999</v>
      </c>
      <c r="H28" s="82">
        <v>5.774160251357568E-3</v>
      </c>
      <c r="I28" s="82">
        <v>2.8238058441611385E-4</v>
      </c>
      <c r="J28" s="71" t="s">
        <v>2985</v>
      </c>
    </row>
    <row r="29" spans="2:10">
      <c r="B29" s="74" t="s">
        <v>2986</v>
      </c>
      <c r="C29" s="109">
        <v>43830</v>
      </c>
      <c r="D29" s="87" t="s">
        <v>2953</v>
      </c>
      <c r="E29" s="71"/>
      <c r="F29" s="84" t="s">
        <v>136</v>
      </c>
      <c r="G29" s="81">
        <v>13.852115041439998</v>
      </c>
      <c r="H29" s="82">
        <v>1.1203763417233493E-2</v>
      </c>
      <c r="I29" s="82">
        <v>5.4791088637944269E-4</v>
      </c>
      <c r="J29" s="71" t="s">
        <v>2987</v>
      </c>
    </row>
    <row r="30" spans="2:10">
      <c r="B30" s="74" t="s">
        <v>2988</v>
      </c>
      <c r="C30" s="109">
        <v>43830</v>
      </c>
      <c r="D30" s="87" t="s">
        <v>2953</v>
      </c>
      <c r="E30" s="71"/>
      <c r="F30" s="84" t="s">
        <v>136</v>
      </c>
      <c r="G30" s="81">
        <v>16.75084313136</v>
      </c>
      <c r="H30" s="82">
        <v>1.3548290851000511E-2</v>
      </c>
      <c r="I30" s="82">
        <v>6.6256808294254247E-4</v>
      </c>
      <c r="J30" s="71" t="s">
        <v>2989</v>
      </c>
    </row>
    <row r="31" spans="2:10">
      <c r="B31" s="74" t="s">
        <v>2990</v>
      </c>
      <c r="C31" s="109">
        <v>44012</v>
      </c>
      <c r="D31" s="87" t="s">
        <v>2953</v>
      </c>
      <c r="E31" s="71"/>
      <c r="F31" s="84" t="s">
        <v>136</v>
      </c>
      <c r="G31" s="81">
        <v>7.1013195780799991</v>
      </c>
      <c r="H31" s="82">
        <v>5.7436358465808588E-3</v>
      </c>
      <c r="I31" s="82">
        <v>2.8088781336637123E-4</v>
      </c>
      <c r="J31" s="71" t="s">
        <v>2991</v>
      </c>
    </row>
    <row r="32" spans="2:10">
      <c r="B32" s="74" t="s">
        <v>2992</v>
      </c>
      <c r="C32" s="109">
        <v>43830</v>
      </c>
      <c r="D32" s="87" t="s">
        <v>2953</v>
      </c>
      <c r="E32" s="71"/>
      <c r="F32" s="84" t="s">
        <v>136</v>
      </c>
      <c r="G32" s="81">
        <v>21.375958283680003</v>
      </c>
      <c r="H32" s="82">
        <v>1.7289141673350335E-2</v>
      </c>
      <c r="I32" s="82">
        <v>8.4551133277359543E-4</v>
      </c>
      <c r="J32" s="71" t="s">
        <v>2993</v>
      </c>
    </row>
    <row r="33" spans="2:10">
      <c r="B33" s="74" t="s">
        <v>2994</v>
      </c>
      <c r="C33" s="109">
        <v>43799</v>
      </c>
      <c r="D33" s="87" t="s">
        <v>2953</v>
      </c>
      <c r="E33" s="71"/>
      <c r="F33" s="84" t="s">
        <v>136</v>
      </c>
      <c r="G33" s="81">
        <v>93.206351800639979</v>
      </c>
      <c r="H33" s="82">
        <v>7.5386459860735389E-2</v>
      </c>
      <c r="I33" s="82">
        <v>3.6867131610230949E-3</v>
      </c>
      <c r="J33" s="71" t="s">
        <v>2995</v>
      </c>
    </row>
    <row r="34" spans="2:10">
      <c r="B34" s="74" t="s">
        <v>2996</v>
      </c>
      <c r="C34" s="109">
        <v>43830</v>
      </c>
      <c r="D34" s="87" t="s">
        <v>2953</v>
      </c>
      <c r="E34" s="71"/>
      <c r="F34" s="84" t="s">
        <v>136</v>
      </c>
      <c r="G34" s="81">
        <v>37.6716599688</v>
      </c>
      <c r="H34" s="82">
        <v>3.0469308445840421E-2</v>
      </c>
      <c r="I34" s="82">
        <v>1.4900766087446865E-3</v>
      </c>
      <c r="J34" s="71" t="s">
        <v>2997</v>
      </c>
    </row>
    <row r="35" spans="2:10">
      <c r="B35" s="74" t="s">
        <v>2998</v>
      </c>
      <c r="C35" s="109">
        <v>44012</v>
      </c>
      <c r="D35" s="87" t="s">
        <v>2953</v>
      </c>
      <c r="E35" s="71"/>
      <c r="F35" s="84" t="s">
        <v>136</v>
      </c>
      <c r="G35" s="81">
        <v>43.572359792</v>
      </c>
      <c r="H35" s="82">
        <v>3.52418680598394E-2</v>
      </c>
      <c r="I35" s="82">
        <v>1.7234747331983543E-3</v>
      </c>
      <c r="J35" s="71" t="s">
        <v>2999</v>
      </c>
    </row>
    <row r="36" spans="2:10">
      <c r="B36" s="74" t="s">
        <v>3000</v>
      </c>
      <c r="C36" s="109">
        <v>43830</v>
      </c>
      <c r="D36" s="87" t="s">
        <v>2953</v>
      </c>
      <c r="E36" s="71"/>
      <c r="F36" s="84" t="s">
        <v>136</v>
      </c>
      <c r="G36" s="81">
        <v>18.988630801919999</v>
      </c>
      <c r="H36" s="82">
        <v>1.5358241429951951E-2</v>
      </c>
      <c r="I36" s="82">
        <v>7.510822356504496E-4</v>
      </c>
      <c r="J36" s="71" t="s">
        <v>3001</v>
      </c>
    </row>
    <row r="37" spans="2:10">
      <c r="B37" s="74" t="s">
        <v>3002</v>
      </c>
      <c r="C37" s="109">
        <v>43830</v>
      </c>
      <c r="D37" s="87" t="s">
        <v>2953</v>
      </c>
      <c r="E37" s="71"/>
      <c r="F37" s="84" t="s">
        <v>136</v>
      </c>
      <c r="G37" s="81">
        <v>2.7448202080000002</v>
      </c>
      <c r="H37" s="82">
        <v>2.2200448192405977E-3</v>
      </c>
      <c r="I37" s="82">
        <v>1.0856947611381853E-4</v>
      </c>
      <c r="J37" s="71" t="s">
        <v>3001</v>
      </c>
    </row>
    <row r="38" spans="2:10">
      <c r="B38" s="74" t="s">
        <v>3003</v>
      </c>
      <c r="C38" s="109">
        <v>43830</v>
      </c>
      <c r="D38" s="87" t="s">
        <v>2953</v>
      </c>
      <c r="E38" s="71"/>
      <c r="F38" s="84" t="s">
        <v>136</v>
      </c>
      <c r="G38" s="81">
        <v>25.312560099839995</v>
      </c>
      <c r="H38" s="82">
        <v>2.0473114321871114E-2</v>
      </c>
      <c r="I38" s="82">
        <v>1.0012209109833158E-3</v>
      </c>
      <c r="J38" s="71" t="s">
        <v>3004</v>
      </c>
    </row>
    <row r="39" spans="2:10">
      <c r="B39" s="74" t="s">
        <v>3005</v>
      </c>
      <c r="C39" s="109">
        <v>43830</v>
      </c>
      <c r="D39" s="87" t="s">
        <v>2953</v>
      </c>
      <c r="E39" s="71"/>
      <c r="F39" s="84" t="s">
        <v>136</v>
      </c>
      <c r="G39" s="81">
        <v>8.5394399438400015</v>
      </c>
      <c r="H39" s="82">
        <v>6.9068055354896364E-3</v>
      </c>
      <c r="I39" s="82">
        <v>3.3777167564780799E-4</v>
      </c>
      <c r="J39" s="71" t="s">
        <v>3006</v>
      </c>
    </row>
    <row r="40" spans="2:10">
      <c r="B40" s="74" t="s">
        <v>3007</v>
      </c>
      <c r="C40" s="109">
        <v>44012</v>
      </c>
      <c r="D40" s="87" t="s">
        <v>2953</v>
      </c>
      <c r="E40" s="71"/>
      <c r="F40" s="84" t="s">
        <v>136</v>
      </c>
      <c r="G40" s="81">
        <v>5.9105279251200002</v>
      </c>
      <c r="H40" s="82">
        <v>4.7805087054137337E-3</v>
      </c>
      <c r="I40" s="82">
        <v>2.3378686826775694E-4</v>
      </c>
      <c r="J40" s="71" t="s">
        <v>3008</v>
      </c>
    </row>
    <row r="41" spans="2:10">
      <c r="B41" s="74" t="s">
        <v>3009</v>
      </c>
      <c r="C41" s="109">
        <v>44012</v>
      </c>
      <c r="D41" s="87" t="s">
        <v>2953</v>
      </c>
      <c r="E41" s="71"/>
      <c r="F41" s="84" t="s">
        <v>136</v>
      </c>
      <c r="G41" s="81">
        <v>17.234671827360003</v>
      </c>
      <c r="H41" s="82">
        <v>1.3939617534921057E-2</v>
      </c>
      <c r="I41" s="82">
        <v>6.8170559435420139E-4</v>
      </c>
      <c r="J41" s="71" t="s">
        <v>3010</v>
      </c>
    </row>
    <row r="42" spans="2:10">
      <c r="B42" s="74" t="s">
        <v>3011</v>
      </c>
      <c r="C42" s="109">
        <v>43830</v>
      </c>
      <c r="D42" s="87" t="s">
        <v>2953</v>
      </c>
      <c r="E42" s="71"/>
      <c r="F42" s="84" t="s">
        <v>136</v>
      </c>
      <c r="G42" s="81">
        <v>19.024096197599999</v>
      </c>
      <c r="H42" s="82">
        <v>1.5386926284323185E-2</v>
      </c>
      <c r="I42" s="82">
        <v>7.5248504499217785E-4</v>
      </c>
      <c r="J42" s="71" t="s">
        <v>3012</v>
      </c>
    </row>
    <row r="43" spans="2:10">
      <c r="B43" s="74" t="s">
        <v>3013</v>
      </c>
      <c r="C43" s="109">
        <v>43830</v>
      </c>
      <c r="D43" s="87" t="s">
        <v>2953</v>
      </c>
      <c r="E43" s="71"/>
      <c r="F43" s="84" t="s">
        <v>136</v>
      </c>
      <c r="G43" s="81">
        <v>8.5686227515199995</v>
      </c>
      <c r="H43" s="82">
        <v>6.9304089543263409E-3</v>
      </c>
      <c r="I43" s="82">
        <v>3.3892598154081809E-4</v>
      </c>
      <c r="J43" s="71" t="s">
        <v>2993</v>
      </c>
    </row>
    <row r="44" spans="2:10">
      <c r="B44" s="74" t="s">
        <v>3014</v>
      </c>
      <c r="C44" s="109">
        <v>43830</v>
      </c>
      <c r="D44" s="87" t="s">
        <v>2953</v>
      </c>
      <c r="E44" s="71"/>
      <c r="F44" s="84" t="s">
        <v>136</v>
      </c>
      <c r="G44" s="81">
        <v>11.04037498304</v>
      </c>
      <c r="H44" s="82">
        <v>8.929592988325687E-3</v>
      </c>
      <c r="I44" s="82">
        <v>4.3669444159409978E-4</v>
      </c>
      <c r="J44" s="71" t="s">
        <v>3012</v>
      </c>
    </row>
    <row r="45" spans="2:10">
      <c r="B45" s="91"/>
      <c r="C45" s="92"/>
      <c r="D45" s="87"/>
      <c r="E45" s="71"/>
      <c r="F45" s="71"/>
      <c r="G45" s="71"/>
      <c r="H45" s="82"/>
      <c r="I45" s="71"/>
      <c r="J45" s="71"/>
    </row>
    <row r="46" spans="2:10">
      <c r="B46" s="88" t="s">
        <v>91</v>
      </c>
      <c r="C46" s="92"/>
      <c r="D46" s="92"/>
      <c r="E46" s="69"/>
      <c r="F46" s="159"/>
      <c r="G46" s="78">
        <v>5.8024509982400003</v>
      </c>
      <c r="H46" s="79">
        <v>4.6930947389542633E-3</v>
      </c>
      <c r="I46" s="79">
        <v>2.2951195973380133E-4</v>
      </c>
      <c r="J46" s="69"/>
    </row>
    <row r="47" spans="2:10">
      <c r="B47" s="74" t="s">
        <v>3015</v>
      </c>
      <c r="C47" s="109">
        <v>43830</v>
      </c>
      <c r="D47" s="87" t="s">
        <v>28</v>
      </c>
      <c r="E47" s="71"/>
      <c r="F47" s="84" t="s">
        <v>136</v>
      </c>
      <c r="G47" s="81">
        <v>5.8024511916799995</v>
      </c>
      <c r="H47" s="82">
        <v>4.6930948954109477E-3</v>
      </c>
      <c r="I47" s="82">
        <v>2.2951196738518748E-4</v>
      </c>
      <c r="J47" s="71" t="s">
        <v>3016</v>
      </c>
    </row>
    <row r="48" spans="2:10">
      <c r="B48" s="144"/>
      <c r="C48" s="144"/>
      <c r="D48" s="145"/>
      <c r="E48" s="145"/>
      <c r="F48" s="154"/>
      <c r="G48" s="154"/>
      <c r="H48" s="154"/>
      <c r="I48" s="154"/>
      <c r="J48" s="145"/>
    </row>
    <row r="49" spans="2:10">
      <c r="B49" s="144"/>
      <c r="C49" s="144"/>
      <c r="D49" s="145"/>
      <c r="E49" s="145"/>
      <c r="F49" s="154"/>
      <c r="G49" s="154"/>
      <c r="H49" s="154"/>
      <c r="I49" s="154"/>
      <c r="J49" s="145"/>
    </row>
    <row r="50" spans="2:10">
      <c r="B50" s="144"/>
      <c r="C50" s="144"/>
      <c r="D50" s="145"/>
      <c r="E50" s="145"/>
      <c r="F50" s="154"/>
      <c r="G50" s="154"/>
      <c r="H50" s="154"/>
      <c r="I50" s="154"/>
      <c r="J50" s="145"/>
    </row>
    <row r="51" spans="2:10">
      <c r="B51" s="147"/>
      <c r="C51" s="144"/>
      <c r="D51" s="145"/>
      <c r="E51" s="145"/>
      <c r="F51" s="154"/>
      <c r="G51" s="154"/>
      <c r="H51" s="154"/>
      <c r="I51" s="154"/>
      <c r="J51" s="145"/>
    </row>
    <row r="52" spans="2:10">
      <c r="B52" s="147"/>
      <c r="C52" s="144"/>
      <c r="D52" s="145"/>
      <c r="E52" s="145"/>
      <c r="F52" s="154"/>
      <c r="G52" s="154"/>
      <c r="H52" s="154"/>
      <c r="I52" s="154"/>
      <c r="J52" s="145"/>
    </row>
    <row r="53" spans="2:10">
      <c r="B53" s="144"/>
      <c r="C53" s="144"/>
      <c r="D53" s="145"/>
      <c r="E53" s="145"/>
      <c r="F53" s="154"/>
      <c r="G53" s="154"/>
      <c r="H53" s="154"/>
      <c r="I53" s="154"/>
      <c r="J53" s="145"/>
    </row>
    <row r="54" spans="2:10">
      <c r="B54" s="144"/>
      <c r="C54" s="144"/>
      <c r="D54" s="145"/>
      <c r="E54" s="145"/>
      <c r="F54" s="154"/>
      <c r="G54" s="154"/>
      <c r="H54" s="154"/>
      <c r="I54" s="154"/>
      <c r="J54" s="145"/>
    </row>
    <row r="55" spans="2:10">
      <c r="B55" s="144"/>
      <c r="C55" s="144"/>
      <c r="D55" s="145"/>
      <c r="E55" s="145"/>
      <c r="F55" s="154"/>
      <c r="G55" s="154"/>
      <c r="H55" s="154"/>
      <c r="I55" s="154"/>
      <c r="J55" s="145"/>
    </row>
    <row r="56" spans="2:10">
      <c r="B56" s="144"/>
      <c r="C56" s="144"/>
      <c r="D56" s="145"/>
      <c r="E56" s="145"/>
      <c r="F56" s="154"/>
      <c r="G56" s="154"/>
      <c r="H56" s="154"/>
      <c r="I56" s="154"/>
      <c r="J56" s="145"/>
    </row>
    <row r="57" spans="2:10">
      <c r="B57" s="144"/>
      <c r="C57" s="144"/>
      <c r="D57" s="145"/>
      <c r="E57" s="145"/>
      <c r="F57" s="154"/>
      <c r="G57" s="154"/>
      <c r="H57" s="154"/>
      <c r="I57" s="154"/>
      <c r="J57" s="145"/>
    </row>
    <row r="58" spans="2:10">
      <c r="B58" s="144"/>
      <c r="C58" s="144"/>
      <c r="D58" s="145"/>
      <c r="E58" s="145"/>
      <c r="F58" s="154"/>
      <c r="G58" s="154"/>
      <c r="H58" s="154"/>
      <c r="I58" s="154"/>
      <c r="J58" s="145"/>
    </row>
    <row r="59" spans="2:10">
      <c r="B59" s="144"/>
      <c r="C59" s="144"/>
      <c r="D59" s="145"/>
      <c r="E59" s="145"/>
      <c r="F59" s="154"/>
      <c r="G59" s="154"/>
      <c r="H59" s="154"/>
      <c r="I59" s="154"/>
      <c r="J59" s="145"/>
    </row>
    <row r="60" spans="2:10">
      <c r="B60" s="144"/>
      <c r="C60" s="144"/>
      <c r="D60" s="145"/>
      <c r="E60" s="145"/>
      <c r="F60" s="154"/>
      <c r="G60" s="154"/>
      <c r="H60" s="154"/>
      <c r="I60" s="154"/>
      <c r="J60" s="145"/>
    </row>
    <row r="61" spans="2:10">
      <c r="B61" s="144"/>
      <c r="C61" s="144"/>
      <c r="D61" s="145"/>
      <c r="E61" s="145"/>
      <c r="F61" s="154"/>
      <c r="G61" s="154"/>
      <c r="H61" s="154"/>
      <c r="I61" s="154"/>
      <c r="J61" s="145"/>
    </row>
    <row r="62" spans="2:10">
      <c r="B62" s="144"/>
      <c r="C62" s="144"/>
      <c r="D62" s="145"/>
      <c r="E62" s="145"/>
      <c r="F62" s="154"/>
      <c r="G62" s="154"/>
      <c r="H62" s="154"/>
      <c r="I62" s="154"/>
      <c r="J62" s="145"/>
    </row>
    <row r="63" spans="2:10">
      <c r="B63" s="144"/>
      <c r="C63" s="144"/>
      <c r="D63" s="145"/>
      <c r="E63" s="145"/>
      <c r="F63" s="154"/>
      <c r="G63" s="154"/>
      <c r="H63" s="154"/>
      <c r="I63" s="154"/>
      <c r="J63" s="145"/>
    </row>
    <row r="64" spans="2:10">
      <c r="B64" s="144"/>
      <c r="C64" s="144"/>
      <c r="D64" s="145"/>
      <c r="E64" s="145"/>
      <c r="F64" s="154"/>
      <c r="G64" s="154"/>
      <c r="H64" s="154"/>
      <c r="I64" s="154"/>
      <c r="J64" s="145"/>
    </row>
    <row r="65" spans="2:10">
      <c r="B65" s="144"/>
      <c r="C65" s="144"/>
      <c r="D65" s="145"/>
      <c r="E65" s="145"/>
      <c r="F65" s="154"/>
      <c r="G65" s="154"/>
      <c r="H65" s="154"/>
      <c r="I65" s="154"/>
      <c r="J65" s="145"/>
    </row>
    <row r="66" spans="2:10">
      <c r="B66" s="144"/>
      <c r="C66" s="144"/>
      <c r="D66" s="145"/>
      <c r="E66" s="145"/>
      <c r="F66" s="154"/>
      <c r="G66" s="154"/>
      <c r="H66" s="154"/>
      <c r="I66" s="154"/>
      <c r="J66" s="145"/>
    </row>
    <row r="67" spans="2:10">
      <c r="B67" s="144"/>
      <c r="C67" s="144"/>
      <c r="D67" s="145"/>
      <c r="E67" s="145"/>
      <c r="F67" s="154"/>
      <c r="G67" s="154"/>
      <c r="H67" s="154"/>
      <c r="I67" s="154"/>
      <c r="J67" s="145"/>
    </row>
    <row r="68" spans="2:10">
      <c r="B68" s="144"/>
      <c r="C68" s="144"/>
      <c r="D68" s="145"/>
      <c r="E68" s="145"/>
      <c r="F68" s="154"/>
      <c r="G68" s="154"/>
      <c r="H68" s="154"/>
      <c r="I68" s="154"/>
      <c r="J68" s="145"/>
    </row>
    <row r="69" spans="2:10">
      <c r="B69" s="144"/>
      <c r="C69" s="144"/>
      <c r="D69" s="145"/>
      <c r="E69" s="145"/>
      <c r="F69" s="154"/>
      <c r="G69" s="154"/>
      <c r="H69" s="154"/>
      <c r="I69" s="154"/>
      <c r="J69" s="145"/>
    </row>
    <row r="70" spans="2:10">
      <c r="B70" s="144"/>
      <c r="C70" s="144"/>
      <c r="D70" s="145"/>
      <c r="E70" s="145"/>
      <c r="F70" s="154"/>
      <c r="G70" s="154"/>
      <c r="H70" s="154"/>
      <c r="I70" s="154"/>
      <c r="J70" s="145"/>
    </row>
    <row r="71" spans="2:10">
      <c r="B71" s="144"/>
      <c r="C71" s="144"/>
      <c r="D71" s="145"/>
      <c r="E71" s="145"/>
      <c r="F71" s="154"/>
      <c r="G71" s="154"/>
      <c r="H71" s="154"/>
      <c r="I71" s="154"/>
      <c r="J71" s="145"/>
    </row>
    <row r="72" spans="2:10">
      <c r="B72" s="144"/>
      <c r="C72" s="144"/>
      <c r="D72" s="145"/>
      <c r="E72" s="145"/>
      <c r="F72" s="154"/>
      <c r="G72" s="154"/>
      <c r="H72" s="154"/>
      <c r="I72" s="154"/>
      <c r="J72" s="145"/>
    </row>
    <row r="73" spans="2:10">
      <c r="B73" s="144"/>
      <c r="C73" s="144"/>
      <c r="D73" s="145"/>
      <c r="E73" s="145"/>
      <c r="F73" s="154"/>
      <c r="G73" s="154"/>
      <c r="H73" s="154"/>
      <c r="I73" s="154"/>
      <c r="J73" s="145"/>
    </row>
    <row r="74" spans="2:10">
      <c r="B74" s="144"/>
      <c r="C74" s="144"/>
      <c r="D74" s="145"/>
      <c r="E74" s="145"/>
      <c r="F74" s="154"/>
      <c r="G74" s="154"/>
      <c r="H74" s="154"/>
      <c r="I74" s="154"/>
      <c r="J74" s="145"/>
    </row>
    <row r="75" spans="2:10">
      <c r="B75" s="144"/>
      <c r="C75" s="144"/>
      <c r="D75" s="145"/>
      <c r="E75" s="145"/>
      <c r="F75" s="154"/>
      <c r="G75" s="154"/>
      <c r="H75" s="154"/>
      <c r="I75" s="154"/>
      <c r="J75" s="145"/>
    </row>
    <row r="76" spans="2:10">
      <c r="B76" s="144"/>
      <c r="C76" s="144"/>
      <c r="D76" s="145"/>
      <c r="E76" s="145"/>
      <c r="F76" s="154"/>
      <c r="G76" s="154"/>
      <c r="H76" s="154"/>
      <c r="I76" s="154"/>
      <c r="J76" s="145"/>
    </row>
    <row r="77" spans="2:10">
      <c r="B77" s="144"/>
      <c r="C77" s="144"/>
      <c r="D77" s="145"/>
      <c r="E77" s="145"/>
      <c r="F77" s="154"/>
      <c r="G77" s="154"/>
      <c r="H77" s="154"/>
      <c r="I77" s="154"/>
      <c r="J77" s="145"/>
    </row>
    <row r="78" spans="2:10">
      <c r="B78" s="144"/>
      <c r="C78" s="144"/>
      <c r="D78" s="145"/>
      <c r="E78" s="145"/>
      <c r="F78" s="154"/>
      <c r="G78" s="154"/>
      <c r="H78" s="154"/>
      <c r="I78" s="154"/>
      <c r="J78" s="145"/>
    </row>
    <row r="79" spans="2:10">
      <c r="B79" s="144"/>
      <c r="C79" s="144"/>
      <c r="D79" s="145"/>
      <c r="E79" s="145"/>
      <c r="F79" s="154"/>
      <c r="G79" s="154"/>
      <c r="H79" s="154"/>
      <c r="I79" s="154"/>
      <c r="J79" s="145"/>
    </row>
    <row r="80" spans="2:10">
      <c r="B80" s="144"/>
      <c r="C80" s="144"/>
      <c r="D80" s="145"/>
      <c r="E80" s="145"/>
      <c r="F80" s="154"/>
      <c r="G80" s="154"/>
      <c r="H80" s="154"/>
      <c r="I80" s="154"/>
      <c r="J80" s="145"/>
    </row>
    <row r="81" spans="2:10">
      <c r="B81" s="144"/>
      <c r="C81" s="144"/>
      <c r="D81" s="145"/>
      <c r="E81" s="145"/>
      <c r="F81" s="154"/>
      <c r="G81" s="154"/>
      <c r="H81" s="154"/>
      <c r="I81" s="154"/>
      <c r="J81" s="145"/>
    </row>
    <row r="82" spans="2:10">
      <c r="B82" s="144"/>
      <c r="C82" s="144"/>
      <c r="D82" s="145"/>
      <c r="E82" s="145"/>
      <c r="F82" s="154"/>
      <c r="G82" s="154"/>
      <c r="H82" s="154"/>
      <c r="I82" s="154"/>
      <c r="J82" s="145"/>
    </row>
    <row r="83" spans="2:10">
      <c r="B83" s="144"/>
      <c r="C83" s="144"/>
      <c r="D83" s="145"/>
      <c r="E83" s="145"/>
      <c r="F83" s="154"/>
      <c r="G83" s="154"/>
      <c r="H83" s="154"/>
      <c r="I83" s="154"/>
      <c r="J83" s="145"/>
    </row>
    <row r="84" spans="2:10">
      <c r="B84" s="144"/>
      <c r="C84" s="144"/>
      <c r="D84" s="145"/>
      <c r="E84" s="145"/>
      <c r="F84" s="154"/>
      <c r="G84" s="154"/>
      <c r="H84" s="154"/>
      <c r="I84" s="154"/>
      <c r="J84" s="145"/>
    </row>
    <row r="85" spans="2:10">
      <c r="B85" s="144"/>
      <c r="C85" s="144"/>
      <c r="D85" s="145"/>
      <c r="E85" s="145"/>
      <c r="F85" s="154"/>
      <c r="G85" s="154"/>
      <c r="H85" s="154"/>
      <c r="I85" s="154"/>
      <c r="J85" s="145"/>
    </row>
    <row r="86" spans="2:10">
      <c r="B86" s="144"/>
      <c r="C86" s="144"/>
      <c r="D86" s="145"/>
      <c r="E86" s="145"/>
      <c r="F86" s="154"/>
      <c r="G86" s="154"/>
      <c r="H86" s="154"/>
      <c r="I86" s="154"/>
      <c r="J86" s="145"/>
    </row>
    <row r="87" spans="2:10">
      <c r="B87" s="144"/>
      <c r="C87" s="144"/>
      <c r="D87" s="145"/>
      <c r="E87" s="145"/>
      <c r="F87" s="154"/>
      <c r="G87" s="154"/>
      <c r="H87" s="154"/>
      <c r="I87" s="154"/>
      <c r="J87" s="145"/>
    </row>
    <row r="88" spans="2:10">
      <c r="B88" s="144"/>
      <c r="C88" s="144"/>
      <c r="D88" s="145"/>
      <c r="E88" s="145"/>
      <c r="F88" s="154"/>
      <c r="G88" s="154"/>
      <c r="H88" s="154"/>
      <c r="I88" s="154"/>
      <c r="J88" s="145"/>
    </row>
    <row r="89" spans="2:10">
      <c r="B89" s="144"/>
      <c r="C89" s="144"/>
      <c r="D89" s="145"/>
      <c r="E89" s="145"/>
      <c r="F89" s="154"/>
      <c r="G89" s="154"/>
      <c r="H89" s="154"/>
      <c r="I89" s="154"/>
      <c r="J89" s="145"/>
    </row>
    <row r="90" spans="2:10">
      <c r="B90" s="144"/>
      <c r="C90" s="144"/>
      <c r="D90" s="145"/>
      <c r="E90" s="145"/>
      <c r="F90" s="154"/>
      <c r="G90" s="154"/>
      <c r="H90" s="154"/>
      <c r="I90" s="154"/>
      <c r="J90" s="145"/>
    </row>
    <row r="91" spans="2:10">
      <c r="B91" s="144"/>
      <c r="C91" s="144"/>
      <c r="D91" s="145"/>
      <c r="E91" s="145"/>
      <c r="F91" s="154"/>
      <c r="G91" s="154"/>
      <c r="H91" s="154"/>
      <c r="I91" s="154"/>
      <c r="J91" s="145"/>
    </row>
    <row r="92" spans="2:10">
      <c r="B92" s="144"/>
      <c r="C92" s="144"/>
      <c r="D92" s="145"/>
      <c r="E92" s="145"/>
      <c r="F92" s="154"/>
      <c r="G92" s="154"/>
      <c r="H92" s="154"/>
      <c r="I92" s="154"/>
      <c r="J92" s="145"/>
    </row>
    <row r="93" spans="2:10">
      <c r="B93" s="144"/>
      <c r="C93" s="144"/>
      <c r="D93" s="145"/>
      <c r="E93" s="145"/>
      <c r="F93" s="154"/>
      <c r="G93" s="154"/>
      <c r="H93" s="154"/>
      <c r="I93" s="154"/>
      <c r="J93" s="145"/>
    </row>
    <row r="94" spans="2:10">
      <c r="B94" s="144"/>
      <c r="C94" s="144"/>
      <c r="D94" s="145"/>
      <c r="E94" s="145"/>
      <c r="F94" s="154"/>
      <c r="G94" s="154"/>
      <c r="H94" s="154"/>
      <c r="I94" s="154"/>
      <c r="J94" s="145"/>
    </row>
    <row r="95" spans="2:10">
      <c r="B95" s="144"/>
      <c r="C95" s="144"/>
      <c r="D95" s="145"/>
      <c r="E95" s="145"/>
      <c r="F95" s="154"/>
      <c r="G95" s="154"/>
      <c r="H95" s="154"/>
      <c r="I95" s="154"/>
      <c r="J95" s="145"/>
    </row>
    <row r="96" spans="2:10">
      <c r="B96" s="144"/>
      <c r="C96" s="144"/>
      <c r="D96" s="145"/>
      <c r="E96" s="145"/>
      <c r="F96" s="154"/>
      <c r="G96" s="154"/>
      <c r="H96" s="154"/>
      <c r="I96" s="154"/>
      <c r="J96" s="145"/>
    </row>
    <row r="97" spans="2:10">
      <c r="B97" s="144"/>
      <c r="C97" s="144"/>
      <c r="D97" s="145"/>
      <c r="E97" s="145"/>
      <c r="F97" s="154"/>
      <c r="G97" s="154"/>
      <c r="H97" s="154"/>
      <c r="I97" s="154"/>
      <c r="J97" s="145"/>
    </row>
    <row r="98" spans="2:10">
      <c r="B98" s="144"/>
      <c r="C98" s="144"/>
      <c r="D98" s="145"/>
      <c r="E98" s="145"/>
      <c r="F98" s="154"/>
      <c r="G98" s="154"/>
      <c r="H98" s="154"/>
      <c r="I98" s="154"/>
      <c r="J98" s="145"/>
    </row>
    <row r="99" spans="2:10">
      <c r="B99" s="144"/>
      <c r="C99" s="144"/>
      <c r="D99" s="145"/>
      <c r="E99" s="145"/>
      <c r="F99" s="154"/>
      <c r="G99" s="154"/>
      <c r="H99" s="154"/>
      <c r="I99" s="154"/>
      <c r="J99" s="145"/>
    </row>
    <row r="100" spans="2:10">
      <c r="B100" s="144"/>
      <c r="C100" s="144"/>
      <c r="D100" s="145"/>
      <c r="E100" s="145"/>
      <c r="F100" s="154"/>
      <c r="G100" s="154"/>
      <c r="H100" s="154"/>
      <c r="I100" s="154"/>
      <c r="J100" s="145"/>
    </row>
    <row r="101" spans="2:10">
      <c r="B101" s="144"/>
      <c r="C101" s="144"/>
      <c r="D101" s="145"/>
      <c r="E101" s="145"/>
      <c r="F101" s="154"/>
      <c r="G101" s="154"/>
      <c r="H101" s="154"/>
      <c r="I101" s="154"/>
      <c r="J101" s="145"/>
    </row>
    <row r="102" spans="2:10">
      <c r="B102" s="144"/>
      <c r="C102" s="144"/>
      <c r="D102" s="145"/>
      <c r="E102" s="145"/>
      <c r="F102" s="154"/>
      <c r="G102" s="154"/>
      <c r="H102" s="154"/>
      <c r="I102" s="154"/>
      <c r="J102" s="145"/>
    </row>
    <row r="103" spans="2:10">
      <c r="B103" s="144"/>
      <c r="C103" s="144"/>
      <c r="D103" s="145"/>
      <c r="E103" s="145"/>
      <c r="F103" s="154"/>
      <c r="G103" s="154"/>
      <c r="H103" s="154"/>
      <c r="I103" s="154"/>
      <c r="J103" s="145"/>
    </row>
    <row r="104" spans="2:10">
      <c r="B104" s="144"/>
      <c r="C104" s="144"/>
      <c r="D104" s="145"/>
      <c r="E104" s="145"/>
      <c r="F104" s="154"/>
      <c r="G104" s="154"/>
      <c r="H104" s="154"/>
      <c r="I104" s="154"/>
      <c r="J104" s="145"/>
    </row>
    <row r="105" spans="2:10">
      <c r="B105" s="144"/>
      <c r="C105" s="144"/>
      <c r="D105" s="145"/>
      <c r="E105" s="145"/>
      <c r="F105" s="154"/>
      <c r="G105" s="154"/>
      <c r="H105" s="154"/>
      <c r="I105" s="154"/>
      <c r="J105" s="145"/>
    </row>
    <row r="106" spans="2:10">
      <c r="B106" s="144"/>
      <c r="C106" s="144"/>
      <c r="D106" s="145"/>
      <c r="E106" s="145"/>
      <c r="F106" s="154"/>
      <c r="G106" s="154"/>
      <c r="H106" s="154"/>
      <c r="I106" s="154"/>
      <c r="J106" s="145"/>
    </row>
    <row r="107" spans="2:10">
      <c r="B107" s="144"/>
      <c r="C107" s="144"/>
      <c r="D107" s="145"/>
      <c r="E107" s="145"/>
      <c r="F107" s="154"/>
      <c r="G107" s="154"/>
      <c r="H107" s="154"/>
      <c r="I107" s="154"/>
      <c r="J107" s="145"/>
    </row>
    <row r="108" spans="2:10">
      <c r="B108" s="144"/>
      <c r="C108" s="144"/>
      <c r="D108" s="145"/>
      <c r="E108" s="145"/>
      <c r="F108" s="154"/>
      <c r="G108" s="154"/>
      <c r="H108" s="154"/>
      <c r="I108" s="154"/>
      <c r="J108" s="145"/>
    </row>
    <row r="109" spans="2:10">
      <c r="B109" s="144"/>
      <c r="C109" s="144"/>
      <c r="D109" s="145"/>
      <c r="E109" s="145"/>
      <c r="F109" s="154"/>
      <c r="G109" s="154"/>
      <c r="H109" s="154"/>
      <c r="I109" s="154"/>
      <c r="J109" s="145"/>
    </row>
    <row r="110" spans="2:10">
      <c r="B110" s="144"/>
      <c r="C110" s="144"/>
      <c r="D110" s="145"/>
      <c r="E110" s="145"/>
      <c r="F110" s="154"/>
      <c r="G110" s="154"/>
      <c r="H110" s="154"/>
      <c r="I110" s="154"/>
      <c r="J110" s="145"/>
    </row>
    <row r="111" spans="2:10">
      <c r="B111" s="144"/>
      <c r="C111" s="144"/>
      <c r="D111" s="145"/>
      <c r="E111" s="145"/>
      <c r="F111" s="154"/>
      <c r="G111" s="154"/>
      <c r="H111" s="154"/>
      <c r="I111" s="154"/>
      <c r="J111" s="145"/>
    </row>
    <row r="112" spans="2:10">
      <c r="B112" s="144"/>
      <c r="C112" s="144"/>
      <c r="D112" s="145"/>
      <c r="E112" s="145"/>
      <c r="F112" s="154"/>
      <c r="G112" s="154"/>
      <c r="H112" s="154"/>
      <c r="I112" s="154"/>
      <c r="J112" s="145"/>
    </row>
    <row r="113" spans="2:10">
      <c r="B113" s="144"/>
      <c r="C113" s="144"/>
      <c r="D113" s="145"/>
      <c r="E113" s="145"/>
      <c r="F113" s="154"/>
      <c r="G113" s="154"/>
      <c r="H113" s="154"/>
      <c r="I113" s="154"/>
      <c r="J113" s="145"/>
    </row>
    <row r="114" spans="2:10">
      <c r="B114" s="144"/>
      <c r="C114" s="144"/>
      <c r="D114" s="145"/>
      <c r="E114" s="145"/>
      <c r="F114" s="154"/>
      <c r="G114" s="154"/>
      <c r="H114" s="154"/>
      <c r="I114" s="154"/>
      <c r="J114" s="145"/>
    </row>
    <row r="115" spans="2:10">
      <c r="B115" s="144"/>
      <c r="C115" s="144"/>
      <c r="D115" s="145"/>
      <c r="E115" s="145"/>
      <c r="F115" s="154"/>
      <c r="G115" s="154"/>
      <c r="H115" s="154"/>
      <c r="I115" s="154"/>
      <c r="J115" s="145"/>
    </row>
    <row r="116" spans="2:10">
      <c r="B116" s="144"/>
      <c r="C116" s="144"/>
      <c r="D116" s="145"/>
      <c r="E116" s="145"/>
      <c r="F116" s="154"/>
      <c r="G116" s="154"/>
      <c r="H116" s="154"/>
      <c r="I116" s="154"/>
      <c r="J116" s="145"/>
    </row>
    <row r="117" spans="2:10">
      <c r="B117" s="144"/>
      <c r="C117" s="144"/>
      <c r="D117" s="145"/>
      <c r="E117" s="145"/>
      <c r="F117" s="154"/>
      <c r="G117" s="154"/>
      <c r="H117" s="154"/>
      <c r="I117" s="154"/>
      <c r="J117" s="145"/>
    </row>
    <row r="118" spans="2:10">
      <c r="B118" s="144"/>
      <c r="C118" s="144"/>
      <c r="D118" s="145"/>
      <c r="E118" s="145"/>
      <c r="F118" s="154"/>
      <c r="G118" s="154"/>
      <c r="H118" s="154"/>
      <c r="I118" s="154"/>
      <c r="J118" s="145"/>
    </row>
    <row r="119" spans="2:10">
      <c r="B119" s="144"/>
      <c r="C119" s="144"/>
      <c r="D119" s="145"/>
      <c r="E119" s="145"/>
      <c r="F119" s="154"/>
      <c r="G119" s="154"/>
      <c r="H119" s="154"/>
      <c r="I119" s="154"/>
      <c r="J119" s="145"/>
    </row>
    <row r="120" spans="2:10">
      <c r="B120" s="144"/>
      <c r="C120" s="144"/>
      <c r="D120" s="145"/>
      <c r="E120" s="145"/>
      <c r="F120" s="154"/>
      <c r="G120" s="154"/>
      <c r="H120" s="154"/>
      <c r="I120" s="154"/>
      <c r="J120" s="145"/>
    </row>
    <row r="121" spans="2:10">
      <c r="B121" s="144"/>
      <c r="C121" s="144"/>
      <c r="D121" s="145"/>
      <c r="E121" s="145"/>
      <c r="F121" s="154"/>
      <c r="G121" s="154"/>
      <c r="H121" s="154"/>
      <c r="I121" s="154"/>
      <c r="J121" s="145"/>
    </row>
    <row r="122" spans="2:10">
      <c r="B122" s="144"/>
      <c r="C122" s="144"/>
      <c r="D122" s="145"/>
      <c r="E122" s="145"/>
      <c r="F122" s="154"/>
      <c r="G122" s="154"/>
      <c r="H122" s="154"/>
      <c r="I122" s="154"/>
      <c r="J122" s="145"/>
    </row>
    <row r="123" spans="2:10">
      <c r="B123" s="144"/>
      <c r="C123" s="144"/>
      <c r="D123" s="145"/>
      <c r="E123" s="145"/>
      <c r="F123" s="154"/>
      <c r="G123" s="154"/>
      <c r="H123" s="154"/>
      <c r="I123" s="154"/>
      <c r="J123" s="145"/>
    </row>
    <row r="124" spans="2:10">
      <c r="B124" s="144"/>
      <c r="C124" s="144"/>
      <c r="D124" s="145"/>
      <c r="E124" s="145"/>
      <c r="F124" s="154"/>
      <c r="G124" s="154"/>
      <c r="H124" s="154"/>
      <c r="I124" s="154"/>
      <c r="J124" s="145"/>
    </row>
    <row r="125" spans="2:10">
      <c r="B125" s="144"/>
      <c r="C125" s="144"/>
      <c r="D125" s="145"/>
      <c r="E125" s="145"/>
      <c r="F125" s="154"/>
      <c r="G125" s="154"/>
      <c r="H125" s="154"/>
      <c r="I125" s="154"/>
      <c r="J125" s="145"/>
    </row>
    <row r="126" spans="2:10">
      <c r="B126" s="144"/>
      <c r="C126" s="144"/>
      <c r="D126" s="145"/>
      <c r="E126" s="145"/>
      <c r="F126" s="154"/>
      <c r="G126" s="154"/>
      <c r="H126" s="154"/>
      <c r="I126" s="154"/>
      <c r="J126" s="145"/>
    </row>
    <row r="127" spans="2:10">
      <c r="B127" s="144"/>
      <c r="C127" s="144"/>
      <c r="D127" s="145"/>
      <c r="E127" s="145"/>
      <c r="F127" s="154"/>
      <c r="G127" s="154"/>
      <c r="H127" s="154"/>
      <c r="I127" s="154"/>
      <c r="J127" s="145"/>
    </row>
    <row r="128" spans="2:10">
      <c r="B128" s="144"/>
      <c r="C128" s="144"/>
      <c r="D128" s="145"/>
      <c r="E128" s="145"/>
      <c r="F128" s="154"/>
      <c r="G128" s="154"/>
      <c r="H128" s="154"/>
      <c r="I128" s="154"/>
      <c r="J128" s="145"/>
    </row>
    <row r="129" spans="2:10">
      <c r="B129" s="144"/>
      <c r="C129" s="144"/>
      <c r="D129" s="145"/>
      <c r="E129" s="145"/>
      <c r="F129" s="154"/>
      <c r="G129" s="154"/>
      <c r="H129" s="154"/>
      <c r="I129" s="154"/>
      <c r="J129" s="145"/>
    </row>
    <row r="130" spans="2:10">
      <c r="B130" s="144"/>
      <c r="C130" s="144"/>
      <c r="D130" s="145"/>
      <c r="E130" s="145"/>
      <c r="F130" s="154"/>
      <c r="G130" s="154"/>
      <c r="H130" s="154"/>
      <c r="I130" s="154"/>
      <c r="J130" s="145"/>
    </row>
    <row r="131" spans="2:10">
      <c r="B131" s="144"/>
      <c r="C131" s="144"/>
      <c r="D131" s="145"/>
      <c r="E131" s="145"/>
      <c r="F131" s="154"/>
      <c r="G131" s="154"/>
      <c r="H131" s="154"/>
      <c r="I131" s="154"/>
      <c r="J131" s="145"/>
    </row>
    <row r="132" spans="2:10">
      <c r="B132" s="144"/>
      <c r="C132" s="144"/>
      <c r="D132" s="145"/>
      <c r="E132" s="145"/>
      <c r="F132" s="154"/>
      <c r="G132" s="154"/>
      <c r="H132" s="154"/>
      <c r="I132" s="154"/>
      <c r="J132" s="145"/>
    </row>
    <row r="133" spans="2:10">
      <c r="B133" s="144"/>
      <c r="C133" s="144"/>
      <c r="D133" s="145"/>
      <c r="E133" s="145"/>
      <c r="F133" s="154"/>
      <c r="G133" s="154"/>
      <c r="H133" s="154"/>
      <c r="I133" s="154"/>
      <c r="J133" s="145"/>
    </row>
    <row r="134" spans="2:10">
      <c r="B134" s="144"/>
      <c r="C134" s="144"/>
      <c r="D134" s="145"/>
      <c r="E134" s="145"/>
      <c r="F134" s="154"/>
      <c r="G134" s="154"/>
      <c r="H134" s="154"/>
      <c r="I134" s="154"/>
      <c r="J134" s="145"/>
    </row>
    <row r="135" spans="2:10">
      <c r="B135" s="144"/>
      <c r="C135" s="144"/>
      <c r="D135" s="145"/>
      <c r="E135" s="145"/>
      <c r="F135" s="154"/>
      <c r="G135" s="154"/>
      <c r="H135" s="154"/>
      <c r="I135" s="154"/>
      <c r="J135" s="145"/>
    </row>
    <row r="136" spans="2:10">
      <c r="B136" s="144"/>
      <c r="C136" s="144"/>
      <c r="D136" s="145"/>
      <c r="E136" s="145"/>
      <c r="F136" s="154"/>
      <c r="G136" s="154"/>
      <c r="H136" s="154"/>
      <c r="I136" s="154"/>
      <c r="J136" s="145"/>
    </row>
    <row r="137" spans="2:10">
      <c r="B137" s="144"/>
      <c r="C137" s="144"/>
      <c r="D137" s="145"/>
      <c r="E137" s="145"/>
      <c r="F137" s="154"/>
      <c r="G137" s="154"/>
      <c r="H137" s="154"/>
      <c r="I137" s="154"/>
      <c r="J137" s="145"/>
    </row>
    <row r="138" spans="2:10">
      <c r="B138" s="144"/>
      <c r="C138" s="144"/>
      <c r="D138" s="145"/>
      <c r="E138" s="145"/>
      <c r="F138" s="154"/>
      <c r="G138" s="154"/>
      <c r="H138" s="154"/>
      <c r="I138" s="154"/>
      <c r="J138" s="145"/>
    </row>
    <row r="139" spans="2:10">
      <c r="B139" s="144"/>
      <c r="C139" s="144"/>
      <c r="D139" s="145"/>
      <c r="E139" s="145"/>
      <c r="F139" s="154"/>
      <c r="G139" s="154"/>
      <c r="H139" s="154"/>
      <c r="I139" s="154"/>
      <c r="J139" s="145"/>
    </row>
    <row r="140" spans="2:10">
      <c r="B140" s="144"/>
      <c r="C140" s="144"/>
      <c r="D140" s="145"/>
      <c r="E140" s="145"/>
      <c r="F140" s="154"/>
      <c r="G140" s="154"/>
      <c r="H140" s="154"/>
      <c r="I140" s="154"/>
      <c r="J140" s="145"/>
    </row>
    <row r="141" spans="2:10">
      <c r="B141" s="144"/>
      <c r="C141" s="144"/>
      <c r="D141" s="145"/>
      <c r="E141" s="145"/>
      <c r="F141" s="154"/>
      <c r="G141" s="154"/>
      <c r="H141" s="154"/>
      <c r="I141" s="154"/>
      <c r="J141" s="145"/>
    </row>
    <row r="142" spans="2:10">
      <c r="B142" s="144"/>
      <c r="C142" s="144"/>
      <c r="D142" s="145"/>
      <c r="E142" s="145"/>
      <c r="F142" s="154"/>
      <c r="G142" s="154"/>
      <c r="H142" s="154"/>
      <c r="I142" s="154"/>
      <c r="J142" s="145"/>
    </row>
    <row r="143" spans="2:10">
      <c r="B143" s="144"/>
      <c r="C143" s="144"/>
      <c r="D143" s="145"/>
      <c r="E143" s="145"/>
      <c r="F143" s="154"/>
      <c r="G143" s="154"/>
      <c r="H143" s="154"/>
      <c r="I143" s="154"/>
      <c r="J143" s="145"/>
    </row>
    <row r="144" spans="2:10">
      <c r="B144" s="144"/>
      <c r="C144" s="144"/>
      <c r="D144" s="145"/>
      <c r="E144" s="145"/>
      <c r="F144" s="154"/>
      <c r="G144" s="154"/>
      <c r="H144" s="154"/>
      <c r="I144" s="154"/>
      <c r="J144" s="145"/>
    </row>
    <row r="145" spans="2:10">
      <c r="B145" s="144"/>
      <c r="C145" s="144"/>
      <c r="D145" s="145"/>
      <c r="E145" s="145"/>
      <c r="F145" s="154"/>
      <c r="G145" s="154"/>
      <c r="H145" s="154"/>
      <c r="I145" s="154"/>
      <c r="J145" s="145"/>
    </row>
    <row r="146" spans="2:10">
      <c r="B146" s="144"/>
      <c r="C146" s="144"/>
      <c r="D146" s="145"/>
      <c r="E146" s="145"/>
      <c r="F146" s="154"/>
      <c r="G146" s="154"/>
      <c r="H146" s="154"/>
      <c r="I146" s="154"/>
      <c r="J146" s="145"/>
    </row>
    <row r="147" spans="2:10">
      <c r="B147" s="144"/>
      <c r="C147" s="144"/>
      <c r="D147" s="145"/>
      <c r="E147" s="145"/>
      <c r="F147" s="154"/>
      <c r="G147" s="154"/>
      <c r="H147" s="154"/>
      <c r="I147" s="154"/>
      <c r="J147" s="145"/>
    </row>
    <row r="148" spans="2:10">
      <c r="B148" s="144"/>
      <c r="C148" s="144"/>
      <c r="D148" s="145"/>
      <c r="E148" s="145"/>
      <c r="F148" s="154"/>
      <c r="G148" s="154"/>
      <c r="H148" s="154"/>
      <c r="I148" s="154"/>
      <c r="J148" s="145"/>
    </row>
    <row r="149" spans="2:10">
      <c r="B149" s="144"/>
      <c r="C149" s="144"/>
      <c r="D149" s="145"/>
      <c r="E149" s="145"/>
      <c r="F149" s="154"/>
      <c r="G149" s="154"/>
      <c r="H149" s="154"/>
      <c r="I149" s="154"/>
      <c r="J149" s="145"/>
    </row>
    <row r="150" spans="2:10">
      <c r="B150" s="144"/>
      <c r="C150" s="144"/>
      <c r="D150" s="145"/>
      <c r="E150" s="145"/>
      <c r="F150" s="154"/>
      <c r="G150" s="154"/>
      <c r="H150" s="154"/>
      <c r="I150" s="154"/>
      <c r="J150" s="145"/>
    </row>
    <row r="151" spans="2:10">
      <c r="B151" s="144"/>
      <c r="C151" s="144"/>
      <c r="D151" s="145"/>
      <c r="E151" s="145"/>
      <c r="F151" s="154"/>
      <c r="G151" s="154"/>
      <c r="H151" s="154"/>
      <c r="I151" s="154"/>
      <c r="J151" s="145"/>
    </row>
    <row r="152" spans="2:10">
      <c r="B152" s="144"/>
      <c r="C152" s="144"/>
      <c r="D152" s="145"/>
      <c r="E152" s="145"/>
      <c r="F152" s="154"/>
      <c r="G152" s="154"/>
      <c r="H152" s="154"/>
      <c r="I152" s="154"/>
      <c r="J152" s="145"/>
    </row>
    <row r="153" spans="2:10">
      <c r="B153" s="144"/>
      <c r="C153" s="144"/>
      <c r="D153" s="145"/>
      <c r="E153" s="145"/>
      <c r="F153" s="154"/>
      <c r="G153" s="154"/>
      <c r="H153" s="154"/>
      <c r="I153" s="154"/>
      <c r="J153" s="145"/>
    </row>
    <row r="154" spans="2:10">
      <c r="B154" s="144"/>
      <c r="C154" s="144"/>
      <c r="D154" s="145"/>
      <c r="E154" s="145"/>
      <c r="F154" s="154"/>
      <c r="G154" s="154"/>
      <c r="H154" s="154"/>
      <c r="I154" s="154"/>
      <c r="J154" s="145"/>
    </row>
    <row r="155" spans="2:10">
      <c r="B155" s="144"/>
      <c r="C155" s="144"/>
      <c r="D155" s="145"/>
      <c r="E155" s="145"/>
      <c r="F155" s="154"/>
      <c r="G155" s="154"/>
      <c r="H155" s="154"/>
      <c r="I155" s="154"/>
      <c r="J155" s="145"/>
    </row>
    <row r="156" spans="2:10">
      <c r="B156" s="144"/>
      <c r="C156" s="144"/>
      <c r="D156" s="145"/>
      <c r="E156" s="145"/>
      <c r="F156" s="154"/>
      <c r="G156" s="154"/>
      <c r="H156" s="154"/>
      <c r="I156" s="154"/>
      <c r="J156" s="145"/>
    </row>
    <row r="157" spans="2:10">
      <c r="B157" s="144"/>
      <c r="C157" s="144"/>
      <c r="D157" s="145"/>
      <c r="E157" s="145"/>
      <c r="F157" s="154"/>
      <c r="G157" s="154"/>
      <c r="H157" s="154"/>
      <c r="I157" s="154"/>
      <c r="J157" s="145"/>
    </row>
    <row r="158" spans="2:10">
      <c r="B158" s="144"/>
      <c r="C158" s="144"/>
      <c r="D158" s="145"/>
      <c r="E158" s="145"/>
      <c r="F158" s="154"/>
      <c r="G158" s="154"/>
      <c r="H158" s="154"/>
      <c r="I158" s="154"/>
      <c r="J158" s="145"/>
    </row>
    <row r="159" spans="2:10">
      <c r="B159" s="144"/>
      <c r="C159" s="144"/>
      <c r="D159" s="145"/>
      <c r="E159" s="145"/>
      <c r="F159" s="154"/>
      <c r="G159" s="154"/>
      <c r="H159" s="154"/>
      <c r="I159" s="154"/>
      <c r="J159" s="145"/>
    </row>
    <row r="160" spans="2:10">
      <c r="B160" s="144"/>
      <c r="C160" s="144"/>
      <c r="D160" s="145"/>
      <c r="E160" s="145"/>
      <c r="F160" s="154"/>
      <c r="G160" s="154"/>
      <c r="H160" s="154"/>
      <c r="I160" s="154"/>
      <c r="J160" s="145"/>
    </row>
    <row r="161" spans="2:10">
      <c r="B161" s="144"/>
      <c r="C161" s="144"/>
      <c r="D161" s="145"/>
      <c r="E161" s="145"/>
      <c r="F161" s="154"/>
      <c r="G161" s="154"/>
      <c r="H161" s="154"/>
      <c r="I161" s="154"/>
      <c r="J161" s="145"/>
    </row>
    <row r="162" spans="2:10">
      <c r="B162" s="144"/>
      <c r="C162" s="144"/>
      <c r="D162" s="145"/>
      <c r="E162" s="145"/>
      <c r="F162" s="154"/>
      <c r="G162" s="154"/>
      <c r="H162" s="154"/>
      <c r="I162" s="154"/>
      <c r="J162" s="145"/>
    </row>
    <row r="163" spans="2:10">
      <c r="B163" s="144"/>
      <c r="C163" s="144"/>
      <c r="D163" s="145"/>
      <c r="E163" s="145"/>
      <c r="F163" s="154"/>
      <c r="G163" s="154"/>
      <c r="H163" s="154"/>
      <c r="I163" s="154"/>
      <c r="J163" s="145"/>
    </row>
    <row r="164" spans="2:10">
      <c r="B164" s="144"/>
      <c r="C164" s="144"/>
      <c r="D164" s="145"/>
      <c r="E164" s="145"/>
      <c r="F164" s="154"/>
      <c r="G164" s="154"/>
      <c r="H164" s="154"/>
      <c r="I164" s="154"/>
      <c r="J164" s="145"/>
    </row>
    <row r="165" spans="2:10">
      <c r="B165" s="144"/>
      <c r="C165" s="144"/>
      <c r="D165" s="145"/>
      <c r="E165" s="145"/>
      <c r="F165" s="154"/>
      <c r="G165" s="154"/>
      <c r="H165" s="154"/>
      <c r="I165" s="154"/>
      <c r="J165" s="145"/>
    </row>
    <row r="166" spans="2:10">
      <c r="B166" s="144"/>
      <c r="C166" s="144"/>
      <c r="D166" s="145"/>
      <c r="E166" s="145"/>
      <c r="F166" s="154"/>
      <c r="G166" s="154"/>
      <c r="H166" s="154"/>
      <c r="I166" s="154"/>
      <c r="J166" s="145"/>
    </row>
    <row r="167" spans="2:10">
      <c r="B167" s="144"/>
      <c r="C167" s="144"/>
      <c r="D167" s="145"/>
      <c r="E167" s="145"/>
      <c r="F167" s="154"/>
      <c r="G167" s="154"/>
      <c r="H167" s="154"/>
      <c r="I167" s="154"/>
      <c r="J167" s="145"/>
    </row>
    <row r="168" spans="2:10">
      <c r="B168" s="144"/>
      <c r="C168" s="144"/>
      <c r="D168" s="145"/>
      <c r="E168" s="145"/>
      <c r="F168" s="154"/>
      <c r="G168" s="154"/>
      <c r="H168" s="154"/>
      <c r="I168" s="154"/>
      <c r="J168" s="145"/>
    </row>
    <row r="169" spans="2:10">
      <c r="B169" s="144"/>
      <c r="C169" s="144"/>
      <c r="D169" s="145"/>
      <c r="E169" s="145"/>
      <c r="F169" s="154"/>
      <c r="G169" s="154"/>
      <c r="H169" s="154"/>
      <c r="I169" s="154"/>
      <c r="J169" s="145"/>
    </row>
    <row r="170" spans="2:10">
      <c r="B170" s="144"/>
      <c r="C170" s="144"/>
      <c r="D170" s="145"/>
      <c r="E170" s="145"/>
      <c r="F170" s="154"/>
      <c r="G170" s="154"/>
      <c r="H170" s="154"/>
      <c r="I170" s="154"/>
      <c r="J170" s="145"/>
    </row>
    <row r="171" spans="2:10">
      <c r="B171" s="144"/>
      <c r="C171" s="144"/>
      <c r="D171" s="145"/>
      <c r="E171" s="145"/>
      <c r="F171" s="154"/>
      <c r="G171" s="154"/>
      <c r="H171" s="154"/>
      <c r="I171" s="154"/>
      <c r="J171" s="145"/>
    </row>
    <row r="172" spans="2:10">
      <c r="B172" s="144"/>
      <c r="C172" s="144"/>
      <c r="D172" s="145"/>
      <c r="E172" s="145"/>
      <c r="F172" s="154"/>
      <c r="G172" s="154"/>
      <c r="H172" s="154"/>
      <c r="I172" s="154"/>
      <c r="J172" s="145"/>
    </row>
    <row r="173" spans="2:10">
      <c r="B173" s="144"/>
      <c r="C173" s="144"/>
      <c r="D173" s="145"/>
      <c r="E173" s="145"/>
      <c r="F173" s="154"/>
      <c r="G173" s="154"/>
      <c r="H173" s="154"/>
      <c r="I173" s="154"/>
      <c r="J173" s="145"/>
    </row>
    <row r="174" spans="2:10">
      <c r="B174" s="144"/>
      <c r="C174" s="144"/>
      <c r="D174" s="145"/>
      <c r="E174" s="145"/>
      <c r="F174" s="154"/>
      <c r="G174" s="154"/>
      <c r="H174" s="154"/>
      <c r="I174" s="154"/>
      <c r="J174" s="145"/>
    </row>
    <row r="175" spans="2:10">
      <c r="B175" s="144"/>
      <c r="C175" s="144"/>
      <c r="D175" s="145"/>
      <c r="E175" s="145"/>
      <c r="F175" s="154"/>
      <c r="G175" s="154"/>
      <c r="H175" s="154"/>
      <c r="I175" s="154"/>
      <c r="J175" s="145"/>
    </row>
    <row r="176" spans="2:10">
      <c r="B176" s="144"/>
      <c r="C176" s="144"/>
      <c r="D176" s="145"/>
      <c r="E176" s="145"/>
      <c r="F176" s="154"/>
      <c r="G176" s="154"/>
      <c r="H176" s="154"/>
      <c r="I176" s="154"/>
      <c r="J176" s="145"/>
    </row>
    <row r="177" spans="2:10">
      <c r="B177" s="144"/>
      <c r="C177" s="144"/>
      <c r="D177" s="145"/>
      <c r="E177" s="145"/>
      <c r="F177" s="154"/>
      <c r="G177" s="154"/>
      <c r="H177" s="154"/>
      <c r="I177" s="154"/>
      <c r="J177" s="145"/>
    </row>
    <row r="178" spans="2:10">
      <c r="B178" s="144"/>
      <c r="C178" s="144"/>
      <c r="D178" s="145"/>
      <c r="E178" s="145"/>
      <c r="F178" s="154"/>
      <c r="G178" s="154"/>
      <c r="H178" s="154"/>
      <c r="I178" s="154"/>
      <c r="J178" s="145"/>
    </row>
    <row r="179" spans="2:10">
      <c r="B179" s="144"/>
      <c r="C179" s="144"/>
      <c r="D179" s="145"/>
      <c r="E179" s="145"/>
      <c r="F179" s="154"/>
      <c r="G179" s="154"/>
      <c r="H179" s="154"/>
      <c r="I179" s="154"/>
      <c r="J179" s="145"/>
    </row>
    <row r="180" spans="2:10">
      <c r="B180" s="144"/>
      <c r="C180" s="144"/>
      <c r="D180" s="145"/>
      <c r="E180" s="145"/>
      <c r="F180" s="154"/>
      <c r="G180" s="154"/>
      <c r="H180" s="154"/>
      <c r="I180" s="154"/>
      <c r="J180" s="145"/>
    </row>
    <row r="181" spans="2:10">
      <c r="B181" s="144"/>
      <c r="C181" s="144"/>
      <c r="D181" s="145"/>
      <c r="E181" s="145"/>
      <c r="F181" s="154"/>
      <c r="G181" s="154"/>
      <c r="H181" s="154"/>
      <c r="I181" s="154"/>
      <c r="J181" s="145"/>
    </row>
    <row r="182" spans="2:10">
      <c r="B182" s="144"/>
      <c r="C182" s="144"/>
      <c r="D182" s="145"/>
      <c r="E182" s="145"/>
      <c r="F182" s="154"/>
      <c r="G182" s="154"/>
      <c r="H182" s="154"/>
      <c r="I182" s="154"/>
      <c r="J182" s="145"/>
    </row>
    <row r="183" spans="2:10">
      <c r="B183" s="144"/>
      <c r="C183" s="144"/>
      <c r="D183" s="145"/>
      <c r="E183" s="145"/>
      <c r="F183" s="154"/>
      <c r="G183" s="154"/>
      <c r="H183" s="154"/>
      <c r="I183" s="154"/>
      <c r="J183" s="145"/>
    </row>
    <row r="184" spans="2:10">
      <c r="B184" s="144"/>
      <c r="C184" s="144"/>
      <c r="D184" s="145"/>
      <c r="E184" s="145"/>
      <c r="F184" s="154"/>
      <c r="G184" s="154"/>
      <c r="H184" s="154"/>
      <c r="I184" s="154"/>
      <c r="J184" s="145"/>
    </row>
    <row r="185" spans="2:10">
      <c r="B185" s="144"/>
      <c r="C185" s="144"/>
      <c r="D185" s="145"/>
      <c r="E185" s="145"/>
      <c r="F185" s="154"/>
      <c r="G185" s="154"/>
      <c r="H185" s="154"/>
      <c r="I185" s="154"/>
      <c r="J185" s="145"/>
    </row>
    <row r="186" spans="2:10">
      <c r="B186" s="144"/>
      <c r="C186" s="144"/>
      <c r="D186" s="145"/>
      <c r="E186" s="145"/>
      <c r="F186" s="154"/>
      <c r="G186" s="154"/>
      <c r="H186" s="154"/>
      <c r="I186" s="154"/>
      <c r="J186" s="145"/>
    </row>
    <row r="187" spans="2:10">
      <c r="B187" s="144"/>
      <c r="C187" s="144"/>
      <c r="D187" s="145"/>
      <c r="E187" s="145"/>
      <c r="F187" s="154"/>
      <c r="G187" s="154"/>
      <c r="H187" s="154"/>
      <c r="I187" s="154"/>
      <c r="J187" s="145"/>
    </row>
    <row r="188" spans="2:10">
      <c r="B188" s="144"/>
      <c r="C188" s="144"/>
      <c r="D188" s="145"/>
      <c r="E188" s="145"/>
      <c r="F188" s="154"/>
      <c r="G188" s="154"/>
      <c r="H188" s="154"/>
      <c r="I188" s="154"/>
      <c r="J188" s="145"/>
    </row>
    <row r="189" spans="2:10">
      <c r="B189" s="144"/>
      <c r="C189" s="144"/>
      <c r="D189" s="145"/>
      <c r="E189" s="145"/>
      <c r="F189" s="154"/>
      <c r="G189" s="154"/>
      <c r="H189" s="154"/>
      <c r="I189" s="154"/>
      <c r="J189" s="145"/>
    </row>
    <row r="190" spans="2:10">
      <c r="B190" s="144"/>
      <c r="C190" s="144"/>
      <c r="D190" s="145"/>
      <c r="E190" s="145"/>
      <c r="F190" s="154"/>
      <c r="G190" s="154"/>
      <c r="H190" s="154"/>
      <c r="I190" s="154"/>
      <c r="J190" s="145"/>
    </row>
    <row r="191" spans="2:10">
      <c r="B191" s="144"/>
      <c r="C191" s="144"/>
      <c r="D191" s="145"/>
      <c r="E191" s="145"/>
      <c r="F191" s="154"/>
      <c r="G191" s="154"/>
      <c r="H191" s="154"/>
      <c r="I191" s="154"/>
      <c r="J191" s="145"/>
    </row>
    <row r="192" spans="2:10">
      <c r="B192" s="144"/>
      <c r="C192" s="144"/>
      <c r="D192" s="145"/>
      <c r="E192" s="145"/>
      <c r="F192" s="154"/>
      <c r="G192" s="154"/>
      <c r="H192" s="154"/>
      <c r="I192" s="154"/>
      <c r="J192" s="145"/>
    </row>
    <row r="193" spans="2:10">
      <c r="B193" s="144"/>
      <c r="C193" s="144"/>
      <c r="D193" s="145"/>
      <c r="E193" s="145"/>
      <c r="F193" s="154"/>
      <c r="G193" s="154"/>
      <c r="H193" s="154"/>
      <c r="I193" s="154"/>
      <c r="J193" s="145"/>
    </row>
    <row r="194" spans="2:10">
      <c r="B194" s="144"/>
      <c r="C194" s="144"/>
      <c r="D194" s="145"/>
      <c r="E194" s="145"/>
      <c r="F194" s="154"/>
      <c r="G194" s="154"/>
      <c r="H194" s="154"/>
      <c r="I194" s="154"/>
      <c r="J194" s="145"/>
    </row>
    <row r="195" spans="2:10">
      <c r="B195" s="144"/>
      <c r="C195" s="144"/>
      <c r="D195" s="145"/>
      <c r="E195" s="145"/>
      <c r="F195" s="154"/>
      <c r="G195" s="154"/>
      <c r="H195" s="154"/>
      <c r="I195" s="154"/>
      <c r="J195" s="145"/>
    </row>
    <row r="196" spans="2:10">
      <c r="B196" s="144"/>
      <c r="C196" s="144"/>
      <c r="D196" s="145"/>
      <c r="E196" s="145"/>
      <c r="F196" s="154"/>
      <c r="G196" s="154"/>
      <c r="H196" s="154"/>
      <c r="I196" s="154"/>
      <c r="J196" s="145"/>
    </row>
    <row r="197" spans="2:10">
      <c r="B197" s="144"/>
      <c r="C197" s="144"/>
      <c r="D197" s="145"/>
      <c r="E197" s="145"/>
      <c r="F197" s="154"/>
      <c r="G197" s="154"/>
      <c r="H197" s="154"/>
      <c r="I197" s="154"/>
      <c r="J197" s="145"/>
    </row>
    <row r="198" spans="2:10">
      <c r="B198" s="144"/>
      <c r="C198" s="144"/>
      <c r="D198" s="145"/>
      <c r="E198" s="145"/>
      <c r="F198" s="154"/>
      <c r="G198" s="154"/>
      <c r="H198" s="154"/>
      <c r="I198" s="154"/>
      <c r="J198" s="145"/>
    </row>
    <row r="199" spans="2:10">
      <c r="B199" s="144"/>
      <c r="C199" s="144"/>
      <c r="D199" s="145"/>
      <c r="E199" s="145"/>
      <c r="F199" s="154"/>
      <c r="G199" s="154"/>
      <c r="H199" s="154"/>
      <c r="I199" s="154"/>
      <c r="J199" s="145"/>
    </row>
    <row r="200" spans="2:10">
      <c r="B200" s="144"/>
      <c r="C200" s="144"/>
      <c r="D200" s="145"/>
      <c r="E200" s="145"/>
      <c r="F200" s="154"/>
      <c r="G200" s="154"/>
      <c r="H200" s="154"/>
      <c r="I200" s="154"/>
      <c r="J200" s="145"/>
    </row>
    <row r="201" spans="2:10">
      <c r="B201" s="144"/>
      <c r="C201" s="144"/>
      <c r="D201" s="145"/>
      <c r="E201" s="145"/>
      <c r="F201" s="154"/>
      <c r="G201" s="154"/>
      <c r="H201" s="154"/>
      <c r="I201" s="154"/>
      <c r="J201" s="145"/>
    </row>
    <row r="202" spans="2:10">
      <c r="B202" s="144"/>
      <c r="C202" s="144"/>
      <c r="D202" s="145"/>
      <c r="E202" s="145"/>
      <c r="F202" s="154"/>
      <c r="G202" s="154"/>
      <c r="H202" s="154"/>
      <c r="I202" s="154"/>
      <c r="J202" s="145"/>
    </row>
    <row r="203" spans="2:10">
      <c r="B203" s="144"/>
      <c r="C203" s="144"/>
      <c r="D203" s="145"/>
      <c r="E203" s="145"/>
      <c r="F203" s="154"/>
      <c r="G203" s="154"/>
      <c r="H203" s="154"/>
      <c r="I203" s="154"/>
      <c r="J203" s="145"/>
    </row>
    <row r="204" spans="2:10">
      <c r="B204" s="144"/>
      <c r="C204" s="144"/>
      <c r="D204" s="145"/>
      <c r="E204" s="145"/>
      <c r="F204" s="154"/>
      <c r="G204" s="154"/>
      <c r="H204" s="154"/>
      <c r="I204" s="154"/>
      <c r="J204" s="145"/>
    </row>
    <row r="205" spans="2:10">
      <c r="B205" s="144"/>
      <c r="C205" s="144"/>
      <c r="D205" s="145"/>
      <c r="E205" s="145"/>
      <c r="F205" s="154"/>
      <c r="G205" s="154"/>
      <c r="H205" s="154"/>
      <c r="I205" s="154"/>
      <c r="J205" s="145"/>
    </row>
    <row r="206" spans="2:10">
      <c r="B206" s="144"/>
      <c r="C206" s="144"/>
      <c r="D206" s="145"/>
      <c r="E206" s="145"/>
      <c r="F206" s="154"/>
      <c r="G206" s="154"/>
      <c r="H206" s="154"/>
      <c r="I206" s="154"/>
      <c r="J206" s="145"/>
    </row>
    <row r="207" spans="2:10">
      <c r="B207" s="144"/>
      <c r="C207" s="144"/>
      <c r="D207" s="145"/>
      <c r="E207" s="145"/>
      <c r="F207" s="154"/>
      <c r="G207" s="154"/>
      <c r="H207" s="154"/>
      <c r="I207" s="154"/>
      <c r="J207" s="145"/>
    </row>
    <row r="208" spans="2:10">
      <c r="B208" s="144"/>
      <c r="C208" s="144"/>
      <c r="D208" s="145"/>
      <c r="E208" s="145"/>
      <c r="F208" s="154"/>
      <c r="G208" s="154"/>
      <c r="H208" s="154"/>
      <c r="I208" s="154"/>
      <c r="J208" s="145"/>
    </row>
    <row r="209" spans="2:10">
      <c r="B209" s="144"/>
      <c r="C209" s="144"/>
      <c r="D209" s="145"/>
      <c r="E209" s="145"/>
      <c r="F209" s="154"/>
      <c r="G209" s="154"/>
      <c r="H209" s="154"/>
      <c r="I209" s="154"/>
      <c r="J209" s="145"/>
    </row>
    <row r="210" spans="2:10">
      <c r="B210" s="144"/>
      <c r="C210" s="144"/>
      <c r="D210" s="145"/>
      <c r="E210" s="145"/>
      <c r="F210" s="154"/>
      <c r="G210" s="154"/>
      <c r="H210" s="154"/>
      <c r="I210" s="154"/>
      <c r="J210" s="145"/>
    </row>
    <row r="211" spans="2:10">
      <c r="B211" s="144"/>
      <c r="C211" s="144"/>
      <c r="D211" s="145"/>
      <c r="E211" s="145"/>
      <c r="F211" s="154"/>
      <c r="G211" s="154"/>
      <c r="H211" s="154"/>
      <c r="I211" s="154"/>
      <c r="J211" s="145"/>
    </row>
    <row r="212" spans="2:10">
      <c r="B212" s="144"/>
      <c r="C212" s="144"/>
      <c r="D212" s="145"/>
      <c r="E212" s="145"/>
      <c r="F212" s="154"/>
      <c r="G212" s="154"/>
      <c r="H212" s="154"/>
      <c r="I212" s="154"/>
      <c r="J212" s="145"/>
    </row>
    <row r="213" spans="2:10">
      <c r="B213" s="144"/>
      <c r="C213" s="144"/>
      <c r="D213" s="145"/>
      <c r="E213" s="145"/>
      <c r="F213" s="154"/>
      <c r="G213" s="154"/>
      <c r="H213" s="154"/>
      <c r="I213" s="154"/>
      <c r="J213" s="145"/>
    </row>
    <row r="214" spans="2:10">
      <c r="B214" s="144"/>
      <c r="C214" s="144"/>
      <c r="D214" s="145"/>
      <c r="E214" s="145"/>
      <c r="F214" s="154"/>
      <c r="G214" s="154"/>
      <c r="H214" s="154"/>
      <c r="I214" s="154"/>
      <c r="J214" s="145"/>
    </row>
    <row r="215" spans="2:10">
      <c r="B215" s="144"/>
      <c r="C215" s="144"/>
      <c r="D215" s="145"/>
      <c r="E215" s="145"/>
      <c r="F215" s="154"/>
      <c r="G215" s="154"/>
      <c r="H215" s="154"/>
      <c r="I215" s="154"/>
      <c r="J215" s="145"/>
    </row>
    <row r="216" spans="2:10">
      <c r="B216" s="144"/>
      <c r="C216" s="144"/>
      <c r="D216" s="145"/>
      <c r="E216" s="145"/>
      <c r="F216" s="154"/>
      <c r="G216" s="154"/>
      <c r="H216" s="154"/>
      <c r="I216" s="154"/>
      <c r="J216" s="145"/>
    </row>
    <row r="217" spans="2:10">
      <c r="B217" s="144"/>
      <c r="C217" s="144"/>
      <c r="D217" s="145"/>
      <c r="E217" s="145"/>
      <c r="F217" s="154"/>
      <c r="G217" s="154"/>
      <c r="H217" s="154"/>
      <c r="I217" s="154"/>
      <c r="J217" s="145"/>
    </row>
    <row r="218" spans="2:10">
      <c r="B218" s="144"/>
      <c r="C218" s="144"/>
      <c r="D218" s="145"/>
      <c r="E218" s="145"/>
      <c r="F218" s="154"/>
      <c r="G218" s="154"/>
      <c r="H218" s="154"/>
      <c r="I218" s="154"/>
      <c r="J218" s="145"/>
    </row>
    <row r="219" spans="2:10">
      <c r="B219" s="144"/>
      <c r="C219" s="144"/>
      <c r="D219" s="145"/>
      <c r="E219" s="145"/>
      <c r="F219" s="154"/>
      <c r="G219" s="154"/>
      <c r="H219" s="154"/>
      <c r="I219" s="154"/>
      <c r="J219" s="145"/>
    </row>
    <row r="220" spans="2:10">
      <c r="B220" s="144"/>
      <c r="C220" s="144"/>
      <c r="D220" s="145"/>
      <c r="E220" s="145"/>
      <c r="F220" s="154"/>
      <c r="G220" s="154"/>
      <c r="H220" s="154"/>
      <c r="I220" s="154"/>
      <c r="J220" s="145"/>
    </row>
    <row r="221" spans="2:10">
      <c r="B221" s="144"/>
      <c r="C221" s="144"/>
      <c r="D221" s="145"/>
      <c r="E221" s="145"/>
      <c r="F221" s="154"/>
      <c r="G221" s="154"/>
      <c r="H221" s="154"/>
      <c r="I221" s="154"/>
      <c r="J221" s="145"/>
    </row>
    <row r="222" spans="2:10">
      <c r="B222" s="144"/>
      <c r="C222" s="144"/>
      <c r="D222" s="145"/>
      <c r="E222" s="145"/>
      <c r="F222" s="154"/>
      <c r="G222" s="154"/>
      <c r="H222" s="154"/>
      <c r="I222" s="154"/>
      <c r="J222" s="145"/>
    </row>
    <row r="223" spans="2:10">
      <c r="B223" s="144"/>
      <c r="C223" s="144"/>
      <c r="D223" s="145"/>
      <c r="E223" s="145"/>
      <c r="F223" s="154"/>
      <c r="G223" s="154"/>
      <c r="H223" s="154"/>
      <c r="I223" s="154"/>
      <c r="J223" s="145"/>
    </row>
    <row r="224" spans="2:10">
      <c r="B224" s="144"/>
      <c r="C224" s="144"/>
      <c r="D224" s="145"/>
      <c r="E224" s="145"/>
      <c r="F224" s="154"/>
      <c r="G224" s="154"/>
      <c r="H224" s="154"/>
      <c r="I224" s="154"/>
      <c r="J224" s="145"/>
    </row>
    <row r="225" spans="2:10">
      <c r="B225" s="144"/>
      <c r="C225" s="144"/>
      <c r="D225" s="145"/>
      <c r="E225" s="145"/>
      <c r="F225" s="154"/>
      <c r="G225" s="154"/>
      <c r="H225" s="154"/>
      <c r="I225" s="154"/>
      <c r="J225" s="145"/>
    </row>
    <row r="226" spans="2:10">
      <c r="B226" s="144"/>
      <c r="C226" s="144"/>
      <c r="D226" s="145"/>
      <c r="E226" s="145"/>
      <c r="F226" s="154"/>
      <c r="G226" s="154"/>
      <c r="H226" s="154"/>
      <c r="I226" s="154"/>
      <c r="J226" s="145"/>
    </row>
    <row r="227" spans="2:10">
      <c r="B227" s="144"/>
      <c r="C227" s="144"/>
      <c r="D227" s="145"/>
      <c r="E227" s="145"/>
      <c r="F227" s="154"/>
      <c r="G227" s="154"/>
      <c r="H227" s="154"/>
      <c r="I227" s="154"/>
      <c r="J227" s="145"/>
    </row>
    <row r="228" spans="2:10">
      <c r="B228" s="144"/>
      <c r="C228" s="144"/>
      <c r="D228" s="145"/>
      <c r="E228" s="145"/>
      <c r="F228" s="154"/>
      <c r="G228" s="154"/>
      <c r="H228" s="154"/>
      <c r="I228" s="154"/>
      <c r="J228" s="145"/>
    </row>
    <row r="229" spans="2:10">
      <c r="B229" s="144"/>
      <c r="C229" s="144"/>
      <c r="D229" s="145"/>
      <c r="E229" s="145"/>
      <c r="F229" s="154"/>
      <c r="G229" s="154"/>
      <c r="H229" s="154"/>
      <c r="I229" s="154"/>
      <c r="J229" s="145"/>
    </row>
    <row r="230" spans="2:10">
      <c r="B230" s="144"/>
      <c r="C230" s="144"/>
      <c r="D230" s="145"/>
      <c r="E230" s="145"/>
      <c r="F230" s="154"/>
      <c r="G230" s="154"/>
      <c r="H230" s="154"/>
      <c r="I230" s="154"/>
      <c r="J230" s="145"/>
    </row>
    <row r="231" spans="2:10">
      <c r="B231" s="144"/>
      <c r="C231" s="144"/>
      <c r="D231" s="145"/>
      <c r="E231" s="145"/>
      <c r="F231" s="154"/>
      <c r="G231" s="154"/>
      <c r="H231" s="154"/>
      <c r="I231" s="154"/>
      <c r="J231" s="145"/>
    </row>
    <row r="232" spans="2:10">
      <c r="B232" s="144"/>
      <c r="C232" s="144"/>
      <c r="D232" s="145"/>
      <c r="E232" s="145"/>
      <c r="F232" s="154"/>
      <c r="G232" s="154"/>
      <c r="H232" s="154"/>
      <c r="I232" s="154"/>
      <c r="J232" s="145"/>
    </row>
    <row r="233" spans="2:10">
      <c r="B233" s="144"/>
      <c r="C233" s="144"/>
      <c r="D233" s="145"/>
      <c r="E233" s="145"/>
      <c r="F233" s="154"/>
      <c r="G233" s="154"/>
      <c r="H233" s="154"/>
      <c r="I233" s="154"/>
      <c r="J233" s="145"/>
    </row>
    <row r="234" spans="2:10">
      <c r="B234" s="144"/>
      <c r="C234" s="144"/>
      <c r="D234" s="145"/>
      <c r="E234" s="145"/>
      <c r="F234" s="154"/>
      <c r="G234" s="154"/>
      <c r="H234" s="154"/>
      <c r="I234" s="154"/>
      <c r="J234" s="145"/>
    </row>
    <row r="235" spans="2:10">
      <c r="B235" s="144"/>
      <c r="C235" s="144"/>
      <c r="D235" s="145"/>
      <c r="E235" s="145"/>
      <c r="F235" s="154"/>
      <c r="G235" s="154"/>
      <c r="H235" s="154"/>
      <c r="I235" s="154"/>
      <c r="J235" s="145"/>
    </row>
    <row r="236" spans="2:10">
      <c r="B236" s="144"/>
      <c r="C236" s="144"/>
      <c r="D236" s="145"/>
      <c r="E236" s="145"/>
      <c r="F236" s="154"/>
      <c r="G236" s="154"/>
      <c r="H236" s="154"/>
      <c r="I236" s="154"/>
      <c r="J236" s="145"/>
    </row>
    <row r="237" spans="2:10">
      <c r="B237" s="144"/>
      <c r="C237" s="144"/>
      <c r="D237" s="145"/>
      <c r="E237" s="145"/>
      <c r="F237" s="154"/>
      <c r="G237" s="154"/>
      <c r="H237" s="154"/>
      <c r="I237" s="154"/>
      <c r="J237" s="145"/>
    </row>
    <row r="238" spans="2:10">
      <c r="B238" s="144"/>
      <c r="C238" s="144"/>
      <c r="D238" s="145"/>
      <c r="E238" s="145"/>
      <c r="F238" s="154"/>
      <c r="G238" s="154"/>
      <c r="H238" s="154"/>
      <c r="I238" s="154"/>
      <c r="J238" s="145"/>
    </row>
    <row r="239" spans="2:10">
      <c r="B239" s="144"/>
      <c r="C239" s="144"/>
      <c r="D239" s="145"/>
      <c r="E239" s="145"/>
      <c r="F239" s="154"/>
      <c r="G239" s="154"/>
      <c r="H239" s="154"/>
      <c r="I239" s="154"/>
      <c r="J239" s="145"/>
    </row>
    <row r="240" spans="2:10">
      <c r="B240" s="144"/>
      <c r="C240" s="144"/>
      <c r="D240" s="145"/>
      <c r="E240" s="145"/>
      <c r="F240" s="154"/>
      <c r="G240" s="154"/>
      <c r="H240" s="154"/>
      <c r="I240" s="154"/>
      <c r="J240" s="145"/>
    </row>
    <row r="241" spans="2:10">
      <c r="B241" s="144"/>
      <c r="C241" s="144"/>
      <c r="D241" s="145"/>
      <c r="E241" s="145"/>
      <c r="F241" s="154"/>
      <c r="G241" s="154"/>
      <c r="H241" s="154"/>
      <c r="I241" s="154"/>
      <c r="J241" s="145"/>
    </row>
    <row r="242" spans="2:10">
      <c r="B242" s="144"/>
      <c r="C242" s="144"/>
      <c r="D242" s="145"/>
      <c r="E242" s="145"/>
      <c r="F242" s="154"/>
      <c r="G242" s="154"/>
      <c r="H242" s="154"/>
      <c r="I242" s="154"/>
      <c r="J242" s="145"/>
    </row>
    <row r="243" spans="2:10">
      <c r="B243" s="144"/>
      <c r="C243" s="144"/>
      <c r="D243" s="145"/>
      <c r="E243" s="145"/>
      <c r="F243" s="154"/>
      <c r="G243" s="154"/>
      <c r="H243" s="154"/>
      <c r="I243" s="154"/>
      <c r="J243" s="145"/>
    </row>
    <row r="244" spans="2:10">
      <c r="B244" s="144"/>
      <c r="C244" s="144"/>
      <c r="D244" s="145"/>
      <c r="E244" s="145"/>
      <c r="F244" s="154"/>
      <c r="G244" s="154"/>
      <c r="H244" s="154"/>
      <c r="I244" s="154"/>
      <c r="J244" s="145"/>
    </row>
    <row r="245" spans="2:10">
      <c r="B245" s="144"/>
      <c r="C245" s="144"/>
      <c r="D245" s="145"/>
      <c r="E245" s="145"/>
      <c r="F245" s="154"/>
      <c r="G245" s="154"/>
      <c r="H245" s="154"/>
      <c r="I245" s="154"/>
      <c r="J245" s="145"/>
    </row>
    <row r="246" spans="2:10">
      <c r="B246" s="144"/>
      <c r="C246" s="144"/>
      <c r="D246" s="145"/>
      <c r="E246" s="145"/>
      <c r="F246" s="154"/>
      <c r="G246" s="154"/>
      <c r="H246" s="154"/>
      <c r="I246" s="154"/>
      <c r="J246" s="145"/>
    </row>
    <row r="247" spans="2:10">
      <c r="B247" s="144"/>
      <c r="C247" s="144"/>
      <c r="D247" s="145"/>
      <c r="E247" s="145"/>
      <c r="F247" s="154"/>
      <c r="G247" s="154"/>
      <c r="H247" s="154"/>
      <c r="I247" s="154"/>
      <c r="J247" s="145"/>
    </row>
    <row r="248" spans="2:10">
      <c r="B248" s="144"/>
      <c r="C248" s="144"/>
      <c r="D248" s="145"/>
      <c r="E248" s="145"/>
      <c r="F248" s="154"/>
      <c r="G248" s="154"/>
      <c r="H248" s="154"/>
      <c r="I248" s="154"/>
      <c r="J248" s="145"/>
    </row>
    <row r="249" spans="2:10">
      <c r="B249" s="144"/>
      <c r="C249" s="144"/>
      <c r="D249" s="145"/>
      <c r="E249" s="145"/>
      <c r="F249" s="154"/>
      <c r="G249" s="154"/>
      <c r="H249" s="154"/>
      <c r="I249" s="154"/>
      <c r="J249" s="145"/>
    </row>
    <row r="250" spans="2:10">
      <c r="B250" s="144"/>
      <c r="C250" s="144"/>
      <c r="D250" s="145"/>
      <c r="E250" s="145"/>
      <c r="F250" s="154"/>
      <c r="G250" s="154"/>
      <c r="H250" s="154"/>
      <c r="I250" s="154"/>
      <c r="J250" s="145"/>
    </row>
    <row r="251" spans="2:10">
      <c r="B251" s="144"/>
      <c r="C251" s="144"/>
      <c r="D251" s="145"/>
      <c r="E251" s="145"/>
      <c r="F251" s="154"/>
      <c r="G251" s="154"/>
      <c r="H251" s="154"/>
      <c r="I251" s="154"/>
      <c r="J251" s="145"/>
    </row>
    <row r="252" spans="2:10">
      <c r="B252" s="144"/>
      <c r="C252" s="144"/>
      <c r="D252" s="145"/>
      <c r="E252" s="145"/>
      <c r="F252" s="154"/>
      <c r="G252" s="154"/>
      <c r="H252" s="154"/>
      <c r="I252" s="154"/>
      <c r="J252" s="145"/>
    </row>
    <row r="253" spans="2:10">
      <c r="B253" s="144"/>
      <c r="C253" s="144"/>
      <c r="D253" s="145"/>
      <c r="E253" s="145"/>
      <c r="F253" s="154"/>
      <c r="G253" s="154"/>
      <c r="H253" s="154"/>
      <c r="I253" s="154"/>
      <c r="J253" s="145"/>
    </row>
    <row r="254" spans="2:10">
      <c r="B254" s="144"/>
      <c r="C254" s="144"/>
      <c r="D254" s="145"/>
      <c r="E254" s="145"/>
      <c r="F254" s="154"/>
      <c r="G254" s="154"/>
      <c r="H254" s="154"/>
      <c r="I254" s="154"/>
      <c r="J254" s="145"/>
    </row>
    <row r="255" spans="2:10">
      <c r="B255" s="144"/>
      <c r="C255" s="144"/>
      <c r="D255" s="145"/>
      <c r="E255" s="145"/>
      <c r="F255" s="154"/>
      <c r="G255" s="154"/>
      <c r="H255" s="154"/>
      <c r="I255" s="154"/>
      <c r="J255" s="145"/>
    </row>
    <row r="256" spans="2:10">
      <c r="B256" s="144"/>
      <c r="C256" s="144"/>
      <c r="D256" s="145"/>
      <c r="E256" s="145"/>
      <c r="F256" s="154"/>
      <c r="G256" s="154"/>
      <c r="H256" s="154"/>
      <c r="I256" s="154"/>
      <c r="J256" s="145"/>
    </row>
    <row r="257" spans="2:10">
      <c r="B257" s="144"/>
      <c r="C257" s="144"/>
      <c r="D257" s="145"/>
      <c r="E257" s="145"/>
      <c r="F257" s="154"/>
      <c r="G257" s="154"/>
      <c r="H257" s="154"/>
      <c r="I257" s="154"/>
      <c r="J257" s="145"/>
    </row>
    <row r="258" spans="2:10">
      <c r="B258" s="144"/>
      <c r="C258" s="144"/>
      <c r="D258" s="145"/>
      <c r="E258" s="145"/>
      <c r="F258" s="154"/>
      <c r="G258" s="154"/>
      <c r="H258" s="154"/>
      <c r="I258" s="154"/>
      <c r="J258" s="145"/>
    </row>
    <row r="259" spans="2:10">
      <c r="B259" s="144"/>
      <c r="C259" s="144"/>
      <c r="D259" s="145"/>
      <c r="E259" s="145"/>
      <c r="F259" s="154"/>
      <c r="G259" s="154"/>
      <c r="H259" s="154"/>
      <c r="I259" s="154"/>
      <c r="J259" s="145"/>
    </row>
    <row r="260" spans="2:10">
      <c r="B260" s="144"/>
      <c r="C260" s="144"/>
      <c r="D260" s="145"/>
      <c r="E260" s="145"/>
      <c r="F260" s="154"/>
      <c r="G260" s="154"/>
      <c r="H260" s="154"/>
      <c r="I260" s="154"/>
      <c r="J260" s="145"/>
    </row>
    <row r="261" spans="2:10">
      <c r="B261" s="144"/>
      <c r="C261" s="144"/>
      <c r="D261" s="145"/>
      <c r="E261" s="145"/>
      <c r="F261" s="154"/>
      <c r="G261" s="154"/>
      <c r="H261" s="154"/>
      <c r="I261" s="154"/>
      <c r="J261" s="145"/>
    </row>
    <row r="262" spans="2:10">
      <c r="B262" s="144"/>
      <c r="C262" s="144"/>
      <c r="D262" s="145"/>
      <c r="E262" s="145"/>
      <c r="F262" s="154"/>
      <c r="G262" s="154"/>
      <c r="H262" s="154"/>
      <c r="I262" s="154"/>
      <c r="J262" s="145"/>
    </row>
    <row r="263" spans="2:10">
      <c r="B263" s="144"/>
      <c r="C263" s="144"/>
      <c r="D263" s="145"/>
      <c r="E263" s="145"/>
      <c r="F263" s="154"/>
      <c r="G263" s="154"/>
      <c r="H263" s="154"/>
      <c r="I263" s="154"/>
      <c r="J263" s="145"/>
    </row>
    <row r="264" spans="2:10">
      <c r="B264" s="144"/>
      <c r="C264" s="144"/>
      <c r="D264" s="145"/>
      <c r="E264" s="145"/>
      <c r="F264" s="154"/>
      <c r="G264" s="154"/>
      <c r="H264" s="154"/>
      <c r="I264" s="154"/>
      <c r="J264" s="145"/>
    </row>
    <row r="265" spans="2:10">
      <c r="B265" s="144"/>
      <c r="C265" s="144"/>
      <c r="D265" s="145"/>
      <c r="E265" s="145"/>
      <c r="F265" s="154"/>
      <c r="G265" s="154"/>
      <c r="H265" s="154"/>
      <c r="I265" s="154"/>
      <c r="J265" s="145"/>
    </row>
    <row r="266" spans="2:10">
      <c r="B266" s="144"/>
      <c r="C266" s="144"/>
      <c r="D266" s="145"/>
      <c r="E266" s="145"/>
      <c r="F266" s="154"/>
      <c r="G266" s="154"/>
      <c r="H266" s="154"/>
      <c r="I266" s="154"/>
      <c r="J266" s="145"/>
    </row>
    <row r="267" spans="2:10">
      <c r="B267" s="144"/>
      <c r="C267" s="144"/>
      <c r="D267" s="145"/>
      <c r="E267" s="145"/>
      <c r="F267" s="154"/>
      <c r="G267" s="154"/>
      <c r="H267" s="154"/>
      <c r="I267" s="154"/>
      <c r="J267" s="145"/>
    </row>
    <row r="268" spans="2:10">
      <c r="B268" s="144"/>
      <c r="C268" s="144"/>
      <c r="D268" s="145"/>
      <c r="E268" s="145"/>
      <c r="F268" s="154"/>
      <c r="G268" s="154"/>
      <c r="H268" s="154"/>
      <c r="I268" s="154"/>
      <c r="J268" s="145"/>
    </row>
    <row r="269" spans="2:10">
      <c r="B269" s="144"/>
      <c r="C269" s="144"/>
      <c r="D269" s="145"/>
      <c r="E269" s="145"/>
      <c r="F269" s="154"/>
      <c r="G269" s="154"/>
      <c r="H269" s="154"/>
      <c r="I269" s="154"/>
      <c r="J269" s="145"/>
    </row>
    <row r="270" spans="2:10">
      <c r="B270" s="144"/>
      <c r="C270" s="144"/>
      <c r="D270" s="145"/>
      <c r="E270" s="145"/>
      <c r="F270" s="154"/>
      <c r="G270" s="154"/>
      <c r="H270" s="154"/>
      <c r="I270" s="154"/>
      <c r="J270" s="145"/>
    </row>
    <row r="271" spans="2:10">
      <c r="B271" s="144"/>
      <c r="C271" s="144"/>
      <c r="D271" s="145"/>
      <c r="E271" s="145"/>
      <c r="F271" s="154"/>
      <c r="G271" s="154"/>
      <c r="H271" s="154"/>
      <c r="I271" s="154"/>
      <c r="J271" s="145"/>
    </row>
    <row r="272" spans="2:10">
      <c r="B272" s="144"/>
      <c r="C272" s="144"/>
      <c r="D272" s="145"/>
      <c r="E272" s="145"/>
      <c r="F272" s="154"/>
      <c r="G272" s="154"/>
      <c r="H272" s="154"/>
      <c r="I272" s="154"/>
      <c r="J272" s="145"/>
    </row>
    <row r="273" spans="2:10">
      <c r="B273" s="144"/>
      <c r="C273" s="144"/>
      <c r="D273" s="145"/>
      <c r="E273" s="145"/>
      <c r="F273" s="154"/>
      <c r="G273" s="154"/>
      <c r="H273" s="154"/>
      <c r="I273" s="154"/>
      <c r="J273" s="145"/>
    </row>
    <row r="274" spans="2:10">
      <c r="B274" s="144"/>
      <c r="C274" s="144"/>
      <c r="D274" s="145"/>
      <c r="E274" s="145"/>
      <c r="F274" s="154"/>
      <c r="G274" s="154"/>
      <c r="H274" s="154"/>
      <c r="I274" s="154"/>
      <c r="J274" s="145"/>
    </row>
    <row r="275" spans="2:10">
      <c r="B275" s="144"/>
      <c r="C275" s="144"/>
      <c r="D275" s="145"/>
      <c r="E275" s="145"/>
      <c r="F275" s="154"/>
      <c r="G275" s="154"/>
      <c r="H275" s="154"/>
      <c r="I275" s="154"/>
      <c r="J275" s="145"/>
    </row>
    <row r="276" spans="2:10">
      <c r="B276" s="144"/>
      <c r="C276" s="144"/>
      <c r="D276" s="145"/>
      <c r="E276" s="145"/>
      <c r="F276" s="154"/>
      <c r="G276" s="154"/>
      <c r="H276" s="154"/>
      <c r="I276" s="154"/>
      <c r="J276" s="145"/>
    </row>
    <row r="277" spans="2:10">
      <c r="B277" s="144"/>
      <c r="C277" s="144"/>
      <c r="D277" s="145"/>
      <c r="E277" s="145"/>
      <c r="F277" s="154"/>
      <c r="G277" s="154"/>
      <c r="H277" s="154"/>
      <c r="I277" s="154"/>
      <c r="J277" s="145"/>
    </row>
    <row r="278" spans="2:10">
      <c r="B278" s="144"/>
      <c r="C278" s="144"/>
      <c r="D278" s="145"/>
      <c r="E278" s="145"/>
      <c r="F278" s="154"/>
      <c r="G278" s="154"/>
      <c r="H278" s="154"/>
      <c r="I278" s="154"/>
      <c r="J278" s="145"/>
    </row>
    <row r="279" spans="2:10">
      <c r="B279" s="144"/>
      <c r="C279" s="144"/>
      <c r="D279" s="145"/>
      <c r="E279" s="145"/>
      <c r="F279" s="154"/>
      <c r="G279" s="154"/>
      <c r="H279" s="154"/>
      <c r="I279" s="154"/>
      <c r="J279" s="145"/>
    </row>
    <row r="280" spans="2:10">
      <c r="B280" s="144"/>
      <c r="C280" s="144"/>
      <c r="D280" s="145"/>
      <c r="E280" s="145"/>
      <c r="F280" s="154"/>
      <c r="G280" s="154"/>
      <c r="H280" s="154"/>
      <c r="I280" s="154"/>
      <c r="J280" s="145"/>
    </row>
    <row r="281" spans="2:10">
      <c r="B281" s="144"/>
      <c r="C281" s="144"/>
      <c r="D281" s="145"/>
      <c r="E281" s="145"/>
      <c r="F281" s="154"/>
      <c r="G281" s="154"/>
      <c r="H281" s="154"/>
      <c r="I281" s="154"/>
      <c r="J281" s="145"/>
    </row>
    <row r="282" spans="2:10">
      <c r="B282" s="144"/>
      <c r="C282" s="144"/>
      <c r="D282" s="145"/>
      <c r="E282" s="145"/>
      <c r="F282" s="154"/>
      <c r="G282" s="154"/>
      <c r="H282" s="154"/>
      <c r="I282" s="154"/>
      <c r="J282" s="145"/>
    </row>
    <row r="283" spans="2:10">
      <c r="B283" s="144"/>
      <c r="C283" s="144"/>
      <c r="D283" s="145"/>
      <c r="E283" s="145"/>
      <c r="F283" s="154"/>
      <c r="G283" s="154"/>
      <c r="H283" s="154"/>
      <c r="I283" s="154"/>
      <c r="J283" s="145"/>
    </row>
    <row r="284" spans="2:10">
      <c r="B284" s="144"/>
      <c r="C284" s="144"/>
      <c r="D284" s="145"/>
      <c r="E284" s="145"/>
      <c r="F284" s="154"/>
      <c r="G284" s="154"/>
      <c r="H284" s="154"/>
      <c r="I284" s="154"/>
      <c r="J284" s="145"/>
    </row>
    <row r="285" spans="2:10">
      <c r="B285" s="144"/>
      <c r="C285" s="144"/>
      <c r="D285" s="145"/>
      <c r="E285" s="145"/>
      <c r="F285" s="154"/>
      <c r="G285" s="154"/>
      <c r="H285" s="154"/>
      <c r="I285" s="154"/>
      <c r="J285" s="145"/>
    </row>
    <row r="286" spans="2:10">
      <c r="B286" s="144"/>
      <c r="C286" s="144"/>
      <c r="D286" s="145"/>
      <c r="E286" s="145"/>
      <c r="F286" s="154"/>
      <c r="G286" s="154"/>
      <c r="H286" s="154"/>
      <c r="I286" s="154"/>
      <c r="J286" s="145"/>
    </row>
    <row r="287" spans="2:10">
      <c r="B287" s="144"/>
      <c r="C287" s="144"/>
      <c r="D287" s="145"/>
      <c r="E287" s="145"/>
      <c r="F287" s="154"/>
      <c r="G287" s="154"/>
      <c r="H287" s="154"/>
      <c r="I287" s="154"/>
      <c r="J287" s="145"/>
    </row>
    <row r="288" spans="2:10">
      <c r="B288" s="144"/>
      <c r="C288" s="144"/>
      <c r="D288" s="145"/>
      <c r="E288" s="145"/>
      <c r="F288" s="154"/>
      <c r="G288" s="154"/>
      <c r="H288" s="154"/>
      <c r="I288" s="154"/>
      <c r="J288" s="145"/>
    </row>
    <row r="289" spans="2:10">
      <c r="B289" s="144"/>
      <c r="C289" s="144"/>
      <c r="D289" s="145"/>
      <c r="E289" s="145"/>
      <c r="F289" s="154"/>
      <c r="G289" s="154"/>
      <c r="H289" s="154"/>
      <c r="I289" s="154"/>
      <c r="J289" s="145"/>
    </row>
    <row r="290" spans="2:10">
      <c r="B290" s="144"/>
      <c r="C290" s="144"/>
      <c r="D290" s="145"/>
      <c r="E290" s="145"/>
      <c r="F290" s="154"/>
      <c r="G290" s="154"/>
      <c r="H290" s="154"/>
      <c r="I290" s="154"/>
      <c r="J290" s="145"/>
    </row>
    <row r="291" spans="2:10">
      <c r="B291" s="144"/>
      <c r="C291" s="144"/>
      <c r="D291" s="145"/>
      <c r="E291" s="145"/>
      <c r="F291" s="154"/>
      <c r="G291" s="154"/>
      <c r="H291" s="154"/>
      <c r="I291" s="154"/>
      <c r="J291" s="145"/>
    </row>
    <row r="292" spans="2:10">
      <c r="B292" s="144"/>
      <c r="C292" s="144"/>
      <c r="D292" s="145"/>
      <c r="E292" s="145"/>
      <c r="F292" s="154"/>
      <c r="G292" s="154"/>
      <c r="H292" s="154"/>
      <c r="I292" s="154"/>
      <c r="J292" s="145"/>
    </row>
    <row r="293" spans="2:10">
      <c r="B293" s="144"/>
      <c r="C293" s="144"/>
      <c r="D293" s="145"/>
      <c r="E293" s="145"/>
      <c r="F293" s="154"/>
      <c r="G293" s="154"/>
      <c r="H293" s="154"/>
      <c r="I293" s="154"/>
      <c r="J293" s="145"/>
    </row>
    <row r="294" spans="2:10">
      <c r="B294" s="144"/>
      <c r="C294" s="144"/>
      <c r="D294" s="145"/>
      <c r="E294" s="145"/>
      <c r="F294" s="154"/>
      <c r="G294" s="154"/>
      <c r="H294" s="154"/>
      <c r="I294" s="154"/>
      <c r="J294" s="145"/>
    </row>
    <row r="295" spans="2:10">
      <c r="B295" s="144"/>
      <c r="C295" s="144"/>
      <c r="D295" s="145"/>
      <c r="E295" s="145"/>
      <c r="F295" s="154"/>
      <c r="G295" s="154"/>
      <c r="H295" s="154"/>
      <c r="I295" s="154"/>
      <c r="J295" s="145"/>
    </row>
    <row r="296" spans="2:10">
      <c r="B296" s="144"/>
      <c r="C296" s="144"/>
      <c r="D296" s="145"/>
      <c r="E296" s="145"/>
      <c r="F296" s="154"/>
      <c r="G296" s="154"/>
      <c r="H296" s="154"/>
      <c r="I296" s="154"/>
      <c r="J296" s="145"/>
    </row>
    <row r="297" spans="2:10">
      <c r="B297" s="144"/>
      <c r="C297" s="144"/>
      <c r="D297" s="145"/>
      <c r="E297" s="145"/>
      <c r="F297" s="154"/>
      <c r="G297" s="154"/>
      <c r="H297" s="154"/>
      <c r="I297" s="154"/>
      <c r="J297" s="145"/>
    </row>
    <row r="298" spans="2:10">
      <c r="B298" s="144"/>
      <c r="C298" s="144"/>
      <c r="D298" s="145"/>
      <c r="E298" s="145"/>
      <c r="F298" s="154"/>
      <c r="G298" s="154"/>
      <c r="H298" s="154"/>
      <c r="I298" s="154"/>
      <c r="J298" s="145"/>
    </row>
    <row r="299" spans="2:10">
      <c r="B299" s="144"/>
      <c r="C299" s="144"/>
      <c r="D299" s="145"/>
      <c r="E299" s="145"/>
      <c r="F299" s="154"/>
      <c r="G299" s="154"/>
      <c r="H299" s="154"/>
      <c r="I299" s="154"/>
      <c r="J299" s="145"/>
    </row>
    <row r="300" spans="2:10">
      <c r="B300" s="144"/>
      <c r="C300" s="144"/>
      <c r="D300" s="145"/>
      <c r="E300" s="145"/>
      <c r="F300" s="154"/>
      <c r="G300" s="154"/>
      <c r="H300" s="154"/>
      <c r="I300" s="154"/>
      <c r="J300" s="145"/>
    </row>
    <row r="301" spans="2:10">
      <c r="B301" s="144"/>
      <c r="C301" s="144"/>
      <c r="D301" s="145"/>
      <c r="E301" s="145"/>
      <c r="F301" s="154"/>
      <c r="G301" s="154"/>
      <c r="H301" s="154"/>
      <c r="I301" s="154"/>
      <c r="J301" s="145"/>
    </row>
    <row r="302" spans="2:10">
      <c r="B302" s="144"/>
      <c r="C302" s="144"/>
      <c r="D302" s="145"/>
      <c r="E302" s="145"/>
      <c r="F302" s="154"/>
      <c r="G302" s="154"/>
      <c r="H302" s="154"/>
      <c r="I302" s="154"/>
      <c r="J302" s="145"/>
    </row>
    <row r="303" spans="2:10">
      <c r="B303" s="144"/>
      <c r="C303" s="144"/>
      <c r="D303" s="145"/>
      <c r="E303" s="145"/>
      <c r="F303" s="154"/>
      <c r="G303" s="154"/>
      <c r="H303" s="154"/>
      <c r="I303" s="154"/>
      <c r="J303" s="145"/>
    </row>
    <row r="304" spans="2:10">
      <c r="B304" s="144"/>
      <c r="C304" s="144"/>
      <c r="D304" s="145"/>
      <c r="E304" s="145"/>
      <c r="F304" s="154"/>
      <c r="G304" s="154"/>
      <c r="H304" s="154"/>
      <c r="I304" s="154"/>
      <c r="J304" s="145"/>
    </row>
    <row r="305" spans="2:10">
      <c r="B305" s="144"/>
      <c r="C305" s="144"/>
      <c r="D305" s="145"/>
      <c r="E305" s="145"/>
      <c r="F305" s="154"/>
      <c r="G305" s="154"/>
      <c r="H305" s="154"/>
      <c r="I305" s="154"/>
      <c r="J305" s="145"/>
    </row>
    <row r="306" spans="2:10">
      <c r="B306" s="144"/>
      <c r="C306" s="144"/>
      <c r="D306" s="145"/>
      <c r="E306" s="145"/>
      <c r="F306" s="154"/>
      <c r="G306" s="154"/>
      <c r="H306" s="154"/>
      <c r="I306" s="154"/>
      <c r="J306" s="145"/>
    </row>
    <row r="307" spans="2:10">
      <c r="B307" s="144"/>
      <c r="C307" s="144"/>
      <c r="D307" s="145"/>
      <c r="E307" s="145"/>
      <c r="F307" s="154"/>
      <c r="G307" s="154"/>
      <c r="H307" s="154"/>
      <c r="I307" s="154"/>
      <c r="J307" s="145"/>
    </row>
    <row r="308" spans="2:10">
      <c r="B308" s="144"/>
      <c r="C308" s="144"/>
      <c r="D308" s="145"/>
      <c r="E308" s="145"/>
      <c r="F308" s="154"/>
      <c r="G308" s="154"/>
      <c r="H308" s="154"/>
      <c r="I308" s="154"/>
      <c r="J308" s="145"/>
    </row>
    <row r="309" spans="2:10">
      <c r="B309" s="144"/>
      <c r="C309" s="144"/>
      <c r="D309" s="145"/>
      <c r="E309" s="145"/>
      <c r="F309" s="154"/>
      <c r="G309" s="154"/>
      <c r="H309" s="154"/>
      <c r="I309" s="154"/>
      <c r="J309" s="145"/>
    </row>
    <row r="310" spans="2:10">
      <c r="B310" s="144"/>
      <c r="C310" s="144"/>
      <c r="D310" s="145"/>
      <c r="E310" s="145"/>
      <c r="F310" s="154"/>
      <c r="G310" s="154"/>
      <c r="H310" s="154"/>
      <c r="I310" s="154"/>
      <c r="J310" s="145"/>
    </row>
    <row r="311" spans="2:10">
      <c r="B311" s="144"/>
      <c r="C311" s="144"/>
      <c r="D311" s="145"/>
      <c r="E311" s="145"/>
      <c r="F311" s="154"/>
      <c r="G311" s="154"/>
      <c r="H311" s="154"/>
      <c r="I311" s="154"/>
      <c r="J311" s="145"/>
    </row>
    <row r="312" spans="2:10">
      <c r="B312" s="144"/>
      <c r="C312" s="144"/>
      <c r="D312" s="145"/>
      <c r="E312" s="145"/>
      <c r="F312" s="154"/>
      <c r="G312" s="154"/>
      <c r="H312" s="154"/>
      <c r="I312" s="154"/>
      <c r="J312" s="145"/>
    </row>
    <row r="313" spans="2:10">
      <c r="B313" s="144"/>
      <c r="C313" s="144"/>
      <c r="D313" s="145"/>
      <c r="E313" s="145"/>
      <c r="F313" s="154"/>
      <c r="G313" s="154"/>
      <c r="H313" s="154"/>
      <c r="I313" s="154"/>
      <c r="J313" s="145"/>
    </row>
    <row r="314" spans="2:10">
      <c r="B314" s="144"/>
      <c r="C314" s="144"/>
      <c r="D314" s="145"/>
      <c r="E314" s="145"/>
      <c r="F314" s="154"/>
      <c r="G314" s="154"/>
      <c r="H314" s="154"/>
      <c r="I314" s="154"/>
      <c r="J314" s="145"/>
    </row>
    <row r="315" spans="2:10">
      <c r="B315" s="144"/>
      <c r="C315" s="144"/>
      <c r="D315" s="145"/>
      <c r="E315" s="145"/>
      <c r="F315" s="154"/>
      <c r="G315" s="154"/>
      <c r="H315" s="154"/>
      <c r="I315" s="154"/>
      <c r="J315" s="145"/>
    </row>
    <row r="316" spans="2:10">
      <c r="B316" s="144"/>
      <c r="C316" s="144"/>
      <c r="D316" s="145"/>
      <c r="E316" s="145"/>
      <c r="F316" s="154"/>
      <c r="G316" s="154"/>
      <c r="H316" s="154"/>
      <c r="I316" s="154"/>
      <c r="J316" s="145"/>
    </row>
    <row r="317" spans="2:10">
      <c r="B317" s="144"/>
      <c r="C317" s="144"/>
      <c r="D317" s="145"/>
      <c r="E317" s="145"/>
      <c r="F317" s="154"/>
      <c r="G317" s="154"/>
      <c r="H317" s="154"/>
      <c r="I317" s="154"/>
      <c r="J317" s="145"/>
    </row>
    <row r="318" spans="2:10">
      <c r="B318" s="144"/>
      <c r="C318" s="144"/>
      <c r="D318" s="145"/>
      <c r="E318" s="145"/>
      <c r="F318" s="154"/>
      <c r="G318" s="154"/>
      <c r="H318" s="154"/>
      <c r="I318" s="154"/>
      <c r="J318" s="145"/>
    </row>
    <row r="319" spans="2:10">
      <c r="B319" s="144"/>
      <c r="C319" s="144"/>
      <c r="D319" s="145"/>
      <c r="E319" s="145"/>
      <c r="F319" s="154"/>
      <c r="G319" s="154"/>
      <c r="H319" s="154"/>
      <c r="I319" s="154"/>
      <c r="J319" s="145"/>
    </row>
    <row r="320" spans="2:10">
      <c r="B320" s="144"/>
      <c r="C320" s="144"/>
      <c r="D320" s="145"/>
      <c r="E320" s="145"/>
      <c r="F320" s="154"/>
      <c r="G320" s="154"/>
      <c r="H320" s="154"/>
      <c r="I320" s="154"/>
      <c r="J320" s="145"/>
    </row>
    <row r="321" spans="2:10">
      <c r="B321" s="144"/>
      <c r="C321" s="144"/>
      <c r="D321" s="145"/>
      <c r="E321" s="145"/>
      <c r="F321" s="154"/>
      <c r="G321" s="154"/>
      <c r="H321" s="154"/>
      <c r="I321" s="154"/>
      <c r="J321" s="145"/>
    </row>
    <row r="322" spans="2:10">
      <c r="B322" s="144"/>
      <c r="C322" s="144"/>
      <c r="D322" s="145"/>
      <c r="E322" s="145"/>
      <c r="F322" s="154"/>
      <c r="G322" s="154"/>
      <c r="H322" s="154"/>
      <c r="I322" s="154"/>
      <c r="J322" s="145"/>
    </row>
    <row r="323" spans="2:10">
      <c r="B323" s="144"/>
      <c r="C323" s="144"/>
      <c r="D323" s="145"/>
      <c r="E323" s="145"/>
      <c r="F323" s="154"/>
      <c r="G323" s="154"/>
      <c r="H323" s="154"/>
      <c r="I323" s="154"/>
      <c r="J323" s="145"/>
    </row>
    <row r="324" spans="2:10">
      <c r="B324" s="144"/>
      <c r="C324" s="144"/>
      <c r="D324" s="145"/>
      <c r="E324" s="145"/>
      <c r="F324" s="154"/>
      <c r="G324" s="154"/>
      <c r="H324" s="154"/>
      <c r="I324" s="154"/>
      <c r="J324" s="145"/>
    </row>
    <row r="325" spans="2:10">
      <c r="B325" s="144"/>
      <c r="C325" s="144"/>
      <c r="D325" s="145"/>
      <c r="E325" s="145"/>
      <c r="F325" s="154"/>
      <c r="G325" s="154"/>
      <c r="H325" s="154"/>
      <c r="I325" s="154"/>
      <c r="J325" s="145"/>
    </row>
    <row r="326" spans="2:10">
      <c r="B326" s="144"/>
      <c r="C326" s="144"/>
      <c r="D326" s="145"/>
      <c r="E326" s="145"/>
      <c r="F326" s="154"/>
      <c r="G326" s="154"/>
      <c r="H326" s="154"/>
      <c r="I326" s="154"/>
      <c r="J326" s="145"/>
    </row>
    <row r="327" spans="2:10">
      <c r="B327" s="144"/>
      <c r="C327" s="144"/>
      <c r="D327" s="145"/>
      <c r="E327" s="145"/>
      <c r="F327" s="154"/>
      <c r="G327" s="154"/>
      <c r="H327" s="154"/>
      <c r="I327" s="154"/>
      <c r="J327" s="145"/>
    </row>
    <row r="328" spans="2:10">
      <c r="B328" s="144"/>
      <c r="C328" s="144"/>
      <c r="D328" s="145"/>
      <c r="E328" s="145"/>
      <c r="F328" s="154"/>
      <c r="G328" s="154"/>
      <c r="H328" s="154"/>
      <c r="I328" s="154"/>
      <c r="J328" s="145"/>
    </row>
    <row r="329" spans="2:10">
      <c r="B329" s="144"/>
      <c r="C329" s="144"/>
      <c r="D329" s="145"/>
      <c r="E329" s="145"/>
      <c r="F329" s="154"/>
      <c r="G329" s="154"/>
      <c r="H329" s="154"/>
      <c r="I329" s="154"/>
      <c r="J329" s="145"/>
    </row>
    <row r="330" spans="2:10">
      <c r="B330" s="144"/>
      <c r="C330" s="144"/>
      <c r="D330" s="145"/>
      <c r="E330" s="145"/>
      <c r="F330" s="154"/>
      <c r="G330" s="154"/>
      <c r="H330" s="154"/>
      <c r="I330" s="154"/>
      <c r="J330" s="145"/>
    </row>
    <row r="331" spans="2:10">
      <c r="B331" s="144"/>
      <c r="C331" s="144"/>
      <c r="D331" s="145"/>
      <c r="E331" s="145"/>
      <c r="F331" s="154"/>
      <c r="G331" s="154"/>
      <c r="H331" s="154"/>
      <c r="I331" s="154"/>
      <c r="J331" s="145"/>
    </row>
    <row r="332" spans="2:10">
      <c r="B332" s="144"/>
      <c r="C332" s="144"/>
      <c r="D332" s="145"/>
      <c r="E332" s="145"/>
      <c r="F332" s="154"/>
      <c r="G332" s="154"/>
      <c r="H332" s="154"/>
      <c r="I332" s="154"/>
      <c r="J332" s="145"/>
    </row>
    <row r="333" spans="2:10">
      <c r="B333" s="144"/>
      <c r="C333" s="144"/>
      <c r="D333" s="145"/>
      <c r="E333" s="145"/>
      <c r="F333" s="154"/>
      <c r="G333" s="154"/>
      <c r="H333" s="154"/>
      <c r="I333" s="154"/>
      <c r="J333" s="145"/>
    </row>
    <row r="334" spans="2:10">
      <c r="B334" s="144"/>
      <c r="C334" s="144"/>
      <c r="D334" s="145"/>
      <c r="E334" s="145"/>
      <c r="F334" s="154"/>
      <c r="G334" s="154"/>
      <c r="H334" s="154"/>
      <c r="I334" s="154"/>
      <c r="J334" s="145"/>
    </row>
    <row r="335" spans="2:10">
      <c r="B335" s="144"/>
      <c r="C335" s="144"/>
      <c r="D335" s="145"/>
      <c r="E335" s="145"/>
      <c r="F335" s="154"/>
      <c r="G335" s="154"/>
      <c r="H335" s="154"/>
      <c r="I335" s="154"/>
      <c r="J335" s="145"/>
    </row>
    <row r="336" spans="2:10">
      <c r="B336" s="144"/>
      <c r="C336" s="144"/>
      <c r="D336" s="145"/>
      <c r="E336" s="145"/>
      <c r="F336" s="154"/>
      <c r="G336" s="154"/>
      <c r="H336" s="154"/>
      <c r="I336" s="154"/>
      <c r="J336" s="145"/>
    </row>
    <row r="337" spans="2:10">
      <c r="B337" s="144"/>
      <c r="C337" s="144"/>
      <c r="D337" s="145"/>
      <c r="E337" s="145"/>
      <c r="F337" s="154"/>
      <c r="G337" s="154"/>
      <c r="H337" s="154"/>
      <c r="I337" s="154"/>
      <c r="J337" s="145"/>
    </row>
    <row r="338" spans="2:10">
      <c r="B338" s="144"/>
      <c r="C338" s="144"/>
      <c r="D338" s="145"/>
      <c r="E338" s="145"/>
      <c r="F338" s="154"/>
      <c r="G338" s="154"/>
      <c r="H338" s="154"/>
      <c r="I338" s="154"/>
      <c r="J338" s="145"/>
    </row>
    <row r="339" spans="2:10">
      <c r="B339" s="144"/>
      <c r="C339" s="144"/>
      <c r="D339" s="145"/>
      <c r="E339" s="145"/>
      <c r="F339" s="154"/>
      <c r="G339" s="154"/>
      <c r="H339" s="154"/>
      <c r="I339" s="154"/>
      <c r="J339" s="145"/>
    </row>
    <row r="340" spans="2:10">
      <c r="B340" s="144"/>
      <c r="C340" s="144"/>
      <c r="D340" s="145"/>
      <c r="E340" s="145"/>
      <c r="F340" s="154"/>
      <c r="G340" s="154"/>
      <c r="H340" s="154"/>
      <c r="I340" s="154"/>
      <c r="J340" s="145"/>
    </row>
    <row r="341" spans="2:10">
      <c r="B341" s="144"/>
      <c r="C341" s="144"/>
      <c r="D341" s="145"/>
      <c r="E341" s="145"/>
      <c r="F341" s="154"/>
      <c r="G341" s="154"/>
      <c r="H341" s="154"/>
      <c r="I341" s="154"/>
      <c r="J341" s="145"/>
    </row>
    <row r="342" spans="2:10">
      <c r="B342" s="144"/>
      <c r="C342" s="144"/>
      <c r="D342" s="145"/>
      <c r="E342" s="145"/>
      <c r="F342" s="154"/>
      <c r="G342" s="154"/>
      <c r="H342" s="154"/>
      <c r="I342" s="154"/>
      <c r="J342" s="145"/>
    </row>
    <row r="343" spans="2:10">
      <c r="B343" s="144"/>
      <c r="C343" s="144"/>
      <c r="D343" s="145"/>
      <c r="E343" s="145"/>
      <c r="F343" s="154"/>
      <c r="G343" s="154"/>
      <c r="H343" s="154"/>
      <c r="I343" s="154"/>
      <c r="J343" s="145"/>
    </row>
    <row r="344" spans="2:10">
      <c r="B344" s="144"/>
      <c r="C344" s="144"/>
      <c r="D344" s="145"/>
      <c r="E344" s="145"/>
      <c r="F344" s="154"/>
      <c r="G344" s="154"/>
      <c r="H344" s="154"/>
      <c r="I344" s="154"/>
      <c r="J344" s="145"/>
    </row>
    <row r="345" spans="2:10">
      <c r="B345" s="144"/>
      <c r="C345" s="144"/>
      <c r="D345" s="145"/>
      <c r="E345" s="145"/>
      <c r="F345" s="154"/>
      <c r="G345" s="154"/>
      <c r="H345" s="154"/>
      <c r="I345" s="154"/>
      <c r="J345" s="145"/>
    </row>
    <row r="346" spans="2:10">
      <c r="B346" s="144"/>
      <c r="C346" s="144"/>
      <c r="D346" s="145"/>
      <c r="E346" s="145"/>
      <c r="F346" s="154"/>
      <c r="G346" s="154"/>
      <c r="H346" s="154"/>
      <c r="I346" s="154"/>
      <c r="J346" s="145"/>
    </row>
    <row r="347" spans="2:10">
      <c r="B347" s="144"/>
      <c r="C347" s="144"/>
      <c r="D347" s="145"/>
      <c r="E347" s="145"/>
      <c r="F347" s="154"/>
      <c r="G347" s="154"/>
      <c r="H347" s="154"/>
      <c r="I347" s="154"/>
      <c r="J347" s="145"/>
    </row>
    <row r="348" spans="2:10">
      <c r="B348" s="144"/>
      <c r="C348" s="144"/>
      <c r="D348" s="145"/>
      <c r="E348" s="145"/>
      <c r="F348" s="154"/>
      <c r="G348" s="154"/>
      <c r="H348" s="154"/>
      <c r="I348" s="154"/>
      <c r="J348" s="145"/>
    </row>
    <row r="349" spans="2:10">
      <c r="B349" s="144"/>
      <c r="C349" s="144"/>
      <c r="D349" s="145"/>
      <c r="E349" s="145"/>
      <c r="F349" s="154"/>
      <c r="G349" s="154"/>
      <c r="H349" s="154"/>
      <c r="I349" s="154"/>
      <c r="J349" s="145"/>
    </row>
    <row r="350" spans="2:10">
      <c r="B350" s="144"/>
      <c r="C350" s="144"/>
      <c r="D350" s="145"/>
      <c r="E350" s="145"/>
      <c r="F350" s="154"/>
      <c r="G350" s="154"/>
      <c r="H350" s="154"/>
      <c r="I350" s="154"/>
      <c r="J350" s="145"/>
    </row>
    <row r="351" spans="2:10">
      <c r="B351" s="144"/>
      <c r="C351" s="144"/>
      <c r="D351" s="145"/>
      <c r="E351" s="145"/>
      <c r="F351" s="154"/>
      <c r="G351" s="154"/>
      <c r="H351" s="154"/>
      <c r="I351" s="154"/>
      <c r="J351" s="145"/>
    </row>
    <row r="352" spans="2:10">
      <c r="B352" s="144"/>
      <c r="C352" s="144"/>
      <c r="D352" s="145"/>
      <c r="E352" s="145"/>
      <c r="F352" s="154"/>
      <c r="G352" s="154"/>
      <c r="H352" s="154"/>
      <c r="I352" s="154"/>
      <c r="J352" s="145"/>
    </row>
    <row r="353" spans="2:10">
      <c r="B353" s="144"/>
      <c r="C353" s="144"/>
      <c r="D353" s="145"/>
      <c r="E353" s="145"/>
      <c r="F353" s="154"/>
      <c r="G353" s="154"/>
      <c r="H353" s="154"/>
      <c r="I353" s="154"/>
      <c r="J353" s="145"/>
    </row>
    <row r="354" spans="2:10">
      <c r="B354" s="144"/>
      <c r="C354" s="144"/>
      <c r="D354" s="145"/>
      <c r="E354" s="145"/>
      <c r="F354" s="154"/>
      <c r="G354" s="154"/>
      <c r="H354" s="154"/>
      <c r="I354" s="154"/>
      <c r="J354" s="145"/>
    </row>
    <row r="355" spans="2:10">
      <c r="B355" s="144"/>
      <c r="C355" s="144"/>
      <c r="D355" s="145"/>
      <c r="E355" s="145"/>
      <c r="F355" s="154"/>
      <c r="G355" s="154"/>
      <c r="H355" s="154"/>
      <c r="I355" s="154"/>
      <c r="J355" s="145"/>
    </row>
    <row r="356" spans="2:10">
      <c r="B356" s="144"/>
      <c r="C356" s="144"/>
      <c r="D356" s="145"/>
      <c r="E356" s="145"/>
      <c r="F356" s="154"/>
      <c r="G356" s="154"/>
      <c r="H356" s="154"/>
      <c r="I356" s="154"/>
      <c r="J356" s="145"/>
    </row>
    <row r="357" spans="2:10">
      <c r="B357" s="144"/>
      <c r="C357" s="144"/>
      <c r="D357" s="145"/>
      <c r="E357" s="145"/>
      <c r="F357" s="154"/>
      <c r="G357" s="154"/>
      <c r="H357" s="154"/>
      <c r="I357" s="154"/>
      <c r="J357" s="145"/>
    </row>
    <row r="358" spans="2:10">
      <c r="B358" s="144"/>
      <c r="C358" s="144"/>
      <c r="D358" s="145"/>
      <c r="E358" s="145"/>
      <c r="F358" s="154"/>
      <c r="G358" s="154"/>
      <c r="H358" s="154"/>
      <c r="I358" s="154"/>
      <c r="J358" s="145"/>
    </row>
    <row r="359" spans="2:10">
      <c r="B359" s="144"/>
      <c r="C359" s="144"/>
      <c r="D359" s="145"/>
      <c r="E359" s="145"/>
      <c r="F359" s="154"/>
      <c r="G359" s="154"/>
      <c r="H359" s="154"/>
      <c r="I359" s="154"/>
      <c r="J359" s="145"/>
    </row>
    <row r="360" spans="2:10">
      <c r="B360" s="144"/>
      <c r="C360" s="144"/>
      <c r="D360" s="145"/>
      <c r="E360" s="145"/>
      <c r="F360" s="154"/>
      <c r="G360" s="154"/>
      <c r="H360" s="154"/>
      <c r="I360" s="154"/>
      <c r="J360" s="145"/>
    </row>
    <row r="361" spans="2:10">
      <c r="B361" s="144"/>
      <c r="C361" s="144"/>
      <c r="D361" s="145"/>
      <c r="E361" s="145"/>
      <c r="F361" s="154"/>
      <c r="G361" s="154"/>
      <c r="H361" s="154"/>
      <c r="I361" s="154"/>
      <c r="J361" s="145"/>
    </row>
    <row r="362" spans="2:10">
      <c r="B362" s="144"/>
      <c r="C362" s="144"/>
      <c r="D362" s="145"/>
      <c r="E362" s="145"/>
      <c r="F362" s="154"/>
      <c r="G362" s="154"/>
      <c r="H362" s="154"/>
      <c r="I362" s="154"/>
      <c r="J362" s="145"/>
    </row>
    <row r="363" spans="2:10">
      <c r="B363" s="144"/>
      <c r="C363" s="144"/>
      <c r="D363" s="145"/>
      <c r="E363" s="145"/>
      <c r="F363" s="154"/>
      <c r="G363" s="154"/>
      <c r="H363" s="154"/>
      <c r="I363" s="154"/>
      <c r="J363" s="145"/>
    </row>
    <row r="364" spans="2:10">
      <c r="B364" s="144"/>
      <c r="C364" s="144"/>
      <c r="D364" s="145"/>
      <c r="E364" s="145"/>
      <c r="F364" s="154"/>
      <c r="G364" s="154"/>
      <c r="H364" s="154"/>
      <c r="I364" s="154"/>
      <c r="J364" s="145"/>
    </row>
    <row r="365" spans="2:10">
      <c r="B365" s="144"/>
      <c r="C365" s="144"/>
      <c r="D365" s="145"/>
      <c r="E365" s="145"/>
      <c r="F365" s="154"/>
      <c r="G365" s="154"/>
      <c r="H365" s="154"/>
      <c r="I365" s="154"/>
      <c r="J365" s="145"/>
    </row>
    <row r="366" spans="2:10">
      <c r="B366" s="144"/>
      <c r="C366" s="144"/>
      <c r="D366" s="145"/>
      <c r="E366" s="145"/>
      <c r="F366" s="154"/>
      <c r="G366" s="154"/>
      <c r="H366" s="154"/>
      <c r="I366" s="154"/>
      <c r="J366" s="145"/>
    </row>
    <row r="367" spans="2:10">
      <c r="B367" s="144"/>
      <c r="C367" s="144"/>
      <c r="D367" s="145"/>
      <c r="E367" s="145"/>
      <c r="F367" s="154"/>
      <c r="G367" s="154"/>
      <c r="H367" s="154"/>
      <c r="I367" s="154"/>
      <c r="J367" s="145"/>
    </row>
    <row r="368" spans="2:10">
      <c r="B368" s="144"/>
      <c r="C368" s="144"/>
      <c r="D368" s="145"/>
      <c r="E368" s="145"/>
      <c r="F368" s="154"/>
      <c r="G368" s="154"/>
      <c r="H368" s="154"/>
      <c r="I368" s="154"/>
      <c r="J368" s="145"/>
    </row>
    <row r="369" spans="2:10">
      <c r="B369" s="144"/>
      <c r="C369" s="144"/>
      <c r="D369" s="145"/>
      <c r="E369" s="145"/>
      <c r="F369" s="154"/>
      <c r="G369" s="154"/>
      <c r="H369" s="154"/>
      <c r="I369" s="154"/>
      <c r="J369" s="145"/>
    </row>
    <row r="370" spans="2:10">
      <c r="B370" s="144"/>
      <c r="C370" s="144"/>
      <c r="D370" s="145"/>
      <c r="E370" s="145"/>
      <c r="F370" s="154"/>
      <c r="G370" s="154"/>
      <c r="H370" s="154"/>
      <c r="I370" s="154"/>
      <c r="J370" s="145"/>
    </row>
    <row r="371" spans="2:10">
      <c r="B371" s="144"/>
      <c r="C371" s="144"/>
      <c r="D371" s="145"/>
      <c r="E371" s="145"/>
      <c r="F371" s="154"/>
      <c r="G371" s="154"/>
      <c r="H371" s="154"/>
      <c r="I371" s="154"/>
      <c r="J371" s="145"/>
    </row>
    <row r="372" spans="2:10">
      <c r="B372" s="144"/>
      <c r="C372" s="144"/>
      <c r="D372" s="145"/>
      <c r="E372" s="145"/>
      <c r="F372" s="154"/>
      <c r="G372" s="154"/>
      <c r="H372" s="154"/>
      <c r="I372" s="154"/>
      <c r="J372" s="145"/>
    </row>
    <row r="373" spans="2:10">
      <c r="B373" s="144"/>
      <c r="C373" s="144"/>
      <c r="D373" s="145"/>
      <c r="E373" s="145"/>
      <c r="F373" s="154"/>
      <c r="G373" s="154"/>
      <c r="H373" s="154"/>
      <c r="I373" s="154"/>
      <c r="J373" s="145"/>
    </row>
    <row r="374" spans="2:10">
      <c r="B374" s="144"/>
      <c r="C374" s="144"/>
      <c r="D374" s="145"/>
      <c r="E374" s="145"/>
      <c r="F374" s="154"/>
      <c r="G374" s="154"/>
      <c r="H374" s="154"/>
      <c r="I374" s="154"/>
      <c r="J374" s="145"/>
    </row>
    <row r="375" spans="2:10">
      <c r="B375" s="144"/>
      <c r="C375" s="144"/>
      <c r="D375" s="145"/>
      <c r="E375" s="145"/>
      <c r="F375" s="154"/>
      <c r="G375" s="154"/>
      <c r="H375" s="154"/>
      <c r="I375" s="154"/>
      <c r="J375" s="145"/>
    </row>
    <row r="376" spans="2:10">
      <c r="B376" s="144"/>
      <c r="C376" s="144"/>
      <c r="D376" s="145"/>
      <c r="E376" s="145"/>
      <c r="F376" s="154"/>
      <c r="G376" s="154"/>
      <c r="H376" s="154"/>
      <c r="I376" s="154"/>
      <c r="J376" s="145"/>
    </row>
    <row r="377" spans="2:10">
      <c r="B377" s="144"/>
      <c r="C377" s="144"/>
      <c r="D377" s="145"/>
      <c r="E377" s="145"/>
      <c r="F377" s="154"/>
      <c r="G377" s="154"/>
      <c r="H377" s="154"/>
      <c r="I377" s="154"/>
      <c r="J377" s="145"/>
    </row>
    <row r="378" spans="2:10">
      <c r="B378" s="144"/>
      <c r="C378" s="144"/>
      <c r="D378" s="145"/>
      <c r="E378" s="145"/>
      <c r="F378" s="154"/>
      <c r="G378" s="154"/>
      <c r="H378" s="154"/>
      <c r="I378" s="154"/>
      <c r="J378" s="145"/>
    </row>
    <row r="379" spans="2:10">
      <c r="B379" s="144"/>
      <c r="C379" s="144"/>
      <c r="D379" s="145"/>
      <c r="E379" s="145"/>
      <c r="F379" s="154"/>
      <c r="G379" s="154"/>
      <c r="H379" s="154"/>
      <c r="I379" s="154"/>
      <c r="J379" s="145"/>
    </row>
    <row r="380" spans="2:10">
      <c r="B380" s="144"/>
      <c r="C380" s="144"/>
      <c r="D380" s="145"/>
      <c r="E380" s="145"/>
      <c r="F380" s="154"/>
      <c r="G380" s="154"/>
      <c r="H380" s="154"/>
      <c r="I380" s="154"/>
      <c r="J380" s="145"/>
    </row>
    <row r="381" spans="2:10">
      <c r="B381" s="144"/>
      <c r="C381" s="144"/>
      <c r="D381" s="145"/>
      <c r="E381" s="145"/>
      <c r="F381" s="154"/>
      <c r="G381" s="154"/>
      <c r="H381" s="154"/>
      <c r="I381" s="154"/>
      <c r="J381" s="145"/>
    </row>
    <row r="382" spans="2:10">
      <c r="B382" s="144"/>
      <c r="C382" s="144"/>
      <c r="D382" s="145"/>
      <c r="E382" s="145"/>
      <c r="F382" s="154"/>
      <c r="G382" s="154"/>
      <c r="H382" s="154"/>
      <c r="I382" s="154"/>
      <c r="J382" s="145"/>
    </row>
    <row r="383" spans="2:10">
      <c r="B383" s="144"/>
      <c r="C383" s="144"/>
      <c r="D383" s="145"/>
      <c r="E383" s="145"/>
      <c r="F383" s="154"/>
      <c r="G383" s="154"/>
      <c r="H383" s="154"/>
      <c r="I383" s="154"/>
      <c r="J383" s="145"/>
    </row>
    <row r="384" spans="2:10">
      <c r="B384" s="144"/>
      <c r="C384" s="144"/>
      <c r="D384" s="145"/>
      <c r="E384" s="145"/>
      <c r="F384" s="154"/>
      <c r="G384" s="154"/>
      <c r="H384" s="154"/>
      <c r="I384" s="154"/>
      <c r="J384" s="145"/>
    </row>
    <row r="385" spans="2:10">
      <c r="B385" s="144"/>
      <c r="C385" s="144"/>
      <c r="D385" s="145"/>
      <c r="E385" s="145"/>
      <c r="F385" s="154"/>
      <c r="G385" s="154"/>
      <c r="H385" s="154"/>
      <c r="I385" s="154"/>
      <c r="J385" s="145"/>
    </row>
    <row r="386" spans="2:10">
      <c r="B386" s="144"/>
      <c r="C386" s="144"/>
      <c r="D386" s="145"/>
      <c r="E386" s="145"/>
      <c r="F386" s="154"/>
      <c r="G386" s="154"/>
      <c r="H386" s="154"/>
      <c r="I386" s="154"/>
      <c r="J386" s="145"/>
    </row>
    <row r="387" spans="2:10">
      <c r="B387" s="144"/>
      <c r="C387" s="144"/>
      <c r="D387" s="145"/>
      <c r="E387" s="145"/>
      <c r="F387" s="154"/>
      <c r="G387" s="154"/>
      <c r="H387" s="154"/>
      <c r="I387" s="154"/>
      <c r="J387" s="145"/>
    </row>
    <row r="388" spans="2:10">
      <c r="B388" s="144"/>
      <c r="C388" s="144"/>
      <c r="D388" s="145"/>
      <c r="E388" s="145"/>
      <c r="F388" s="154"/>
      <c r="G388" s="154"/>
      <c r="H388" s="154"/>
      <c r="I388" s="154"/>
      <c r="J388" s="145"/>
    </row>
    <row r="389" spans="2:10">
      <c r="B389" s="144"/>
      <c r="C389" s="144"/>
      <c r="D389" s="145"/>
      <c r="E389" s="145"/>
      <c r="F389" s="154"/>
      <c r="G389" s="154"/>
      <c r="H389" s="154"/>
      <c r="I389" s="154"/>
      <c r="J389" s="145"/>
    </row>
    <row r="390" spans="2:10">
      <c r="B390" s="144"/>
      <c r="C390" s="144"/>
      <c r="D390" s="145"/>
      <c r="E390" s="145"/>
      <c r="F390" s="154"/>
      <c r="G390" s="154"/>
      <c r="H390" s="154"/>
      <c r="I390" s="154"/>
      <c r="J390" s="145"/>
    </row>
    <row r="391" spans="2:10">
      <c r="B391" s="144"/>
      <c r="C391" s="144"/>
      <c r="D391" s="145"/>
      <c r="E391" s="145"/>
      <c r="F391" s="154"/>
      <c r="G391" s="154"/>
      <c r="H391" s="154"/>
      <c r="I391" s="154"/>
      <c r="J391" s="145"/>
    </row>
    <row r="392" spans="2:10">
      <c r="B392" s="144"/>
      <c r="C392" s="144"/>
      <c r="D392" s="145"/>
      <c r="E392" s="145"/>
      <c r="F392" s="154"/>
      <c r="G392" s="154"/>
      <c r="H392" s="154"/>
      <c r="I392" s="154"/>
      <c r="J392" s="145"/>
    </row>
    <row r="393" spans="2:10">
      <c r="B393" s="144"/>
      <c r="C393" s="144"/>
      <c r="D393" s="145"/>
      <c r="E393" s="145"/>
      <c r="F393" s="154"/>
      <c r="G393" s="154"/>
      <c r="H393" s="154"/>
      <c r="I393" s="154"/>
      <c r="J393" s="145"/>
    </row>
    <row r="394" spans="2:10">
      <c r="B394" s="144"/>
      <c r="C394" s="144"/>
      <c r="D394" s="145"/>
      <c r="E394" s="145"/>
      <c r="F394" s="154"/>
      <c r="G394" s="154"/>
      <c r="H394" s="154"/>
      <c r="I394" s="154"/>
      <c r="J394" s="145"/>
    </row>
    <row r="395" spans="2:10">
      <c r="B395" s="144"/>
      <c r="C395" s="144"/>
      <c r="D395" s="145"/>
      <c r="E395" s="145"/>
      <c r="F395" s="154"/>
      <c r="G395" s="154"/>
      <c r="H395" s="154"/>
      <c r="I395" s="154"/>
      <c r="J395" s="145"/>
    </row>
    <row r="396" spans="2:10">
      <c r="B396" s="144"/>
      <c r="C396" s="144"/>
      <c r="D396" s="145"/>
      <c r="E396" s="145"/>
      <c r="F396" s="154"/>
      <c r="G396" s="154"/>
      <c r="H396" s="154"/>
      <c r="I396" s="154"/>
      <c r="J396" s="145"/>
    </row>
    <row r="397" spans="2:10">
      <c r="B397" s="144"/>
      <c r="C397" s="144"/>
      <c r="D397" s="145"/>
      <c r="E397" s="145"/>
      <c r="F397" s="154"/>
      <c r="G397" s="154"/>
      <c r="H397" s="154"/>
      <c r="I397" s="154"/>
      <c r="J397" s="145"/>
    </row>
    <row r="398" spans="2:10">
      <c r="B398" s="144"/>
      <c r="C398" s="144"/>
      <c r="D398" s="145"/>
      <c r="E398" s="145"/>
      <c r="F398" s="154"/>
      <c r="G398" s="154"/>
      <c r="H398" s="154"/>
      <c r="I398" s="154"/>
      <c r="J398" s="145"/>
    </row>
    <row r="399" spans="2:10">
      <c r="B399" s="144"/>
      <c r="C399" s="144"/>
      <c r="D399" s="145"/>
      <c r="E399" s="145"/>
      <c r="F399" s="154"/>
      <c r="G399" s="154"/>
      <c r="H399" s="154"/>
      <c r="I399" s="154"/>
      <c r="J399" s="145"/>
    </row>
    <row r="400" spans="2:10">
      <c r="B400" s="144"/>
      <c r="C400" s="144"/>
      <c r="D400" s="145"/>
      <c r="E400" s="145"/>
      <c r="F400" s="154"/>
      <c r="G400" s="154"/>
      <c r="H400" s="154"/>
      <c r="I400" s="154"/>
      <c r="J400" s="145"/>
    </row>
    <row r="401" spans="2:10">
      <c r="B401" s="144"/>
      <c r="C401" s="144"/>
      <c r="D401" s="145"/>
      <c r="E401" s="145"/>
      <c r="F401" s="154"/>
      <c r="G401" s="154"/>
      <c r="H401" s="154"/>
      <c r="I401" s="154"/>
      <c r="J401" s="145"/>
    </row>
    <row r="402" spans="2:10">
      <c r="B402" s="144"/>
      <c r="C402" s="144"/>
      <c r="D402" s="145"/>
      <c r="E402" s="145"/>
      <c r="F402" s="154"/>
      <c r="G402" s="154"/>
      <c r="H402" s="154"/>
      <c r="I402" s="154"/>
      <c r="J402" s="145"/>
    </row>
    <row r="403" spans="2:10">
      <c r="B403" s="144"/>
      <c r="C403" s="144"/>
      <c r="D403" s="145"/>
      <c r="E403" s="145"/>
      <c r="F403" s="154"/>
      <c r="G403" s="154"/>
      <c r="H403" s="154"/>
      <c r="I403" s="154"/>
      <c r="J403" s="145"/>
    </row>
    <row r="404" spans="2:10">
      <c r="B404" s="144"/>
      <c r="C404" s="144"/>
      <c r="D404" s="145"/>
      <c r="E404" s="145"/>
      <c r="F404" s="154"/>
      <c r="G404" s="154"/>
      <c r="H404" s="154"/>
      <c r="I404" s="154"/>
      <c r="J404" s="145"/>
    </row>
    <row r="405" spans="2:10">
      <c r="B405" s="144"/>
      <c r="C405" s="144"/>
      <c r="D405" s="145"/>
      <c r="E405" s="145"/>
      <c r="F405" s="154"/>
      <c r="G405" s="154"/>
      <c r="H405" s="154"/>
      <c r="I405" s="154"/>
      <c r="J405" s="145"/>
    </row>
    <row r="406" spans="2:10">
      <c r="B406" s="144"/>
      <c r="C406" s="144"/>
      <c r="D406" s="145"/>
      <c r="E406" s="145"/>
      <c r="F406" s="154"/>
      <c r="G406" s="154"/>
      <c r="H406" s="154"/>
      <c r="I406" s="154"/>
      <c r="J406" s="145"/>
    </row>
    <row r="407" spans="2:10">
      <c r="B407" s="144"/>
      <c r="C407" s="144"/>
      <c r="D407" s="145"/>
      <c r="E407" s="145"/>
      <c r="F407" s="154"/>
      <c r="G407" s="154"/>
      <c r="H407" s="154"/>
      <c r="I407" s="154"/>
      <c r="J407" s="145"/>
    </row>
    <row r="408" spans="2:10">
      <c r="B408" s="144"/>
      <c r="C408" s="144"/>
      <c r="D408" s="145"/>
      <c r="E408" s="145"/>
      <c r="F408" s="154"/>
      <c r="G408" s="154"/>
      <c r="H408" s="154"/>
      <c r="I408" s="154"/>
      <c r="J408" s="145"/>
    </row>
    <row r="409" spans="2:10">
      <c r="B409" s="144"/>
      <c r="C409" s="144"/>
      <c r="D409" s="145"/>
      <c r="E409" s="145"/>
      <c r="F409" s="154"/>
      <c r="G409" s="154"/>
      <c r="H409" s="154"/>
      <c r="I409" s="154"/>
      <c r="J409" s="145"/>
    </row>
    <row r="410" spans="2:10">
      <c r="B410" s="144"/>
      <c r="C410" s="144"/>
      <c r="D410" s="145"/>
      <c r="E410" s="145"/>
      <c r="F410" s="154"/>
      <c r="G410" s="154"/>
      <c r="H410" s="154"/>
      <c r="I410" s="154"/>
      <c r="J410" s="145"/>
    </row>
    <row r="411" spans="2:10">
      <c r="B411" s="144"/>
      <c r="C411" s="144"/>
      <c r="D411" s="145"/>
      <c r="E411" s="145"/>
      <c r="F411" s="154"/>
      <c r="G411" s="154"/>
      <c r="H411" s="154"/>
      <c r="I411" s="154"/>
      <c r="J411" s="145"/>
    </row>
    <row r="412" spans="2:10">
      <c r="B412" s="144"/>
      <c r="C412" s="144"/>
      <c r="D412" s="145"/>
      <c r="E412" s="145"/>
      <c r="F412" s="154"/>
      <c r="G412" s="154"/>
      <c r="H412" s="154"/>
      <c r="I412" s="154"/>
      <c r="J412" s="145"/>
    </row>
    <row r="413" spans="2:10">
      <c r="B413" s="144"/>
      <c r="C413" s="144"/>
      <c r="D413" s="145"/>
      <c r="E413" s="145"/>
      <c r="F413" s="154"/>
      <c r="G413" s="154"/>
      <c r="H413" s="154"/>
      <c r="I413" s="154"/>
      <c r="J413" s="145"/>
    </row>
    <row r="414" spans="2:10">
      <c r="B414" s="144"/>
      <c r="C414" s="144"/>
      <c r="D414" s="145"/>
      <c r="E414" s="145"/>
      <c r="F414" s="154"/>
      <c r="G414" s="154"/>
      <c r="H414" s="154"/>
      <c r="I414" s="154"/>
      <c r="J414" s="145"/>
    </row>
    <row r="415" spans="2:10">
      <c r="B415" s="144"/>
      <c r="C415" s="144"/>
      <c r="D415" s="145"/>
      <c r="E415" s="145"/>
      <c r="F415" s="154"/>
      <c r="G415" s="154"/>
      <c r="H415" s="154"/>
      <c r="I415" s="154"/>
      <c r="J415" s="145"/>
    </row>
    <row r="416" spans="2:10">
      <c r="B416" s="144"/>
      <c r="C416" s="144"/>
      <c r="D416" s="145"/>
      <c r="E416" s="145"/>
      <c r="F416" s="154"/>
      <c r="G416" s="154"/>
      <c r="H416" s="154"/>
      <c r="I416" s="154"/>
      <c r="J416" s="145"/>
    </row>
    <row r="417" spans="2:10">
      <c r="B417" s="144"/>
      <c r="C417" s="144"/>
      <c r="D417" s="145"/>
      <c r="E417" s="145"/>
      <c r="F417" s="154"/>
      <c r="G417" s="154"/>
      <c r="H417" s="154"/>
      <c r="I417" s="154"/>
      <c r="J417" s="145"/>
    </row>
    <row r="418" spans="2:10">
      <c r="B418" s="144"/>
      <c r="C418" s="144"/>
      <c r="D418" s="145"/>
      <c r="E418" s="145"/>
      <c r="F418" s="154"/>
      <c r="G418" s="154"/>
      <c r="H418" s="154"/>
      <c r="I418" s="154"/>
      <c r="J418" s="145"/>
    </row>
    <row r="419" spans="2:10">
      <c r="B419" s="144"/>
      <c r="C419" s="144"/>
      <c r="D419" s="145"/>
      <c r="E419" s="145"/>
      <c r="F419" s="154"/>
      <c r="G419" s="154"/>
      <c r="H419" s="154"/>
      <c r="I419" s="154"/>
      <c r="J419" s="145"/>
    </row>
    <row r="420" spans="2:10">
      <c r="B420" s="144"/>
      <c r="C420" s="144"/>
      <c r="D420" s="145"/>
      <c r="E420" s="145"/>
      <c r="F420" s="154"/>
      <c r="G420" s="154"/>
      <c r="H420" s="154"/>
      <c r="I420" s="154"/>
      <c r="J420" s="145"/>
    </row>
    <row r="421" spans="2:10">
      <c r="B421" s="144"/>
      <c r="C421" s="144"/>
      <c r="D421" s="145"/>
      <c r="E421" s="145"/>
      <c r="F421" s="154"/>
      <c r="G421" s="154"/>
      <c r="H421" s="154"/>
      <c r="I421" s="154"/>
      <c r="J421" s="145"/>
    </row>
    <row r="422" spans="2:10">
      <c r="B422" s="144"/>
      <c r="C422" s="144"/>
      <c r="D422" s="145"/>
      <c r="E422" s="145"/>
      <c r="F422" s="154"/>
      <c r="G422" s="154"/>
      <c r="H422" s="154"/>
      <c r="I422" s="154"/>
      <c r="J422" s="145"/>
    </row>
    <row r="423" spans="2:10">
      <c r="B423" s="144"/>
      <c r="C423" s="144"/>
      <c r="D423" s="145"/>
      <c r="E423" s="145"/>
      <c r="F423" s="154"/>
      <c r="G423" s="154"/>
      <c r="H423" s="154"/>
      <c r="I423" s="154"/>
      <c r="J423" s="145"/>
    </row>
    <row r="424" spans="2:10">
      <c r="B424" s="144"/>
      <c r="C424" s="144"/>
      <c r="D424" s="145"/>
      <c r="E424" s="145"/>
      <c r="F424" s="154"/>
      <c r="G424" s="154"/>
      <c r="H424" s="154"/>
      <c r="I424" s="154"/>
      <c r="J424" s="145"/>
    </row>
    <row r="425" spans="2:10">
      <c r="B425" s="144"/>
      <c r="C425" s="144"/>
      <c r="D425" s="145"/>
      <c r="E425" s="145"/>
      <c r="F425" s="154"/>
      <c r="G425" s="154"/>
      <c r="H425" s="154"/>
      <c r="I425" s="154"/>
      <c r="J425" s="145"/>
    </row>
    <row r="426" spans="2:10">
      <c r="B426" s="144"/>
      <c r="C426" s="144"/>
      <c r="D426" s="145"/>
      <c r="E426" s="145"/>
      <c r="F426" s="154"/>
      <c r="G426" s="154"/>
      <c r="H426" s="154"/>
      <c r="I426" s="154"/>
      <c r="J426" s="145"/>
    </row>
    <row r="427" spans="2:10">
      <c r="B427" s="144"/>
      <c r="C427" s="144"/>
      <c r="D427" s="145"/>
      <c r="E427" s="145"/>
      <c r="F427" s="154"/>
      <c r="G427" s="154"/>
      <c r="H427" s="154"/>
      <c r="I427" s="154"/>
      <c r="J427" s="145"/>
    </row>
    <row r="428" spans="2:10">
      <c r="B428" s="144"/>
      <c r="C428" s="144"/>
      <c r="D428" s="145"/>
      <c r="E428" s="145"/>
      <c r="F428" s="154"/>
      <c r="G428" s="154"/>
      <c r="H428" s="154"/>
      <c r="I428" s="154"/>
      <c r="J428" s="145"/>
    </row>
    <row r="429" spans="2:10">
      <c r="B429" s="144"/>
      <c r="C429" s="144"/>
      <c r="D429" s="145"/>
      <c r="E429" s="145"/>
      <c r="F429" s="154"/>
      <c r="G429" s="154"/>
      <c r="H429" s="154"/>
      <c r="I429" s="154"/>
      <c r="J429" s="145"/>
    </row>
    <row r="430" spans="2:10">
      <c r="B430" s="144"/>
      <c r="C430" s="144"/>
      <c r="D430" s="145"/>
      <c r="E430" s="145"/>
      <c r="F430" s="154"/>
      <c r="G430" s="154"/>
      <c r="H430" s="154"/>
      <c r="I430" s="154"/>
      <c r="J430" s="145"/>
    </row>
    <row r="431" spans="2:10">
      <c r="B431" s="144"/>
      <c r="C431" s="144"/>
      <c r="D431" s="145"/>
      <c r="E431" s="145"/>
      <c r="F431" s="154"/>
      <c r="G431" s="154"/>
      <c r="H431" s="154"/>
      <c r="I431" s="154"/>
      <c r="J431" s="145"/>
    </row>
    <row r="432" spans="2:10">
      <c r="B432" s="144"/>
      <c r="C432" s="144"/>
      <c r="D432" s="145"/>
      <c r="E432" s="145"/>
      <c r="F432" s="154"/>
      <c r="G432" s="154"/>
      <c r="H432" s="154"/>
      <c r="I432" s="154"/>
      <c r="J432" s="145"/>
    </row>
    <row r="433" spans="2:10">
      <c r="B433" s="144"/>
      <c r="C433" s="144"/>
      <c r="D433" s="145"/>
      <c r="E433" s="145"/>
      <c r="F433" s="154"/>
      <c r="G433" s="154"/>
      <c r="H433" s="154"/>
      <c r="I433" s="154"/>
      <c r="J433" s="145"/>
    </row>
    <row r="434" spans="2:10">
      <c r="B434" s="144"/>
      <c r="C434" s="144"/>
      <c r="D434" s="145"/>
      <c r="E434" s="145"/>
      <c r="F434" s="154"/>
      <c r="G434" s="154"/>
      <c r="H434" s="154"/>
      <c r="I434" s="154"/>
      <c r="J434" s="145"/>
    </row>
    <row r="435" spans="2:10">
      <c r="B435" s="144"/>
      <c r="C435" s="144"/>
      <c r="D435" s="145"/>
      <c r="E435" s="145"/>
      <c r="F435" s="154"/>
      <c r="G435" s="154"/>
      <c r="H435" s="154"/>
      <c r="I435" s="154"/>
      <c r="J435" s="145"/>
    </row>
    <row r="436" spans="2:10">
      <c r="B436" s="144"/>
      <c r="C436" s="144"/>
      <c r="D436" s="145"/>
      <c r="E436" s="145"/>
      <c r="F436" s="154"/>
      <c r="G436" s="154"/>
      <c r="H436" s="154"/>
      <c r="I436" s="154"/>
      <c r="J436" s="145"/>
    </row>
    <row r="437" spans="2:10">
      <c r="B437" s="144"/>
      <c r="C437" s="144"/>
      <c r="D437" s="145"/>
      <c r="E437" s="145"/>
      <c r="F437" s="154"/>
      <c r="G437" s="154"/>
      <c r="H437" s="154"/>
      <c r="I437" s="154"/>
      <c r="J437" s="145"/>
    </row>
    <row r="438" spans="2:10">
      <c r="B438" s="144"/>
      <c r="C438" s="144"/>
      <c r="D438" s="145"/>
      <c r="E438" s="145"/>
      <c r="F438" s="154"/>
      <c r="G438" s="154"/>
      <c r="H438" s="154"/>
      <c r="I438" s="154"/>
      <c r="J438" s="145"/>
    </row>
    <row r="439" spans="2:10">
      <c r="B439" s="144"/>
      <c r="C439" s="144"/>
      <c r="D439" s="145"/>
      <c r="E439" s="145"/>
      <c r="F439" s="154"/>
      <c r="G439" s="154"/>
      <c r="H439" s="154"/>
      <c r="I439" s="154"/>
      <c r="J439" s="145"/>
    </row>
    <row r="440" spans="2:10">
      <c r="B440" s="144"/>
      <c r="C440" s="144"/>
      <c r="D440" s="145"/>
      <c r="E440" s="145"/>
      <c r="F440" s="154"/>
      <c r="G440" s="154"/>
      <c r="H440" s="154"/>
      <c r="I440" s="154"/>
      <c r="J440" s="145"/>
    </row>
    <row r="441" spans="2:10">
      <c r="B441" s="144"/>
      <c r="C441" s="144"/>
      <c r="D441" s="145"/>
      <c r="E441" s="145"/>
      <c r="F441" s="154"/>
      <c r="G441" s="154"/>
      <c r="H441" s="154"/>
      <c r="I441" s="154"/>
      <c r="J441" s="145"/>
    </row>
    <row r="442" spans="2:10">
      <c r="B442" s="144"/>
      <c r="C442" s="144"/>
      <c r="D442" s="145"/>
      <c r="E442" s="145"/>
      <c r="F442" s="154"/>
      <c r="G442" s="154"/>
      <c r="H442" s="154"/>
      <c r="I442" s="154"/>
      <c r="J442" s="145"/>
    </row>
    <row r="443" spans="2:10">
      <c r="B443" s="144"/>
      <c r="C443" s="144"/>
      <c r="D443" s="145"/>
      <c r="E443" s="145"/>
      <c r="F443" s="154"/>
      <c r="G443" s="154"/>
      <c r="H443" s="154"/>
      <c r="I443" s="154"/>
      <c r="J443" s="145"/>
    </row>
    <row r="444" spans="2:10">
      <c r="B444" s="144"/>
      <c r="C444" s="144"/>
      <c r="D444" s="145"/>
      <c r="E444" s="145"/>
      <c r="F444" s="154"/>
      <c r="G444" s="154"/>
      <c r="H444" s="154"/>
      <c r="I444" s="154"/>
      <c r="J444" s="145"/>
    </row>
    <row r="445" spans="2:10">
      <c r="B445" s="144"/>
      <c r="C445" s="144"/>
      <c r="D445" s="145"/>
      <c r="E445" s="145"/>
      <c r="F445" s="154"/>
      <c r="G445" s="154"/>
      <c r="H445" s="154"/>
      <c r="I445" s="154"/>
      <c r="J445" s="145"/>
    </row>
    <row r="446" spans="2:10">
      <c r="B446" s="144"/>
      <c r="C446" s="144"/>
      <c r="D446" s="145"/>
      <c r="E446" s="145"/>
      <c r="F446" s="154"/>
      <c r="G446" s="154"/>
      <c r="H446" s="154"/>
      <c r="I446" s="154"/>
      <c r="J446" s="145"/>
    </row>
    <row r="447" spans="2:10">
      <c r="B447" s="144"/>
      <c r="C447" s="144"/>
      <c r="D447" s="145"/>
      <c r="E447" s="145"/>
      <c r="F447" s="154"/>
      <c r="G447" s="154"/>
      <c r="H447" s="154"/>
      <c r="I447" s="154"/>
      <c r="J447" s="145"/>
    </row>
    <row r="448" spans="2:10">
      <c r="B448" s="144"/>
      <c r="C448" s="144"/>
      <c r="D448" s="145"/>
      <c r="E448" s="145"/>
      <c r="F448" s="154"/>
      <c r="G448" s="154"/>
      <c r="H448" s="154"/>
      <c r="I448" s="154"/>
      <c r="J448" s="145"/>
    </row>
    <row r="449" spans="2:10">
      <c r="B449" s="144"/>
      <c r="C449" s="144"/>
      <c r="D449" s="145"/>
      <c r="E449" s="145"/>
      <c r="F449" s="154"/>
      <c r="G449" s="154"/>
      <c r="H449" s="154"/>
      <c r="I449" s="154"/>
      <c r="J449" s="145"/>
    </row>
    <row r="450" spans="2:10">
      <c r="B450" s="144"/>
      <c r="C450" s="144"/>
      <c r="D450" s="145"/>
      <c r="E450" s="145"/>
      <c r="F450" s="154"/>
      <c r="G450" s="154"/>
      <c r="H450" s="154"/>
      <c r="I450" s="154"/>
      <c r="J450" s="145"/>
    </row>
    <row r="451" spans="2:10">
      <c r="B451" s="144"/>
      <c r="C451" s="144"/>
      <c r="D451" s="145"/>
      <c r="E451" s="145"/>
      <c r="F451" s="154"/>
      <c r="G451" s="154"/>
      <c r="H451" s="154"/>
      <c r="I451" s="154"/>
      <c r="J451" s="145"/>
    </row>
    <row r="452" spans="2:10">
      <c r="B452" s="144"/>
      <c r="C452" s="144"/>
      <c r="D452" s="145"/>
      <c r="E452" s="145"/>
      <c r="F452" s="154"/>
      <c r="G452" s="154"/>
      <c r="H452" s="154"/>
      <c r="I452" s="154"/>
      <c r="J452" s="145"/>
    </row>
    <row r="453" spans="2:10">
      <c r="B453" s="144"/>
      <c r="C453" s="144"/>
      <c r="D453" s="145"/>
      <c r="E453" s="145"/>
      <c r="F453" s="154"/>
      <c r="G453" s="154"/>
      <c r="H453" s="154"/>
      <c r="I453" s="154"/>
      <c r="J453" s="145"/>
    </row>
    <row r="454" spans="2:10">
      <c r="B454" s="144"/>
      <c r="C454" s="144"/>
      <c r="D454" s="145"/>
      <c r="E454" s="145"/>
      <c r="F454" s="154"/>
      <c r="G454" s="154"/>
      <c r="H454" s="154"/>
      <c r="I454" s="154"/>
      <c r="J454" s="145"/>
    </row>
    <row r="455" spans="2:10">
      <c r="B455" s="144"/>
      <c r="C455" s="144"/>
      <c r="D455" s="145"/>
      <c r="E455" s="145"/>
      <c r="F455" s="154"/>
      <c r="G455" s="154"/>
      <c r="H455" s="154"/>
      <c r="I455" s="154"/>
      <c r="J455" s="145"/>
    </row>
    <row r="456" spans="2:10">
      <c r="B456" s="144"/>
      <c r="C456" s="144"/>
      <c r="D456" s="145"/>
      <c r="E456" s="145"/>
      <c r="F456" s="154"/>
      <c r="G456" s="154"/>
      <c r="H456" s="154"/>
      <c r="I456" s="154"/>
      <c r="J456" s="145"/>
    </row>
    <row r="457" spans="2:10">
      <c r="B457" s="144"/>
      <c r="C457" s="144"/>
      <c r="D457" s="145"/>
      <c r="E457" s="145"/>
      <c r="F457" s="154"/>
      <c r="G457" s="154"/>
      <c r="H457" s="154"/>
      <c r="I457" s="154"/>
      <c r="J457" s="145"/>
    </row>
    <row r="458" spans="2:10">
      <c r="B458" s="144"/>
      <c r="C458" s="144"/>
      <c r="D458" s="145"/>
      <c r="E458" s="145"/>
      <c r="F458" s="154"/>
      <c r="G458" s="154"/>
      <c r="H458" s="154"/>
      <c r="I458" s="154"/>
      <c r="J458" s="145"/>
    </row>
    <row r="459" spans="2:10">
      <c r="B459" s="144"/>
      <c r="C459" s="144"/>
      <c r="D459" s="145"/>
      <c r="E459" s="145"/>
      <c r="F459" s="154"/>
      <c r="G459" s="154"/>
      <c r="H459" s="154"/>
      <c r="I459" s="154"/>
      <c r="J459" s="145"/>
    </row>
    <row r="460" spans="2:10">
      <c r="B460" s="144"/>
      <c r="C460" s="144"/>
      <c r="D460" s="145"/>
      <c r="E460" s="145"/>
      <c r="F460" s="154"/>
      <c r="G460" s="154"/>
      <c r="H460" s="154"/>
      <c r="I460" s="154"/>
      <c r="J460" s="145"/>
    </row>
    <row r="461" spans="2:10">
      <c r="B461" s="144"/>
      <c r="C461" s="144"/>
      <c r="D461" s="145"/>
      <c r="E461" s="145"/>
      <c r="F461" s="154"/>
      <c r="G461" s="154"/>
      <c r="H461" s="154"/>
      <c r="I461" s="154"/>
      <c r="J461" s="145"/>
    </row>
    <row r="462" spans="2:10">
      <c r="B462" s="144"/>
      <c r="C462" s="144"/>
      <c r="D462" s="145"/>
      <c r="E462" s="145"/>
      <c r="F462" s="154"/>
      <c r="G462" s="154"/>
      <c r="H462" s="154"/>
      <c r="I462" s="154"/>
      <c r="J462" s="145"/>
    </row>
    <row r="463" spans="2:10">
      <c r="B463" s="144"/>
      <c r="C463" s="144"/>
      <c r="D463" s="145"/>
      <c r="E463" s="145"/>
      <c r="F463" s="154"/>
      <c r="G463" s="154"/>
      <c r="H463" s="154"/>
      <c r="I463" s="154"/>
      <c r="J463" s="145"/>
    </row>
    <row r="464" spans="2:10">
      <c r="B464" s="144"/>
      <c r="C464" s="144"/>
      <c r="D464" s="145"/>
      <c r="E464" s="145"/>
      <c r="F464" s="154"/>
      <c r="G464" s="154"/>
      <c r="H464" s="154"/>
      <c r="I464" s="154"/>
      <c r="J464" s="145"/>
    </row>
    <row r="465" spans="2:10">
      <c r="B465" s="144"/>
      <c r="C465" s="144"/>
      <c r="D465" s="145"/>
      <c r="E465" s="145"/>
      <c r="F465" s="154"/>
      <c r="G465" s="154"/>
      <c r="H465" s="154"/>
      <c r="I465" s="154"/>
      <c r="J465" s="145"/>
    </row>
    <row r="466" spans="2:10">
      <c r="B466" s="144"/>
      <c r="C466" s="144"/>
      <c r="D466" s="145"/>
      <c r="E466" s="145"/>
      <c r="F466" s="154"/>
      <c r="G466" s="154"/>
      <c r="H466" s="154"/>
      <c r="I466" s="154"/>
      <c r="J466" s="145"/>
    </row>
    <row r="467" spans="2:10">
      <c r="B467" s="144"/>
      <c r="C467" s="144"/>
      <c r="D467" s="145"/>
      <c r="E467" s="145"/>
      <c r="F467" s="154"/>
      <c r="G467" s="154"/>
      <c r="H467" s="154"/>
      <c r="I467" s="154"/>
      <c r="J467" s="145"/>
    </row>
    <row r="468" spans="2:10">
      <c r="B468" s="144"/>
      <c r="C468" s="144"/>
      <c r="D468" s="145"/>
      <c r="E468" s="145"/>
      <c r="F468" s="154"/>
      <c r="G468" s="154"/>
      <c r="H468" s="154"/>
      <c r="I468" s="154"/>
      <c r="J468" s="145"/>
    </row>
    <row r="469" spans="2:10">
      <c r="B469" s="144"/>
      <c r="C469" s="144"/>
      <c r="D469" s="145"/>
      <c r="E469" s="145"/>
      <c r="F469" s="154"/>
      <c r="G469" s="154"/>
      <c r="H469" s="154"/>
      <c r="I469" s="154"/>
      <c r="J469" s="145"/>
    </row>
    <row r="470" spans="2:10">
      <c r="B470" s="144"/>
      <c r="C470" s="144"/>
      <c r="D470" s="145"/>
      <c r="E470" s="145"/>
      <c r="F470" s="154"/>
      <c r="G470" s="154"/>
      <c r="H470" s="154"/>
      <c r="I470" s="154"/>
      <c r="J470" s="145"/>
    </row>
    <row r="471" spans="2:10">
      <c r="B471" s="144"/>
      <c r="C471" s="144"/>
      <c r="D471" s="145"/>
      <c r="E471" s="145"/>
      <c r="F471" s="154"/>
      <c r="G471" s="154"/>
      <c r="H471" s="154"/>
      <c r="I471" s="154"/>
      <c r="J471" s="145"/>
    </row>
    <row r="472" spans="2:10">
      <c r="B472" s="144"/>
      <c r="C472" s="144"/>
      <c r="D472" s="145"/>
      <c r="E472" s="145"/>
      <c r="F472" s="154"/>
      <c r="G472" s="154"/>
      <c r="H472" s="154"/>
      <c r="I472" s="154"/>
      <c r="J472" s="145"/>
    </row>
    <row r="473" spans="2:10">
      <c r="B473" s="144"/>
      <c r="C473" s="144"/>
      <c r="D473" s="145"/>
      <c r="E473" s="145"/>
      <c r="F473" s="154"/>
      <c r="G473" s="154"/>
      <c r="H473" s="154"/>
      <c r="I473" s="154"/>
      <c r="J473" s="145"/>
    </row>
    <row r="474" spans="2:10">
      <c r="B474" s="144"/>
      <c r="C474" s="144"/>
      <c r="D474" s="145"/>
      <c r="E474" s="145"/>
      <c r="F474" s="154"/>
      <c r="G474" s="154"/>
      <c r="H474" s="154"/>
      <c r="I474" s="154"/>
      <c r="J474" s="145"/>
    </row>
    <row r="475" spans="2:10">
      <c r="B475" s="144"/>
      <c r="C475" s="144"/>
      <c r="D475" s="145"/>
      <c r="E475" s="145"/>
      <c r="F475" s="154"/>
      <c r="G475" s="154"/>
      <c r="H475" s="154"/>
      <c r="I475" s="154"/>
      <c r="J475" s="145"/>
    </row>
    <row r="476" spans="2:10">
      <c r="B476" s="144"/>
      <c r="C476" s="144"/>
      <c r="D476" s="145"/>
      <c r="E476" s="145"/>
      <c r="F476" s="154"/>
      <c r="G476" s="154"/>
      <c r="H476" s="154"/>
      <c r="I476" s="154"/>
      <c r="J476" s="145"/>
    </row>
    <row r="477" spans="2:10">
      <c r="B477" s="144"/>
      <c r="C477" s="144"/>
      <c r="D477" s="145"/>
      <c r="E477" s="145"/>
      <c r="F477" s="154"/>
      <c r="G477" s="154"/>
      <c r="H477" s="154"/>
      <c r="I477" s="154"/>
      <c r="J477" s="145"/>
    </row>
    <row r="478" spans="2:10">
      <c r="B478" s="144"/>
      <c r="C478" s="144"/>
      <c r="D478" s="145"/>
      <c r="E478" s="145"/>
      <c r="F478" s="154"/>
      <c r="G478" s="154"/>
      <c r="H478" s="154"/>
      <c r="I478" s="154"/>
      <c r="J478" s="145"/>
    </row>
    <row r="479" spans="2:10">
      <c r="B479" s="144"/>
      <c r="C479" s="144"/>
      <c r="D479" s="145"/>
      <c r="E479" s="145"/>
      <c r="F479" s="154"/>
      <c r="G479" s="154"/>
      <c r="H479" s="154"/>
      <c r="I479" s="154"/>
      <c r="J479" s="145"/>
    </row>
    <row r="480" spans="2:10">
      <c r="B480" s="144"/>
      <c r="C480" s="144"/>
      <c r="D480" s="145"/>
      <c r="E480" s="145"/>
      <c r="F480" s="154"/>
      <c r="G480" s="154"/>
      <c r="H480" s="154"/>
      <c r="I480" s="154"/>
      <c r="J480" s="145"/>
    </row>
    <row r="481" spans="2:10">
      <c r="B481" s="144"/>
      <c r="C481" s="144"/>
      <c r="D481" s="145"/>
      <c r="E481" s="145"/>
      <c r="F481" s="154"/>
      <c r="G481" s="154"/>
      <c r="H481" s="154"/>
      <c r="I481" s="154"/>
      <c r="J481" s="145"/>
    </row>
    <row r="482" spans="2:10">
      <c r="B482" s="144"/>
      <c r="C482" s="144"/>
      <c r="D482" s="145"/>
      <c r="E482" s="145"/>
      <c r="F482" s="154"/>
      <c r="G482" s="154"/>
      <c r="H482" s="154"/>
      <c r="I482" s="154"/>
      <c r="J482" s="145"/>
    </row>
    <row r="483" spans="2:10">
      <c r="B483" s="144"/>
      <c r="C483" s="144"/>
      <c r="D483" s="145"/>
      <c r="E483" s="145"/>
      <c r="F483" s="154"/>
      <c r="G483" s="154"/>
      <c r="H483" s="154"/>
      <c r="I483" s="154"/>
      <c r="J483" s="145"/>
    </row>
    <row r="484" spans="2:10">
      <c r="B484" s="144"/>
      <c r="C484" s="144"/>
      <c r="D484" s="145"/>
      <c r="E484" s="145"/>
      <c r="F484" s="154"/>
      <c r="G484" s="154"/>
      <c r="H484" s="154"/>
      <c r="I484" s="154"/>
      <c r="J484" s="145"/>
    </row>
    <row r="485" spans="2:10">
      <c r="B485" s="144"/>
      <c r="C485" s="144"/>
      <c r="D485" s="145"/>
      <c r="E485" s="145"/>
      <c r="F485" s="154"/>
      <c r="G485" s="154"/>
      <c r="H485" s="154"/>
      <c r="I485" s="154"/>
      <c r="J485" s="145"/>
    </row>
    <row r="486" spans="2:10">
      <c r="B486" s="144"/>
      <c r="C486" s="144"/>
      <c r="D486" s="145"/>
      <c r="E486" s="145"/>
      <c r="F486" s="154"/>
      <c r="G486" s="154"/>
      <c r="H486" s="154"/>
      <c r="I486" s="154"/>
      <c r="J486" s="145"/>
    </row>
    <row r="487" spans="2:10">
      <c r="B487" s="144"/>
      <c r="C487" s="144"/>
      <c r="D487" s="145"/>
      <c r="E487" s="145"/>
      <c r="F487" s="154"/>
      <c r="G487" s="154"/>
      <c r="H487" s="154"/>
      <c r="I487" s="154"/>
      <c r="J487" s="145"/>
    </row>
    <row r="488" spans="2:10">
      <c r="B488" s="144"/>
      <c r="C488" s="144"/>
      <c r="D488" s="145"/>
      <c r="E488" s="145"/>
      <c r="F488" s="154"/>
      <c r="G488" s="154"/>
      <c r="H488" s="154"/>
      <c r="I488" s="154"/>
      <c r="J488" s="145"/>
    </row>
    <row r="489" spans="2:10">
      <c r="B489" s="144"/>
      <c r="C489" s="144"/>
      <c r="D489" s="145"/>
      <c r="E489" s="145"/>
      <c r="F489" s="154"/>
      <c r="G489" s="154"/>
      <c r="H489" s="154"/>
      <c r="I489" s="154"/>
      <c r="J489" s="145"/>
    </row>
    <row r="490" spans="2:10">
      <c r="B490" s="144"/>
      <c r="C490" s="144"/>
      <c r="D490" s="145"/>
      <c r="E490" s="145"/>
      <c r="F490" s="154"/>
      <c r="G490" s="154"/>
      <c r="H490" s="154"/>
      <c r="I490" s="154"/>
      <c r="J490" s="145"/>
    </row>
    <row r="491" spans="2:10">
      <c r="B491" s="144"/>
      <c r="C491" s="144"/>
      <c r="D491" s="145"/>
      <c r="E491" s="145"/>
      <c r="F491" s="154"/>
      <c r="G491" s="154"/>
      <c r="H491" s="154"/>
      <c r="I491" s="154"/>
      <c r="J491" s="145"/>
    </row>
    <row r="492" spans="2:10">
      <c r="B492" s="144"/>
      <c r="C492" s="144"/>
      <c r="D492" s="145"/>
      <c r="E492" s="145"/>
      <c r="F492" s="154"/>
      <c r="G492" s="154"/>
      <c r="H492" s="154"/>
      <c r="I492" s="154"/>
      <c r="J492" s="145"/>
    </row>
    <row r="493" spans="2:10">
      <c r="B493" s="144"/>
      <c r="C493" s="144"/>
      <c r="D493" s="145"/>
      <c r="E493" s="145"/>
      <c r="F493" s="154"/>
      <c r="G493" s="154"/>
      <c r="H493" s="154"/>
      <c r="I493" s="154"/>
      <c r="J493" s="145"/>
    </row>
    <row r="494" spans="2:10">
      <c r="B494" s="144"/>
      <c r="C494" s="144"/>
      <c r="D494" s="145"/>
      <c r="E494" s="145"/>
      <c r="F494" s="154"/>
      <c r="G494" s="154"/>
      <c r="H494" s="154"/>
      <c r="I494" s="154"/>
      <c r="J494" s="145"/>
    </row>
    <row r="495" spans="2:10">
      <c r="B495" s="144"/>
      <c r="C495" s="144"/>
      <c r="D495" s="145"/>
      <c r="E495" s="145"/>
      <c r="F495" s="154"/>
      <c r="G495" s="154"/>
      <c r="H495" s="154"/>
      <c r="I495" s="154"/>
      <c r="J495" s="145"/>
    </row>
    <row r="496" spans="2:10">
      <c r="B496" s="144"/>
      <c r="C496" s="144"/>
      <c r="D496" s="145"/>
      <c r="E496" s="145"/>
      <c r="F496" s="154"/>
      <c r="G496" s="154"/>
      <c r="H496" s="154"/>
      <c r="I496" s="154"/>
      <c r="J496" s="145"/>
    </row>
    <row r="497" spans="2:10">
      <c r="B497" s="144"/>
      <c r="C497" s="144"/>
      <c r="D497" s="145"/>
      <c r="E497" s="145"/>
      <c r="F497" s="154"/>
      <c r="G497" s="154"/>
      <c r="H497" s="154"/>
      <c r="I497" s="154"/>
      <c r="J497" s="145"/>
    </row>
    <row r="498" spans="2:10">
      <c r="B498" s="144"/>
      <c r="C498" s="144"/>
      <c r="D498" s="145"/>
      <c r="E498" s="145"/>
      <c r="F498" s="154"/>
      <c r="G498" s="154"/>
      <c r="H498" s="154"/>
      <c r="I498" s="154"/>
      <c r="J498" s="145"/>
    </row>
    <row r="499" spans="2:10">
      <c r="B499" s="144"/>
      <c r="C499" s="144"/>
      <c r="D499" s="145"/>
      <c r="E499" s="145"/>
      <c r="F499" s="154"/>
      <c r="G499" s="154"/>
      <c r="H499" s="154"/>
      <c r="I499" s="154"/>
      <c r="J499" s="145"/>
    </row>
    <row r="500" spans="2:10">
      <c r="B500" s="144"/>
      <c r="C500" s="144"/>
      <c r="D500" s="145"/>
      <c r="E500" s="145"/>
      <c r="F500" s="154"/>
      <c r="G500" s="154"/>
      <c r="H500" s="154"/>
      <c r="I500" s="154"/>
      <c r="J500" s="145"/>
    </row>
    <row r="501" spans="2:10">
      <c r="B501" s="144"/>
      <c r="C501" s="144"/>
      <c r="D501" s="145"/>
      <c r="E501" s="145"/>
      <c r="F501" s="154"/>
      <c r="G501" s="154"/>
      <c r="H501" s="154"/>
      <c r="I501" s="154"/>
      <c r="J501" s="145"/>
    </row>
    <row r="502" spans="2:10">
      <c r="B502" s="144"/>
      <c r="C502" s="144"/>
      <c r="D502" s="145"/>
      <c r="E502" s="145"/>
      <c r="F502" s="154"/>
      <c r="G502" s="154"/>
      <c r="H502" s="154"/>
      <c r="I502" s="154"/>
      <c r="J502" s="145"/>
    </row>
    <row r="503" spans="2:10">
      <c r="B503" s="144"/>
      <c r="C503" s="144"/>
      <c r="D503" s="145"/>
      <c r="E503" s="145"/>
      <c r="F503" s="154"/>
      <c r="G503" s="154"/>
      <c r="H503" s="154"/>
      <c r="I503" s="154"/>
      <c r="J503" s="145"/>
    </row>
    <row r="504" spans="2:10">
      <c r="B504" s="144"/>
      <c r="C504" s="144"/>
      <c r="D504" s="145"/>
      <c r="E504" s="145"/>
      <c r="F504" s="154"/>
      <c r="G504" s="154"/>
      <c r="H504" s="154"/>
      <c r="I504" s="154"/>
      <c r="J504" s="145"/>
    </row>
    <row r="505" spans="2:10">
      <c r="B505" s="144"/>
      <c r="C505" s="144"/>
      <c r="D505" s="145"/>
      <c r="E505" s="145"/>
      <c r="F505" s="154"/>
      <c r="G505" s="154"/>
      <c r="H505" s="154"/>
      <c r="I505" s="154"/>
      <c r="J505" s="145"/>
    </row>
    <row r="506" spans="2:10">
      <c r="B506" s="144"/>
      <c r="C506" s="144"/>
      <c r="D506" s="145"/>
      <c r="E506" s="145"/>
      <c r="F506" s="154"/>
      <c r="G506" s="154"/>
      <c r="H506" s="154"/>
      <c r="I506" s="154"/>
      <c r="J506" s="145"/>
    </row>
    <row r="507" spans="2:10">
      <c r="B507" s="144"/>
      <c r="C507" s="144"/>
      <c r="D507" s="145"/>
      <c r="E507" s="145"/>
      <c r="F507" s="154"/>
      <c r="G507" s="154"/>
      <c r="H507" s="154"/>
      <c r="I507" s="154"/>
      <c r="J507" s="145"/>
    </row>
    <row r="508" spans="2:10">
      <c r="B508" s="144"/>
      <c r="C508" s="144"/>
      <c r="D508" s="145"/>
      <c r="E508" s="145"/>
      <c r="F508" s="154"/>
      <c r="G508" s="154"/>
      <c r="H508" s="154"/>
      <c r="I508" s="154"/>
      <c r="J508" s="145"/>
    </row>
    <row r="509" spans="2:10">
      <c r="B509" s="144"/>
      <c r="C509" s="144"/>
      <c r="D509" s="145"/>
      <c r="E509" s="145"/>
      <c r="F509" s="154"/>
      <c r="G509" s="154"/>
      <c r="H509" s="154"/>
      <c r="I509" s="154"/>
      <c r="J509" s="145"/>
    </row>
    <row r="510" spans="2:10">
      <c r="B510" s="144"/>
      <c r="C510" s="144"/>
      <c r="D510" s="145"/>
      <c r="E510" s="145"/>
      <c r="F510" s="154"/>
      <c r="G510" s="154"/>
      <c r="H510" s="154"/>
      <c r="I510" s="154"/>
      <c r="J510" s="145"/>
    </row>
    <row r="511" spans="2:10">
      <c r="B511" s="144"/>
      <c r="C511" s="144"/>
      <c r="D511" s="145"/>
      <c r="E511" s="145"/>
      <c r="F511" s="154"/>
      <c r="G511" s="154"/>
      <c r="H511" s="154"/>
      <c r="I511" s="154"/>
      <c r="J511" s="145"/>
    </row>
    <row r="512" spans="2:10">
      <c r="B512" s="144"/>
      <c r="C512" s="144"/>
      <c r="D512" s="145"/>
      <c r="E512" s="145"/>
      <c r="F512" s="154"/>
      <c r="G512" s="154"/>
      <c r="H512" s="154"/>
      <c r="I512" s="154"/>
      <c r="J512" s="145"/>
    </row>
    <row r="513" spans="2:10">
      <c r="B513" s="144"/>
      <c r="C513" s="144"/>
      <c r="D513" s="145"/>
      <c r="E513" s="145"/>
      <c r="F513" s="154"/>
      <c r="G513" s="154"/>
      <c r="H513" s="154"/>
      <c r="I513" s="154"/>
      <c r="J513" s="145"/>
    </row>
    <row r="514" spans="2:10">
      <c r="B514" s="144"/>
      <c r="C514" s="144"/>
      <c r="D514" s="145"/>
      <c r="E514" s="145"/>
      <c r="F514" s="154"/>
      <c r="G514" s="154"/>
      <c r="H514" s="154"/>
      <c r="I514" s="154"/>
      <c r="J514" s="145"/>
    </row>
    <row r="515" spans="2:10">
      <c r="B515" s="144"/>
      <c r="C515" s="144"/>
      <c r="D515" s="145"/>
      <c r="E515" s="145"/>
      <c r="F515" s="154"/>
      <c r="G515" s="154"/>
      <c r="H515" s="154"/>
      <c r="I515" s="154"/>
      <c r="J515" s="145"/>
    </row>
    <row r="516" spans="2:10">
      <c r="B516" s="144"/>
      <c r="C516" s="144"/>
      <c r="D516" s="145"/>
      <c r="E516" s="145"/>
      <c r="F516" s="154"/>
      <c r="G516" s="154"/>
      <c r="H516" s="154"/>
      <c r="I516" s="154"/>
      <c r="J516" s="145"/>
    </row>
    <row r="517" spans="2:10">
      <c r="B517" s="144"/>
      <c r="C517" s="144"/>
      <c r="D517" s="145"/>
      <c r="E517" s="145"/>
      <c r="F517" s="154"/>
      <c r="G517" s="154"/>
      <c r="H517" s="154"/>
      <c r="I517" s="154"/>
      <c r="J517" s="145"/>
    </row>
    <row r="518" spans="2:10">
      <c r="B518" s="144"/>
      <c r="C518" s="144"/>
      <c r="D518" s="145"/>
      <c r="E518" s="145"/>
      <c r="F518" s="154"/>
      <c r="G518" s="154"/>
      <c r="H518" s="154"/>
      <c r="I518" s="154"/>
      <c r="J518" s="145"/>
    </row>
    <row r="519" spans="2:10">
      <c r="B519" s="144"/>
      <c r="C519" s="144"/>
      <c r="D519" s="145"/>
      <c r="E519" s="145"/>
      <c r="F519" s="154"/>
      <c r="G519" s="154"/>
      <c r="H519" s="154"/>
      <c r="I519" s="154"/>
      <c r="J519" s="145"/>
    </row>
    <row r="520" spans="2:10">
      <c r="B520" s="144"/>
      <c r="C520" s="144"/>
      <c r="D520" s="145"/>
      <c r="E520" s="145"/>
      <c r="F520" s="154"/>
      <c r="G520" s="154"/>
      <c r="H520" s="154"/>
      <c r="I520" s="154"/>
      <c r="J520" s="145"/>
    </row>
    <row r="521" spans="2:10">
      <c r="B521" s="144"/>
      <c r="C521" s="144"/>
      <c r="D521" s="145"/>
      <c r="E521" s="145"/>
      <c r="F521" s="154"/>
      <c r="G521" s="154"/>
      <c r="H521" s="154"/>
      <c r="I521" s="154"/>
      <c r="J521" s="145"/>
    </row>
    <row r="522" spans="2:10">
      <c r="B522" s="144"/>
      <c r="C522" s="144"/>
      <c r="D522" s="145"/>
      <c r="E522" s="145"/>
      <c r="F522" s="154"/>
      <c r="G522" s="154"/>
      <c r="H522" s="154"/>
      <c r="I522" s="154"/>
      <c r="J522" s="145"/>
    </row>
    <row r="523" spans="2:10">
      <c r="B523" s="144"/>
      <c r="C523" s="144"/>
      <c r="D523" s="145"/>
      <c r="E523" s="145"/>
      <c r="F523" s="154"/>
      <c r="G523" s="154"/>
      <c r="H523" s="154"/>
      <c r="I523" s="154"/>
      <c r="J523" s="145"/>
    </row>
    <row r="524" spans="2:10">
      <c r="B524" s="144"/>
      <c r="C524" s="144"/>
      <c r="D524" s="145"/>
      <c r="E524" s="145"/>
      <c r="F524" s="154"/>
      <c r="G524" s="154"/>
      <c r="H524" s="154"/>
      <c r="I524" s="154"/>
      <c r="J524" s="145"/>
    </row>
    <row r="525" spans="2:10">
      <c r="B525" s="144"/>
      <c r="C525" s="144"/>
      <c r="D525" s="145"/>
      <c r="E525" s="145"/>
      <c r="F525" s="154"/>
      <c r="G525" s="154"/>
      <c r="H525" s="154"/>
      <c r="I525" s="154"/>
      <c r="J525" s="145"/>
    </row>
    <row r="526" spans="2:10">
      <c r="B526" s="144"/>
      <c r="C526" s="144"/>
      <c r="D526" s="145"/>
      <c r="E526" s="145"/>
      <c r="F526" s="154"/>
      <c r="G526" s="154"/>
      <c r="H526" s="154"/>
      <c r="I526" s="154"/>
      <c r="J526" s="14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48:J1048576 A1:A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149</v>
      </c>
      <c r="C1" s="65" t="s" vm="1">
        <v>237</v>
      </c>
    </row>
    <row r="2" spans="2:34">
      <c r="B2" s="46" t="s">
        <v>148</v>
      </c>
      <c r="C2" s="65" t="s">
        <v>238</v>
      </c>
    </row>
    <row r="3" spans="2:34">
      <c r="B3" s="46" t="s">
        <v>150</v>
      </c>
      <c r="C3" s="65" t="s">
        <v>239</v>
      </c>
    </row>
    <row r="4" spans="2:34">
      <c r="B4" s="46" t="s">
        <v>151</v>
      </c>
      <c r="C4" s="65">
        <v>17010</v>
      </c>
    </row>
    <row r="6" spans="2:34" ht="26.25" customHeight="1">
      <c r="B6" s="125" t="s">
        <v>182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34" s="3" customFormat="1" ht="63">
      <c r="B7" s="47" t="s">
        <v>119</v>
      </c>
      <c r="C7" s="49" t="s">
        <v>120</v>
      </c>
      <c r="D7" s="49" t="s">
        <v>14</v>
      </c>
      <c r="E7" s="49" t="s">
        <v>15</v>
      </c>
      <c r="F7" s="49" t="s">
        <v>60</v>
      </c>
      <c r="G7" s="49" t="s">
        <v>106</v>
      </c>
      <c r="H7" s="49" t="s">
        <v>56</v>
      </c>
      <c r="I7" s="49" t="s">
        <v>114</v>
      </c>
      <c r="J7" s="49" t="s">
        <v>152</v>
      </c>
      <c r="K7" s="62" t="s">
        <v>153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50" t="s">
        <v>3025</v>
      </c>
      <c r="C10" s="87"/>
      <c r="D10" s="87"/>
      <c r="E10" s="87"/>
      <c r="F10" s="87"/>
      <c r="G10" s="87"/>
      <c r="H10" s="87"/>
      <c r="I10" s="151">
        <v>0</v>
      </c>
      <c r="J10" s="87"/>
      <c r="K10" s="87"/>
      <c r="AH10" s="1"/>
    </row>
    <row r="11" spans="2:34" ht="21" customHeight="1">
      <c r="B11" s="147"/>
      <c r="C11" s="87"/>
      <c r="D11" s="87"/>
      <c r="E11" s="87"/>
      <c r="F11" s="87"/>
      <c r="G11" s="87"/>
      <c r="H11" s="87"/>
      <c r="I11" s="87"/>
      <c r="J11" s="87"/>
      <c r="K11" s="87"/>
    </row>
    <row r="12" spans="2:34">
      <c r="B12" s="147"/>
      <c r="C12" s="87"/>
      <c r="D12" s="87"/>
      <c r="E12" s="87"/>
      <c r="F12" s="87"/>
      <c r="G12" s="87"/>
      <c r="H12" s="87"/>
      <c r="I12" s="87"/>
      <c r="J12" s="87"/>
      <c r="K12" s="8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144"/>
      <c r="C110" s="144"/>
      <c r="D110" s="154"/>
      <c r="E110" s="154"/>
      <c r="F110" s="154"/>
      <c r="G110" s="154"/>
      <c r="H110" s="154"/>
      <c r="I110" s="145"/>
      <c r="J110" s="145"/>
      <c r="K110" s="145"/>
    </row>
    <row r="111" spans="2:11">
      <c r="B111" s="144"/>
      <c r="C111" s="144"/>
      <c r="D111" s="154"/>
      <c r="E111" s="154"/>
      <c r="F111" s="154"/>
      <c r="G111" s="154"/>
      <c r="H111" s="154"/>
      <c r="I111" s="145"/>
      <c r="J111" s="145"/>
      <c r="K111" s="145"/>
    </row>
    <row r="112" spans="2:11">
      <c r="B112" s="144"/>
      <c r="C112" s="144"/>
      <c r="D112" s="154"/>
      <c r="E112" s="154"/>
      <c r="F112" s="154"/>
      <c r="G112" s="154"/>
      <c r="H112" s="154"/>
      <c r="I112" s="145"/>
      <c r="J112" s="145"/>
      <c r="K112" s="145"/>
    </row>
    <row r="113" spans="2:11">
      <c r="B113" s="144"/>
      <c r="C113" s="144"/>
      <c r="D113" s="154"/>
      <c r="E113" s="154"/>
      <c r="F113" s="154"/>
      <c r="G113" s="154"/>
      <c r="H113" s="154"/>
      <c r="I113" s="145"/>
      <c r="J113" s="145"/>
      <c r="K113" s="145"/>
    </row>
    <row r="114" spans="2:11">
      <c r="B114" s="144"/>
      <c r="C114" s="144"/>
      <c r="D114" s="154"/>
      <c r="E114" s="154"/>
      <c r="F114" s="154"/>
      <c r="G114" s="154"/>
      <c r="H114" s="154"/>
      <c r="I114" s="145"/>
      <c r="J114" s="145"/>
      <c r="K114" s="145"/>
    </row>
    <row r="115" spans="2:11">
      <c r="B115" s="144"/>
      <c r="C115" s="144"/>
      <c r="D115" s="154"/>
      <c r="E115" s="154"/>
      <c r="F115" s="154"/>
      <c r="G115" s="154"/>
      <c r="H115" s="154"/>
      <c r="I115" s="145"/>
      <c r="J115" s="145"/>
      <c r="K115" s="145"/>
    </row>
    <row r="116" spans="2:11">
      <c r="B116" s="144"/>
      <c r="C116" s="144"/>
      <c r="D116" s="154"/>
      <c r="E116" s="154"/>
      <c r="F116" s="154"/>
      <c r="G116" s="154"/>
      <c r="H116" s="154"/>
      <c r="I116" s="145"/>
      <c r="J116" s="145"/>
      <c r="K116" s="145"/>
    </row>
    <row r="117" spans="2:11">
      <c r="B117" s="144"/>
      <c r="C117" s="144"/>
      <c r="D117" s="154"/>
      <c r="E117" s="154"/>
      <c r="F117" s="154"/>
      <c r="G117" s="154"/>
      <c r="H117" s="154"/>
      <c r="I117" s="145"/>
      <c r="J117" s="145"/>
      <c r="K117" s="145"/>
    </row>
    <row r="118" spans="2:11">
      <c r="B118" s="144"/>
      <c r="C118" s="144"/>
      <c r="D118" s="154"/>
      <c r="E118" s="154"/>
      <c r="F118" s="154"/>
      <c r="G118" s="154"/>
      <c r="H118" s="154"/>
      <c r="I118" s="145"/>
      <c r="J118" s="145"/>
      <c r="K118" s="145"/>
    </row>
    <row r="119" spans="2:11">
      <c r="B119" s="144"/>
      <c r="C119" s="144"/>
      <c r="D119" s="154"/>
      <c r="E119" s="154"/>
      <c r="F119" s="154"/>
      <c r="G119" s="154"/>
      <c r="H119" s="154"/>
      <c r="I119" s="145"/>
      <c r="J119" s="145"/>
      <c r="K119" s="145"/>
    </row>
    <row r="120" spans="2:11">
      <c r="B120" s="144"/>
      <c r="C120" s="144"/>
      <c r="D120" s="154"/>
      <c r="E120" s="154"/>
      <c r="F120" s="154"/>
      <c r="G120" s="154"/>
      <c r="H120" s="154"/>
      <c r="I120" s="145"/>
      <c r="J120" s="145"/>
      <c r="K120" s="145"/>
    </row>
    <row r="121" spans="2:11">
      <c r="B121" s="144"/>
      <c r="C121" s="144"/>
      <c r="D121" s="154"/>
      <c r="E121" s="154"/>
      <c r="F121" s="154"/>
      <c r="G121" s="154"/>
      <c r="H121" s="154"/>
      <c r="I121" s="145"/>
      <c r="J121" s="145"/>
      <c r="K121" s="145"/>
    </row>
    <row r="122" spans="2:11">
      <c r="B122" s="144"/>
      <c r="C122" s="144"/>
      <c r="D122" s="154"/>
      <c r="E122" s="154"/>
      <c r="F122" s="154"/>
      <c r="G122" s="154"/>
      <c r="H122" s="154"/>
      <c r="I122" s="145"/>
      <c r="J122" s="145"/>
      <c r="K122" s="145"/>
    </row>
    <row r="123" spans="2:11">
      <c r="B123" s="144"/>
      <c r="C123" s="144"/>
      <c r="D123" s="154"/>
      <c r="E123" s="154"/>
      <c r="F123" s="154"/>
      <c r="G123" s="154"/>
      <c r="H123" s="154"/>
      <c r="I123" s="145"/>
      <c r="J123" s="145"/>
      <c r="K123" s="145"/>
    </row>
    <row r="124" spans="2:11">
      <c r="B124" s="144"/>
      <c r="C124" s="144"/>
      <c r="D124" s="154"/>
      <c r="E124" s="154"/>
      <c r="F124" s="154"/>
      <c r="G124" s="154"/>
      <c r="H124" s="154"/>
      <c r="I124" s="145"/>
      <c r="J124" s="145"/>
      <c r="K124" s="145"/>
    </row>
    <row r="125" spans="2:11">
      <c r="B125" s="144"/>
      <c r="C125" s="144"/>
      <c r="D125" s="154"/>
      <c r="E125" s="154"/>
      <c r="F125" s="154"/>
      <c r="G125" s="154"/>
      <c r="H125" s="154"/>
      <c r="I125" s="145"/>
      <c r="J125" s="145"/>
      <c r="K125" s="145"/>
    </row>
    <row r="126" spans="2:11">
      <c r="B126" s="144"/>
      <c r="C126" s="144"/>
      <c r="D126" s="154"/>
      <c r="E126" s="154"/>
      <c r="F126" s="154"/>
      <c r="G126" s="154"/>
      <c r="H126" s="154"/>
      <c r="I126" s="145"/>
      <c r="J126" s="145"/>
      <c r="K126" s="145"/>
    </row>
    <row r="127" spans="2:11">
      <c r="B127" s="144"/>
      <c r="C127" s="144"/>
      <c r="D127" s="154"/>
      <c r="E127" s="154"/>
      <c r="F127" s="154"/>
      <c r="G127" s="154"/>
      <c r="H127" s="154"/>
      <c r="I127" s="145"/>
      <c r="J127" s="145"/>
      <c r="K127" s="145"/>
    </row>
    <row r="128" spans="2:11">
      <c r="B128" s="144"/>
      <c r="C128" s="144"/>
      <c r="D128" s="154"/>
      <c r="E128" s="154"/>
      <c r="F128" s="154"/>
      <c r="G128" s="154"/>
      <c r="H128" s="154"/>
      <c r="I128" s="145"/>
      <c r="J128" s="145"/>
      <c r="K128" s="145"/>
    </row>
    <row r="129" spans="2:11">
      <c r="B129" s="144"/>
      <c r="C129" s="144"/>
      <c r="D129" s="154"/>
      <c r="E129" s="154"/>
      <c r="F129" s="154"/>
      <c r="G129" s="154"/>
      <c r="H129" s="154"/>
      <c r="I129" s="145"/>
      <c r="J129" s="145"/>
      <c r="K129" s="145"/>
    </row>
    <row r="130" spans="2:11">
      <c r="B130" s="144"/>
      <c r="C130" s="144"/>
      <c r="D130" s="154"/>
      <c r="E130" s="154"/>
      <c r="F130" s="154"/>
      <c r="G130" s="154"/>
      <c r="H130" s="154"/>
      <c r="I130" s="145"/>
      <c r="J130" s="145"/>
      <c r="K130" s="145"/>
    </row>
    <row r="131" spans="2:11">
      <c r="B131" s="144"/>
      <c r="C131" s="144"/>
      <c r="D131" s="154"/>
      <c r="E131" s="154"/>
      <c r="F131" s="154"/>
      <c r="G131" s="154"/>
      <c r="H131" s="154"/>
      <c r="I131" s="145"/>
      <c r="J131" s="145"/>
      <c r="K131" s="145"/>
    </row>
    <row r="132" spans="2:11">
      <c r="B132" s="144"/>
      <c r="C132" s="144"/>
      <c r="D132" s="154"/>
      <c r="E132" s="154"/>
      <c r="F132" s="154"/>
      <c r="G132" s="154"/>
      <c r="H132" s="154"/>
      <c r="I132" s="145"/>
      <c r="J132" s="145"/>
      <c r="K132" s="145"/>
    </row>
    <row r="133" spans="2:11">
      <c r="B133" s="144"/>
      <c r="C133" s="144"/>
      <c r="D133" s="154"/>
      <c r="E133" s="154"/>
      <c r="F133" s="154"/>
      <c r="G133" s="154"/>
      <c r="H133" s="154"/>
      <c r="I133" s="145"/>
      <c r="J133" s="145"/>
      <c r="K133" s="145"/>
    </row>
    <row r="134" spans="2:11">
      <c r="B134" s="144"/>
      <c r="C134" s="144"/>
      <c r="D134" s="154"/>
      <c r="E134" s="154"/>
      <c r="F134" s="154"/>
      <c r="G134" s="154"/>
      <c r="H134" s="154"/>
      <c r="I134" s="145"/>
      <c r="J134" s="145"/>
      <c r="K134" s="145"/>
    </row>
    <row r="135" spans="2:11">
      <c r="B135" s="144"/>
      <c r="C135" s="144"/>
      <c r="D135" s="154"/>
      <c r="E135" s="154"/>
      <c r="F135" s="154"/>
      <c r="G135" s="154"/>
      <c r="H135" s="154"/>
      <c r="I135" s="145"/>
      <c r="J135" s="145"/>
      <c r="K135" s="145"/>
    </row>
    <row r="136" spans="2:11">
      <c r="B136" s="144"/>
      <c r="C136" s="144"/>
      <c r="D136" s="154"/>
      <c r="E136" s="154"/>
      <c r="F136" s="154"/>
      <c r="G136" s="154"/>
      <c r="H136" s="154"/>
      <c r="I136" s="145"/>
      <c r="J136" s="145"/>
      <c r="K136" s="145"/>
    </row>
    <row r="137" spans="2:11">
      <c r="B137" s="144"/>
      <c r="C137" s="144"/>
      <c r="D137" s="154"/>
      <c r="E137" s="154"/>
      <c r="F137" s="154"/>
      <c r="G137" s="154"/>
      <c r="H137" s="154"/>
      <c r="I137" s="145"/>
      <c r="J137" s="145"/>
      <c r="K137" s="145"/>
    </row>
    <row r="138" spans="2:11">
      <c r="B138" s="144"/>
      <c r="C138" s="144"/>
      <c r="D138" s="154"/>
      <c r="E138" s="154"/>
      <c r="F138" s="154"/>
      <c r="G138" s="154"/>
      <c r="H138" s="154"/>
      <c r="I138" s="145"/>
      <c r="J138" s="145"/>
      <c r="K138" s="145"/>
    </row>
    <row r="139" spans="2:11">
      <c r="B139" s="144"/>
      <c r="C139" s="144"/>
      <c r="D139" s="154"/>
      <c r="E139" s="154"/>
      <c r="F139" s="154"/>
      <c r="G139" s="154"/>
      <c r="H139" s="154"/>
      <c r="I139" s="145"/>
      <c r="J139" s="145"/>
      <c r="K139" s="145"/>
    </row>
    <row r="140" spans="2:11">
      <c r="B140" s="144"/>
      <c r="C140" s="144"/>
      <c r="D140" s="154"/>
      <c r="E140" s="154"/>
      <c r="F140" s="154"/>
      <c r="G140" s="154"/>
      <c r="H140" s="154"/>
      <c r="I140" s="145"/>
      <c r="J140" s="145"/>
      <c r="K140" s="145"/>
    </row>
    <row r="141" spans="2:11">
      <c r="B141" s="144"/>
      <c r="C141" s="144"/>
      <c r="D141" s="154"/>
      <c r="E141" s="154"/>
      <c r="F141" s="154"/>
      <c r="G141" s="154"/>
      <c r="H141" s="154"/>
      <c r="I141" s="145"/>
      <c r="J141" s="145"/>
      <c r="K141" s="145"/>
    </row>
    <row r="142" spans="2:11">
      <c r="B142" s="144"/>
      <c r="C142" s="144"/>
      <c r="D142" s="154"/>
      <c r="E142" s="154"/>
      <c r="F142" s="154"/>
      <c r="G142" s="154"/>
      <c r="H142" s="154"/>
      <c r="I142" s="145"/>
      <c r="J142" s="145"/>
      <c r="K142" s="145"/>
    </row>
    <row r="143" spans="2:11">
      <c r="B143" s="144"/>
      <c r="C143" s="144"/>
      <c r="D143" s="154"/>
      <c r="E143" s="154"/>
      <c r="F143" s="154"/>
      <c r="G143" s="154"/>
      <c r="H143" s="154"/>
      <c r="I143" s="145"/>
      <c r="J143" s="145"/>
      <c r="K143" s="145"/>
    </row>
    <row r="144" spans="2:11">
      <c r="B144" s="144"/>
      <c r="C144" s="144"/>
      <c r="D144" s="154"/>
      <c r="E144" s="154"/>
      <c r="F144" s="154"/>
      <c r="G144" s="154"/>
      <c r="H144" s="154"/>
      <c r="I144" s="145"/>
      <c r="J144" s="145"/>
      <c r="K144" s="145"/>
    </row>
    <row r="145" spans="2:11">
      <c r="B145" s="144"/>
      <c r="C145" s="144"/>
      <c r="D145" s="154"/>
      <c r="E145" s="154"/>
      <c r="F145" s="154"/>
      <c r="G145" s="154"/>
      <c r="H145" s="154"/>
      <c r="I145" s="145"/>
      <c r="J145" s="145"/>
      <c r="K145" s="145"/>
    </row>
    <row r="146" spans="2:11">
      <c r="B146" s="144"/>
      <c r="C146" s="144"/>
      <c r="D146" s="154"/>
      <c r="E146" s="154"/>
      <c r="F146" s="154"/>
      <c r="G146" s="154"/>
      <c r="H146" s="154"/>
      <c r="I146" s="145"/>
      <c r="J146" s="145"/>
      <c r="K146" s="145"/>
    </row>
    <row r="147" spans="2:11">
      <c r="B147" s="144"/>
      <c r="C147" s="144"/>
      <c r="D147" s="154"/>
      <c r="E147" s="154"/>
      <c r="F147" s="154"/>
      <c r="G147" s="154"/>
      <c r="H147" s="154"/>
      <c r="I147" s="145"/>
      <c r="J147" s="145"/>
      <c r="K147" s="145"/>
    </row>
    <row r="148" spans="2:11">
      <c r="B148" s="144"/>
      <c r="C148" s="144"/>
      <c r="D148" s="154"/>
      <c r="E148" s="154"/>
      <c r="F148" s="154"/>
      <c r="G148" s="154"/>
      <c r="H148" s="154"/>
      <c r="I148" s="145"/>
      <c r="J148" s="145"/>
      <c r="K148" s="145"/>
    </row>
    <row r="149" spans="2:11">
      <c r="B149" s="144"/>
      <c r="C149" s="144"/>
      <c r="D149" s="154"/>
      <c r="E149" s="154"/>
      <c r="F149" s="154"/>
      <c r="G149" s="154"/>
      <c r="H149" s="154"/>
      <c r="I149" s="145"/>
      <c r="J149" s="145"/>
      <c r="K149" s="145"/>
    </row>
    <row r="150" spans="2:11">
      <c r="B150" s="144"/>
      <c r="C150" s="144"/>
      <c r="D150" s="154"/>
      <c r="E150" s="154"/>
      <c r="F150" s="154"/>
      <c r="G150" s="154"/>
      <c r="H150" s="154"/>
      <c r="I150" s="145"/>
      <c r="J150" s="145"/>
      <c r="K150" s="145"/>
    </row>
    <row r="151" spans="2:11">
      <c r="B151" s="144"/>
      <c r="C151" s="144"/>
      <c r="D151" s="154"/>
      <c r="E151" s="154"/>
      <c r="F151" s="154"/>
      <c r="G151" s="154"/>
      <c r="H151" s="154"/>
      <c r="I151" s="145"/>
      <c r="J151" s="145"/>
      <c r="K151" s="145"/>
    </row>
    <row r="152" spans="2:11">
      <c r="B152" s="144"/>
      <c r="C152" s="144"/>
      <c r="D152" s="154"/>
      <c r="E152" s="154"/>
      <c r="F152" s="154"/>
      <c r="G152" s="154"/>
      <c r="H152" s="154"/>
      <c r="I152" s="145"/>
      <c r="J152" s="145"/>
      <c r="K152" s="145"/>
    </row>
    <row r="153" spans="2:11">
      <c r="B153" s="144"/>
      <c r="C153" s="144"/>
      <c r="D153" s="154"/>
      <c r="E153" s="154"/>
      <c r="F153" s="154"/>
      <c r="G153" s="154"/>
      <c r="H153" s="154"/>
      <c r="I153" s="145"/>
      <c r="J153" s="145"/>
      <c r="K153" s="145"/>
    </row>
    <row r="154" spans="2:11">
      <c r="B154" s="144"/>
      <c r="C154" s="144"/>
      <c r="D154" s="154"/>
      <c r="E154" s="154"/>
      <c r="F154" s="154"/>
      <c r="G154" s="154"/>
      <c r="H154" s="154"/>
      <c r="I154" s="145"/>
      <c r="J154" s="145"/>
      <c r="K154" s="145"/>
    </row>
    <row r="155" spans="2:11">
      <c r="B155" s="144"/>
      <c r="C155" s="144"/>
      <c r="D155" s="154"/>
      <c r="E155" s="154"/>
      <c r="F155" s="154"/>
      <c r="G155" s="154"/>
      <c r="H155" s="154"/>
      <c r="I155" s="145"/>
      <c r="J155" s="145"/>
      <c r="K155" s="145"/>
    </row>
    <row r="156" spans="2:11">
      <c r="B156" s="144"/>
      <c r="C156" s="144"/>
      <c r="D156" s="154"/>
      <c r="E156" s="154"/>
      <c r="F156" s="154"/>
      <c r="G156" s="154"/>
      <c r="H156" s="154"/>
      <c r="I156" s="145"/>
      <c r="J156" s="145"/>
      <c r="K156" s="145"/>
    </row>
    <row r="157" spans="2:11">
      <c r="B157" s="144"/>
      <c r="C157" s="144"/>
      <c r="D157" s="154"/>
      <c r="E157" s="154"/>
      <c r="F157" s="154"/>
      <c r="G157" s="154"/>
      <c r="H157" s="154"/>
      <c r="I157" s="145"/>
      <c r="J157" s="145"/>
      <c r="K157" s="145"/>
    </row>
    <row r="158" spans="2:11">
      <c r="B158" s="144"/>
      <c r="C158" s="144"/>
      <c r="D158" s="154"/>
      <c r="E158" s="154"/>
      <c r="F158" s="154"/>
      <c r="G158" s="154"/>
      <c r="H158" s="154"/>
      <c r="I158" s="145"/>
      <c r="J158" s="145"/>
      <c r="K158" s="145"/>
    </row>
    <row r="159" spans="2:11">
      <c r="B159" s="144"/>
      <c r="C159" s="144"/>
      <c r="D159" s="154"/>
      <c r="E159" s="154"/>
      <c r="F159" s="154"/>
      <c r="G159" s="154"/>
      <c r="H159" s="154"/>
      <c r="I159" s="145"/>
      <c r="J159" s="145"/>
      <c r="K159" s="145"/>
    </row>
    <row r="160" spans="2:11">
      <c r="B160" s="144"/>
      <c r="C160" s="144"/>
      <c r="D160" s="154"/>
      <c r="E160" s="154"/>
      <c r="F160" s="154"/>
      <c r="G160" s="154"/>
      <c r="H160" s="154"/>
      <c r="I160" s="145"/>
      <c r="J160" s="145"/>
      <c r="K160" s="145"/>
    </row>
    <row r="161" spans="2:11">
      <c r="B161" s="144"/>
      <c r="C161" s="144"/>
      <c r="D161" s="154"/>
      <c r="E161" s="154"/>
      <c r="F161" s="154"/>
      <c r="G161" s="154"/>
      <c r="H161" s="154"/>
      <c r="I161" s="145"/>
      <c r="J161" s="145"/>
      <c r="K161" s="145"/>
    </row>
    <row r="162" spans="2:11">
      <c r="B162" s="144"/>
      <c r="C162" s="144"/>
      <c r="D162" s="154"/>
      <c r="E162" s="154"/>
      <c r="F162" s="154"/>
      <c r="G162" s="154"/>
      <c r="H162" s="154"/>
      <c r="I162" s="145"/>
      <c r="J162" s="145"/>
      <c r="K162" s="145"/>
    </row>
    <row r="163" spans="2:11">
      <c r="B163" s="144"/>
      <c r="C163" s="144"/>
      <c r="D163" s="154"/>
      <c r="E163" s="154"/>
      <c r="F163" s="154"/>
      <c r="G163" s="154"/>
      <c r="H163" s="154"/>
      <c r="I163" s="145"/>
      <c r="J163" s="145"/>
      <c r="K163" s="145"/>
    </row>
    <row r="164" spans="2:11">
      <c r="B164" s="144"/>
      <c r="C164" s="144"/>
      <c r="D164" s="154"/>
      <c r="E164" s="154"/>
      <c r="F164" s="154"/>
      <c r="G164" s="154"/>
      <c r="H164" s="154"/>
      <c r="I164" s="145"/>
      <c r="J164" s="145"/>
      <c r="K164" s="145"/>
    </row>
    <row r="165" spans="2:11">
      <c r="B165" s="144"/>
      <c r="C165" s="144"/>
      <c r="D165" s="154"/>
      <c r="E165" s="154"/>
      <c r="F165" s="154"/>
      <c r="G165" s="154"/>
      <c r="H165" s="154"/>
      <c r="I165" s="145"/>
      <c r="J165" s="145"/>
      <c r="K165" s="145"/>
    </row>
    <row r="166" spans="2:11">
      <c r="B166" s="144"/>
      <c r="C166" s="144"/>
      <c r="D166" s="154"/>
      <c r="E166" s="154"/>
      <c r="F166" s="154"/>
      <c r="G166" s="154"/>
      <c r="H166" s="154"/>
      <c r="I166" s="145"/>
      <c r="J166" s="145"/>
      <c r="K166" s="145"/>
    </row>
    <row r="167" spans="2:11">
      <c r="B167" s="144"/>
      <c r="C167" s="144"/>
      <c r="D167" s="154"/>
      <c r="E167" s="154"/>
      <c r="F167" s="154"/>
      <c r="G167" s="154"/>
      <c r="H167" s="154"/>
      <c r="I167" s="145"/>
      <c r="J167" s="145"/>
      <c r="K167" s="145"/>
    </row>
    <row r="168" spans="2:11">
      <c r="B168" s="144"/>
      <c r="C168" s="144"/>
      <c r="D168" s="154"/>
      <c r="E168" s="154"/>
      <c r="F168" s="154"/>
      <c r="G168" s="154"/>
      <c r="H168" s="154"/>
      <c r="I168" s="145"/>
      <c r="J168" s="145"/>
      <c r="K168" s="145"/>
    </row>
    <row r="169" spans="2:11">
      <c r="B169" s="144"/>
      <c r="C169" s="144"/>
      <c r="D169" s="154"/>
      <c r="E169" s="154"/>
      <c r="F169" s="154"/>
      <c r="G169" s="154"/>
      <c r="H169" s="154"/>
      <c r="I169" s="145"/>
      <c r="J169" s="145"/>
      <c r="K169" s="145"/>
    </row>
    <row r="170" spans="2:11">
      <c r="B170" s="144"/>
      <c r="C170" s="144"/>
      <c r="D170" s="154"/>
      <c r="E170" s="154"/>
      <c r="F170" s="154"/>
      <c r="G170" s="154"/>
      <c r="H170" s="154"/>
      <c r="I170" s="145"/>
      <c r="J170" s="145"/>
      <c r="K170" s="145"/>
    </row>
    <row r="171" spans="2:11">
      <c r="B171" s="144"/>
      <c r="C171" s="144"/>
      <c r="D171" s="154"/>
      <c r="E171" s="154"/>
      <c r="F171" s="154"/>
      <c r="G171" s="154"/>
      <c r="H171" s="154"/>
      <c r="I171" s="145"/>
      <c r="J171" s="145"/>
      <c r="K171" s="145"/>
    </row>
    <row r="172" spans="2:11">
      <c r="B172" s="144"/>
      <c r="C172" s="144"/>
      <c r="D172" s="154"/>
      <c r="E172" s="154"/>
      <c r="F172" s="154"/>
      <c r="G172" s="154"/>
      <c r="H172" s="154"/>
      <c r="I172" s="145"/>
      <c r="J172" s="145"/>
      <c r="K172" s="145"/>
    </row>
    <row r="173" spans="2:11">
      <c r="B173" s="144"/>
      <c r="C173" s="144"/>
      <c r="D173" s="154"/>
      <c r="E173" s="154"/>
      <c r="F173" s="154"/>
      <c r="G173" s="154"/>
      <c r="H173" s="154"/>
      <c r="I173" s="145"/>
      <c r="J173" s="145"/>
      <c r="K173" s="145"/>
    </row>
    <row r="174" spans="2:11">
      <c r="B174" s="144"/>
      <c r="C174" s="144"/>
      <c r="D174" s="154"/>
      <c r="E174" s="154"/>
      <c r="F174" s="154"/>
      <c r="G174" s="154"/>
      <c r="H174" s="154"/>
      <c r="I174" s="145"/>
      <c r="J174" s="145"/>
      <c r="K174" s="145"/>
    </row>
    <row r="175" spans="2:11">
      <c r="B175" s="144"/>
      <c r="C175" s="144"/>
      <c r="D175" s="154"/>
      <c r="E175" s="154"/>
      <c r="F175" s="154"/>
      <c r="G175" s="154"/>
      <c r="H175" s="154"/>
      <c r="I175" s="145"/>
      <c r="J175" s="145"/>
      <c r="K175" s="145"/>
    </row>
    <row r="176" spans="2:11">
      <c r="B176" s="144"/>
      <c r="C176" s="144"/>
      <c r="D176" s="154"/>
      <c r="E176" s="154"/>
      <c r="F176" s="154"/>
      <c r="G176" s="154"/>
      <c r="H176" s="154"/>
      <c r="I176" s="145"/>
      <c r="J176" s="145"/>
      <c r="K176" s="145"/>
    </row>
    <row r="177" spans="2:11">
      <c r="B177" s="144"/>
      <c r="C177" s="144"/>
      <c r="D177" s="154"/>
      <c r="E177" s="154"/>
      <c r="F177" s="154"/>
      <c r="G177" s="154"/>
      <c r="H177" s="154"/>
      <c r="I177" s="145"/>
      <c r="J177" s="145"/>
      <c r="K177" s="145"/>
    </row>
    <row r="178" spans="2:11">
      <c r="B178" s="144"/>
      <c r="C178" s="144"/>
      <c r="D178" s="154"/>
      <c r="E178" s="154"/>
      <c r="F178" s="154"/>
      <c r="G178" s="154"/>
      <c r="H178" s="154"/>
      <c r="I178" s="145"/>
      <c r="J178" s="145"/>
      <c r="K178" s="145"/>
    </row>
    <row r="179" spans="2:11">
      <c r="B179" s="144"/>
      <c r="C179" s="144"/>
      <c r="D179" s="154"/>
      <c r="E179" s="154"/>
      <c r="F179" s="154"/>
      <c r="G179" s="154"/>
      <c r="H179" s="154"/>
      <c r="I179" s="145"/>
      <c r="J179" s="145"/>
      <c r="K179" s="145"/>
    </row>
    <row r="180" spans="2:11">
      <c r="B180" s="144"/>
      <c r="C180" s="144"/>
      <c r="D180" s="154"/>
      <c r="E180" s="154"/>
      <c r="F180" s="154"/>
      <c r="G180" s="154"/>
      <c r="H180" s="154"/>
      <c r="I180" s="145"/>
      <c r="J180" s="145"/>
      <c r="K180" s="145"/>
    </row>
    <row r="181" spans="2:11">
      <c r="B181" s="144"/>
      <c r="C181" s="144"/>
      <c r="D181" s="154"/>
      <c r="E181" s="154"/>
      <c r="F181" s="154"/>
      <c r="G181" s="154"/>
      <c r="H181" s="154"/>
      <c r="I181" s="145"/>
      <c r="J181" s="145"/>
      <c r="K181" s="145"/>
    </row>
    <row r="182" spans="2:11">
      <c r="B182" s="144"/>
      <c r="C182" s="144"/>
      <c r="D182" s="154"/>
      <c r="E182" s="154"/>
      <c r="F182" s="154"/>
      <c r="G182" s="154"/>
      <c r="H182" s="154"/>
      <c r="I182" s="145"/>
      <c r="J182" s="145"/>
      <c r="K182" s="145"/>
    </row>
    <row r="183" spans="2:11">
      <c r="B183" s="144"/>
      <c r="C183" s="144"/>
      <c r="D183" s="154"/>
      <c r="E183" s="154"/>
      <c r="F183" s="154"/>
      <c r="G183" s="154"/>
      <c r="H183" s="154"/>
      <c r="I183" s="145"/>
      <c r="J183" s="145"/>
      <c r="K183" s="145"/>
    </row>
    <row r="184" spans="2:11">
      <c r="B184" s="144"/>
      <c r="C184" s="144"/>
      <c r="D184" s="154"/>
      <c r="E184" s="154"/>
      <c r="F184" s="154"/>
      <c r="G184" s="154"/>
      <c r="H184" s="154"/>
      <c r="I184" s="145"/>
      <c r="J184" s="145"/>
      <c r="K184" s="145"/>
    </row>
    <row r="185" spans="2:11">
      <c r="B185" s="144"/>
      <c r="C185" s="144"/>
      <c r="D185" s="154"/>
      <c r="E185" s="154"/>
      <c r="F185" s="154"/>
      <c r="G185" s="154"/>
      <c r="H185" s="154"/>
      <c r="I185" s="145"/>
      <c r="J185" s="145"/>
      <c r="K185" s="145"/>
    </row>
    <row r="186" spans="2:11">
      <c r="B186" s="144"/>
      <c r="C186" s="144"/>
      <c r="D186" s="154"/>
      <c r="E186" s="154"/>
      <c r="F186" s="154"/>
      <c r="G186" s="154"/>
      <c r="H186" s="154"/>
      <c r="I186" s="145"/>
      <c r="J186" s="145"/>
      <c r="K186" s="145"/>
    </row>
    <row r="187" spans="2:11">
      <c r="B187" s="144"/>
      <c r="C187" s="144"/>
      <c r="D187" s="154"/>
      <c r="E187" s="154"/>
      <c r="F187" s="154"/>
      <c r="G187" s="154"/>
      <c r="H187" s="154"/>
      <c r="I187" s="145"/>
      <c r="J187" s="145"/>
      <c r="K187" s="145"/>
    </row>
    <row r="188" spans="2:11">
      <c r="B188" s="144"/>
      <c r="C188" s="144"/>
      <c r="D188" s="154"/>
      <c r="E188" s="154"/>
      <c r="F188" s="154"/>
      <c r="G188" s="154"/>
      <c r="H188" s="154"/>
      <c r="I188" s="145"/>
      <c r="J188" s="145"/>
      <c r="K188" s="145"/>
    </row>
    <row r="189" spans="2:11">
      <c r="B189" s="144"/>
      <c r="C189" s="144"/>
      <c r="D189" s="154"/>
      <c r="E189" s="154"/>
      <c r="F189" s="154"/>
      <c r="G189" s="154"/>
      <c r="H189" s="154"/>
      <c r="I189" s="145"/>
      <c r="J189" s="145"/>
      <c r="K189" s="145"/>
    </row>
    <row r="190" spans="2:11">
      <c r="B190" s="144"/>
      <c r="C190" s="144"/>
      <c r="D190" s="154"/>
      <c r="E190" s="154"/>
      <c r="F190" s="154"/>
      <c r="G190" s="154"/>
      <c r="H190" s="154"/>
      <c r="I190" s="145"/>
      <c r="J190" s="145"/>
      <c r="K190" s="145"/>
    </row>
    <row r="191" spans="2:11">
      <c r="B191" s="144"/>
      <c r="C191" s="144"/>
      <c r="D191" s="154"/>
      <c r="E191" s="154"/>
      <c r="F191" s="154"/>
      <c r="G191" s="154"/>
      <c r="H191" s="154"/>
      <c r="I191" s="145"/>
      <c r="J191" s="145"/>
      <c r="K191" s="145"/>
    </row>
    <row r="192" spans="2:11">
      <c r="B192" s="144"/>
      <c r="C192" s="144"/>
      <c r="D192" s="154"/>
      <c r="E192" s="154"/>
      <c r="F192" s="154"/>
      <c r="G192" s="154"/>
      <c r="H192" s="154"/>
      <c r="I192" s="145"/>
      <c r="J192" s="145"/>
      <c r="K192" s="145"/>
    </row>
    <row r="193" spans="2:11">
      <c r="B193" s="144"/>
      <c r="C193" s="144"/>
      <c r="D193" s="154"/>
      <c r="E193" s="154"/>
      <c r="F193" s="154"/>
      <c r="G193" s="154"/>
      <c r="H193" s="154"/>
      <c r="I193" s="145"/>
      <c r="J193" s="145"/>
      <c r="K193" s="145"/>
    </row>
    <row r="194" spans="2:11">
      <c r="B194" s="144"/>
      <c r="C194" s="144"/>
      <c r="D194" s="154"/>
      <c r="E194" s="154"/>
      <c r="F194" s="154"/>
      <c r="G194" s="154"/>
      <c r="H194" s="154"/>
      <c r="I194" s="145"/>
      <c r="J194" s="145"/>
      <c r="K194" s="145"/>
    </row>
    <row r="195" spans="2:11">
      <c r="B195" s="144"/>
      <c r="C195" s="144"/>
      <c r="D195" s="154"/>
      <c r="E195" s="154"/>
      <c r="F195" s="154"/>
      <c r="G195" s="154"/>
      <c r="H195" s="154"/>
      <c r="I195" s="145"/>
      <c r="J195" s="145"/>
      <c r="K195" s="145"/>
    </row>
    <row r="196" spans="2:11">
      <c r="B196" s="144"/>
      <c r="C196" s="144"/>
      <c r="D196" s="154"/>
      <c r="E196" s="154"/>
      <c r="F196" s="154"/>
      <c r="G196" s="154"/>
      <c r="H196" s="154"/>
      <c r="I196" s="145"/>
      <c r="J196" s="145"/>
      <c r="K196" s="145"/>
    </row>
    <row r="197" spans="2:11">
      <c r="B197" s="144"/>
      <c r="C197" s="144"/>
      <c r="D197" s="154"/>
      <c r="E197" s="154"/>
      <c r="F197" s="154"/>
      <c r="G197" s="154"/>
      <c r="H197" s="154"/>
      <c r="I197" s="145"/>
      <c r="J197" s="145"/>
      <c r="K197" s="145"/>
    </row>
    <row r="198" spans="2:11">
      <c r="B198" s="144"/>
      <c r="C198" s="144"/>
      <c r="D198" s="154"/>
      <c r="E198" s="154"/>
      <c r="F198" s="154"/>
      <c r="G198" s="154"/>
      <c r="H198" s="154"/>
      <c r="I198" s="145"/>
      <c r="J198" s="145"/>
      <c r="K198" s="145"/>
    </row>
    <row r="199" spans="2:11">
      <c r="B199" s="144"/>
      <c r="C199" s="144"/>
      <c r="D199" s="154"/>
      <c r="E199" s="154"/>
      <c r="F199" s="154"/>
      <c r="G199" s="154"/>
      <c r="H199" s="154"/>
      <c r="I199" s="145"/>
      <c r="J199" s="145"/>
      <c r="K199" s="145"/>
    </row>
    <row r="200" spans="2:11">
      <c r="B200" s="144"/>
      <c r="C200" s="144"/>
      <c r="D200" s="154"/>
      <c r="E200" s="154"/>
      <c r="F200" s="154"/>
      <c r="G200" s="154"/>
      <c r="H200" s="154"/>
      <c r="I200" s="145"/>
      <c r="J200" s="145"/>
      <c r="K200" s="145"/>
    </row>
    <row r="201" spans="2:11">
      <c r="B201" s="144"/>
      <c r="C201" s="144"/>
      <c r="D201" s="154"/>
      <c r="E201" s="154"/>
      <c r="F201" s="154"/>
      <c r="G201" s="154"/>
      <c r="H201" s="154"/>
      <c r="I201" s="145"/>
      <c r="J201" s="145"/>
      <c r="K201" s="145"/>
    </row>
    <row r="202" spans="2:11">
      <c r="B202" s="144"/>
      <c r="C202" s="144"/>
      <c r="D202" s="154"/>
      <c r="E202" s="154"/>
      <c r="F202" s="154"/>
      <c r="G202" s="154"/>
      <c r="H202" s="154"/>
      <c r="I202" s="145"/>
      <c r="J202" s="145"/>
      <c r="K202" s="145"/>
    </row>
    <row r="203" spans="2:11">
      <c r="B203" s="144"/>
      <c r="C203" s="144"/>
      <c r="D203" s="154"/>
      <c r="E203" s="154"/>
      <c r="F203" s="154"/>
      <c r="G203" s="154"/>
      <c r="H203" s="154"/>
      <c r="I203" s="145"/>
      <c r="J203" s="145"/>
      <c r="K203" s="145"/>
    </row>
    <row r="204" spans="2:11">
      <c r="B204" s="144"/>
      <c r="C204" s="144"/>
      <c r="D204" s="154"/>
      <c r="E204" s="154"/>
      <c r="F204" s="154"/>
      <c r="G204" s="154"/>
      <c r="H204" s="154"/>
      <c r="I204" s="145"/>
      <c r="J204" s="145"/>
      <c r="K204" s="145"/>
    </row>
    <row r="205" spans="2:11">
      <c r="B205" s="144"/>
      <c r="C205" s="144"/>
      <c r="D205" s="154"/>
      <c r="E205" s="154"/>
      <c r="F205" s="154"/>
      <c r="G205" s="154"/>
      <c r="H205" s="154"/>
      <c r="I205" s="145"/>
      <c r="J205" s="145"/>
      <c r="K205" s="145"/>
    </row>
    <row r="206" spans="2:11">
      <c r="B206" s="144"/>
      <c r="C206" s="144"/>
      <c r="D206" s="154"/>
      <c r="E206" s="154"/>
      <c r="F206" s="154"/>
      <c r="G206" s="154"/>
      <c r="H206" s="154"/>
      <c r="I206" s="145"/>
      <c r="J206" s="145"/>
      <c r="K206" s="145"/>
    </row>
    <row r="207" spans="2:11">
      <c r="B207" s="144"/>
      <c r="C207" s="144"/>
      <c r="D207" s="154"/>
      <c r="E207" s="154"/>
      <c r="F207" s="154"/>
      <c r="G207" s="154"/>
      <c r="H207" s="154"/>
      <c r="I207" s="145"/>
      <c r="J207" s="145"/>
      <c r="K207" s="145"/>
    </row>
    <row r="208" spans="2:11">
      <c r="B208" s="144"/>
      <c r="C208" s="144"/>
      <c r="D208" s="154"/>
      <c r="E208" s="154"/>
      <c r="F208" s="154"/>
      <c r="G208" s="154"/>
      <c r="H208" s="154"/>
      <c r="I208" s="145"/>
      <c r="J208" s="145"/>
      <c r="K208" s="145"/>
    </row>
    <row r="209" spans="2:11">
      <c r="B209" s="144"/>
      <c r="C209" s="144"/>
      <c r="D209" s="154"/>
      <c r="E209" s="154"/>
      <c r="F209" s="154"/>
      <c r="G209" s="154"/>
      <c r="H209" s="154"/>
      <c r="I209" s="145"/>
      <c r="J209" s="145"/>
      <c r="K209" s="145"/>
    </row>
    <row r="210" spans="2:11">
      <c r="B210" s="144"/>
      <c r="C210" s="144"/>
      <c r="D210" s="154"/>
      <c r="E210" s="154"/>
      <c r="F210" s="154"/>
      <c r="G210" s="154"/>
      <c r="H210" s="154"/>
      <c r="I210" s="145"/>
      <c r="J210" s="145"/>
      <c r="K210" s="145"/>
    </row>
    <row r="211" spans="2:11">
      <c r="B211" s="144"/>
      <c r="C211" s="144"/>
      <c r="D211" s="154"/>
      <c r="E211" s="154"/>
      <c r="F211" s="154"/>
      <c r="G211" s="154"/>
      <c r="H211" s="154"/>
      <c r="I211" s="145"/>
      <c r="J211" s="145"/>
      <c r="K211" s="145"/>
    </row>
    <row r="212" spans="2:11">
      <c r="B212" s="144"/>
      <c r="C212" s="144"/>
      <c r="D212" s="154"/>
      <c r="E212" s="154"/>
      <c r="F212" s="154"/>
      <c r="G212" s="154"/>
      <c r="H212" s="154"/>
      <c r="I212" s="145"/>
      <c r="J212" s="145"/>
      <c r="K212" s="145"/>
    </row>
    <row r="213" spans="2:11">
      <c r="B213" s="144"/>
      <c r="C213" s="144"/>
      <c r="D213" s="154"/>
      <c r="E213" s="154"/>
      <c r="F213" s="154"/>
      <c r="G213" s="154"/>
      <c r="H213" s="154"/>
      <c r="I213" s="145"/>
      <c r="J213" s="145"/>
      <c r="K213" s="145"/>
    </row>
    <row r="214" spans="2:11">
      <c r="B214" s="144"/>
      <c r="C214" s="144"/>
      <c r="D214" s="154"/>
      <c r="E214" s="154"/>
      <c r="F214" s="154"/>
      <c r="G214" s="154"/>
      <c r="H214" s="154"/>
      <c r="I214" s="145"/>
      <c r="J214" s="145"/>
      <c r="K214" s="145"/>
    </row>
    <row r="215" spans="2:11">
      <c r="B215" s="144"/>
      <c r="C215" s="144"/>
      <c r="D215" s="154"/>
      <c r="E215" s="154"/>
      <c r="F215" s="154"/>
      <c r="G215" s="154"/>
      <c r="H215" s="154"/>
      <c r="I215" s="145"/>
      <c r="J215" s="145"/>
      <c r="K215" s="145"/>
    </row>
    <row r="216" spans="2:11">
      <c r="B216" s="144"/>
      <c r="C216" s="144"/>
      <c r="D216" s="154"/>
      <c r="E216" s="154"/>
      <c r="F216" s="154"/>
      <c r="G216" s="154"/>
      <c r="H216" s="154"/>
      <c r="I216" s="145"/>
      <c r="J216" s="145"/>
      <c r="K216" s="145"/>
    </row>
    <row r="217" spans="2:11">
      <c r="B217" s="144"/>
      <c r="C217" s="144"/>
      <c r="D217" s="154"/>
      <c r="E217" s="154"/>
      <c r="F217" s="154"/>
      <c r="G217" s="154"/>
      <c r="H217" s="154"/>
      <c r="I217" s="145"/>
      <c r="J217" s="145"/>
      <c r="K217" s="145"/>
    </row>
    <row r="218" spans="2:11">
      <c r="B218" s="144"/>
      <c r="C218" s="144"/>
      <c r="D218" s="154"/>
      <c r="E218" s="154"/>
      <c r="F218" s="154"/>
      <c r="G218" s="154"/>
      <c r="H218" s="154"/>
      <c r="I218" s="145"/>
      <c r="J218" s="145"/>
      <c r="K218" s="145"/>
    </row>
    <row r="219" spans="2:11">
      <c r="B219" s="144"/>
      <c r="C219" s="144"/>
      <c r="D219" s="154"/>
      <c r="E219" s="154"/>
      <c r="F219" s="154"/>
      <c r="G219" s="154"/>
      <c r="H219" s="154"/>
      <c r="I219" s="145"/>
      <c r="J219" s="145"/>
      <c r="K219" s="145"/>
    </row>
    <row r="220" spans="2:11">
      <c r="B220" s="144"/>
      <c r="C220" s="144"/>
      <c r="D220" s="154"/>
      <c r="E220" s="154"/>
      <c r="F220" s="154"/>
      <c r="G220" s="154"/>
      <c r="H220" s="154"/>
      <c r="I220" s="145"/>
      <c r="J220" s="145"/>
      <c r="K220" s="145"/>
    </row>
    <row r="221" spans="2:11">
      <c r="B221" s="144"/>
      <c r="C221" s="144"/>
      <c r="D221" s="154"/>
      <c r="E221" s="154"/>
      <c r="F221" s="154"/>
      <c r="G221" s="154"/>
      <c r="H221" s="154"/>
      <c r="I221" s="145"/>
      <c r="J221" s="145"/>
      <c r="K221" s="145"/>
    </row>
    <row r="222" spans="2:11">
      <c r="B222" s="144"/>
      <c r="C222" s="144"/>
      <c r="D222" s="154"/>
      <c r="E222" s="154"/>
      <c r="F222" s="154"/>
      <c r="G222" s="154"/>
      <c r="H222" s="154"/>
      <c r="I222" s="145"/>
      <c r="J222" s="145"/>
      <c r="K222" s="145"/>
    </row>
    <row r="223" spans="2:11">
      <c r="B223" s="144"/>
      <c r="C223" s="144"/>
      <c r="D223" s="154"/>
      <c r="E223" s="154"/>
      <c r="F223" s="154"/>
      <c r="G223" s="154"/>
      <c r="H223" s="154"/>
      <c r="I223" s="145"/>
      <c r="J223" s="145"/>
      <c r="K223" s="145"/>
    </row>
    <row r="224" spans="2:11">
      <c r="B224" s="144"/>
      <c r="C224" s="144"/>
      <c r="D224" s="154"/>
      <c r="E224" s="154"/>
      <c r="F224" s="154"/>
      <c r="G224" s="154"/>
      <c r="H224" s="154"/>
      <c r="I224" s="145"/>
      <c r="J224" s="145"/>
      <c r="K224" s="145"/>
    </row>
    <row r="225" spans="2:11">
      <c r="B225" s="144"/>
      <c r="C225" s="144"/>
      <c r="D225" s="154"/>
      <c r="E225" s="154"/>
      <c r="F225" s="154"/>
      <c r="G225" s="154"/>
      <c r="H225" s="154"/>
      <c r="I225" s="145"/>
      <c r="J225" s="145"/>
      <c r="K225" s="145"/>
    </row>
    <row r="226" spans="2:11">
      <c r="B226" s="144"/>
      <c r="C226" s="144"/>
      <c r="D226" s="154"/>
      <c r="E226" s="154"/>
      <c r="F226" s="154"/>
      <c r="G226" s="154"/>
      <c r="H226" s="154"/>
      <c r="I226" s="145"/>
      <c r="J226" s="145"/>
      <c r="K226" s="145"/>
    </row>
    <row r="227" spans="2:11">
      <c r="B227" s="144"/>
      <c r="C227" s="144"/>
      <c r="D227" s="154"/>
      <c r="E227" s="154"/>
      <c r="F227" s="154"/>
      <c r="G227" s="154"/>
      <c r="H227" s="154"/>
      <c r="I227" s="145"/>
      <c r="J227" s="145"/>
      <c r="K227" s="145"/>
    </row>
    <row r="228" spans="2:11">
      <c r="B228" s="144"/>
      <c r="C228" s="144"/>
      <c r="D228" s="154"/>
      <c r="E228" s="154"/>
      <c r="F228" s="154"/>
      <c r="G228" s="154"/>
      <c r="H228" s="154"/>
      <c r="I228" s="145"/>
      <c r="J228" s="145"/>
      <c r="K228" s="145"/>
    </row>
    <row r="229" spans="2:11">
      <c r="B229" s="144"/>
      <c r="C229" s="144"/>
      <c r="D229" s="154"/>
      <c r="E229" s="154"/>
      <c r="F229" s="154"/>
      <c r="G229" s="154"/>
      <c r="H229" s="154"/>
      <c r="I229" s="145"/>
      <c r="J229" s="145"/>
      <c r="K229" s="145"/>
    </row>
    <row r="230" spans="2:11">
      <c r="B230" s="144"/>
      <c r="C230" s="144"/>
      <c r="D230" s="154"/>
      <c r="E230" s="154"/>
      <c r="F230" s="154"/>
      <c r="G230" s="154"/>
      <c r="H230" s="154"/>
      <c r="I230" s="145"/>
      <c r="J230" s="145"/>
      <c r="K230" s="145"/>
    </row>
    <row r="231" spans="2:11">
      <c r="B231" s="144"/>
      <c r="C231" s="144"/>
      <c r="D231" s="154"/>
      <c r="E231" s="154"/>
      <c r="F231" s="154"/>
      <c r="G231" s="154"/>
      <c r="H231" s="154"/>
      <c r="I231" s="145"/>
      <c r="J231" s="145"/>
      <c r="K231" s="145"/>
    </row>
    <row r="232" spans="2:11">
      <c r="B232" s="144"/>
      <c r="C232" s="144"/>
      <c r="D232" s="154"/>
      <c r="E232" s="154"/>
      <c r="F232" s="154"/>
      <c r="G232" s="154"/>
      <c r="H232" s="154"/>
      <c r="I232" s="145"/>
      <c r="J232" s="145"/>
      <c r="K232" s="145"/>
    </row>
    <row r="233" spans="2:11">
      <c r="B233" s="144"/>
      <c r="C233" s="144"/>
      <c r="D233" s="154"/>
      <c r="E233" s="154"/>
      <c r="F233" s="154"/>
      <c r="G233" s="154"/>
      <c r="H233" s="154"/>
      <c r="I233" s="145"/>
      <c r="J233" s="145"/>
      <c r="K233" s="145"/>
    </row>
    <row r="234" spans="2:11">
      <c r="B234" s="144"/>
      <c r="C234" s="144"/>
      <c r="D234" s="154"/>
      <c r="E234" s="154"/>
      <c r="F234" s="154"/>
      <c r="G234" s="154"/>
      <c r="H234" s="154"/>
      <c r="I234" s="145"/>
      <c r="J234" s="145"/>
      <c r="K234" s="145"/>
    </row>
    <row r="235" spans="2:11">
      <c r="B235" s="144"/>
      <c r="C235" s="144"/>
      <c r="D235" s="154"/>
      <c r="E235" s="154"/>
      <c r="F235" s="154"/>
      <c r="G235" s="154"/>
      <c r="H235" s="154"/>
      <c r="I235" s="145"/>
      <c r="J235" s="145"/>
      <c r="K235" s="145"/>
    </row>
    <row r="236" spans="2:11">
      <c r="B236" s="144"/>
      <c r="C236" s="144"/>
      <c r="D236" s="154"/>
      <c r="E236" s="154"/>
      <c r="F236" s="154"/>
      <c r="G236" s="154"/>
      <c r="H236" s="154"/>
      <c r="I236" s="145"/>
      <c r="J236" s="145"/>
      <c r="K236" s="145"/>
    </row>
    <row r="237" spans="2:11">
      <c r="B237" s="144"/>
      <c r="C237" s="144"/>
      <c r="D237" s="154"/>
      <c r="E237" s="154"/>
      <c r="F237" s="154"/>
      <c r="G237" s="154"/>
      <c r="H237" s="154"/>
      <c r="I237" s="145"/>
      <c r="J237" s="145"/>
      <c r="K237" s="145"/>
    </row>
    <row r="238" spans="2:11">
      <c r="B238" s="144"/>
      <c r="C238" s="144"/>
      <c r="D238" s="154"/>
      <c r="E238" s="154"/>
      <c r="F238" s="154"/>
      <c r="G238" s="154"/>
      <c r="H238" s="154"/>
      <c r="I238" s="145"/>
      <c r="J238" s="145"/>
      <c r="K238" s="145"/>
    </row>
    <row r="239" spans="2:11">
      <c r="B239" s="144"/>
      <c r="C239" s="144"/>
      <c r="D239" s="154"/>
      <c r="E239" s="154"/>
      <c r="F239" s="154"/>
      <c r="G239" s="154"/>
      <c r="H239" s="154"/>
      <c r="I239" s="145"/>
      <c r="J239" s="145"/>
      <c r="K239" s="145"/>
    </row>
    <row r="240" spans="2:11">
      <c r="B240" s="144"/>
      <c r="C240" s="144"/>
      <c r="D240" s="154"/>
      <c r="E240" s="154"/>
      <c r="F240" s="154"/>
      <c r="G240" s="154"/>
      <c r="H240" s="154"/>
      <c r="I240" s="145"/>
      <c r="J240" s="145"/>
      <c r="K240" s="145"/>
    </row>
    <row r="241" spans="2:11">
      <c r="B241" s="144"/>
      <c r="C241" s="144"/>
      <c r="D241" s="154"/>
      <c r="E241" s="154"/>
      <c r="F241" s="154"/>
      <c r="G241" s="154"/>
      <c r="H241" s="154"/>
      <c r="I241" s="145"/>
      <c r="J241" s="145"/>
      <c r="K241" s="145"/>
    </row>
    <row r="242" spans="2:11">
      <c r="B242" s="144"/>
      <c r="C242" s="144"/>
      <c r="D242" s="154"/>
      <c r="E242" s="154"/>
      <c r="F242" s="154"/>
      <c r="G242" s="154"/>
      <c r="H242" s="154"/>
      <c r="I242" s="145"/>
      <c r="J242" s="145"/>
      <c r="K242" s="145"/>
    </row>
    <row r="243" spans="2:11">
      <c r="B243" s="144"/>
      <c r="C243" s="144"/>
      <c r="D243" s="154"/>
      <c r="E243" s="154"/>
      <c r="F243" s="154"/>
      <c r="G243" s="154"/>
      <c r="H243" s="154"/>
      <c r="I243" s="145"/>
      <c r="J243" s="145"/>
      <c r="K243" s="145"/>
    </row>
    <row r="244" spans="2:11">
      <c r="B244" s="144"/>
      <c r="C244" s="144"/>
      <c r="D244" s="154"/>
      <c r="E244" s="154"/>
      <c r="F244" s="154"/>
      <c r="G244" s="154"/>
      <c r="H244" s="154"/>
      <c r="I244" s="145"/>
      <c r="J244" s="145"/>
      <c r="K244" s="145"/>
    </row>
    <row r="245" spans="2:11">
      <c r="B245" s="144"/>
      <c r="C245" s="144"/>
      <c r="D245" s="154"/>
      <c r="E245" s="154"/>
      <c r="F245" s="154"/>
      <c r="G245" s="154"/>
      <c r="H245" s="154"/>
      <c r="I245" s="145"/>
      <c r="J245" s="145"/>
      <c r="K245" s="145"/>
    </row>
    <row r="246" spans="2:11">
      <c r="B246" s="144"/>
      <c r="C246" s="144"/>
      <c r="D246" s="154"/>
      <c r="E246" s="154"/>
      <c r="F246" s="154"/>
      <c r="G246" s="154"/>
      <c r="H246" s="154"/>
      <c r="I246" s="145"/>
      <c r="J246" s="145"/>
      <c r="K246" s="145"/>
    </row>
    <row r="247" spans="2:11">
      <c r="B247" s="144"/>
      <c r="C247" s="144"/>
      <c r="D247" s="154"/>
      <c r="E247" s="154"/>
      <c r="F247" s="154"/>
      <c r="G247" s="154"/>
      <c r="H247" s="154"/>
      <c r="I247" s="145"/>
      <c r="J247" s="145"/>
      <c r="K247" s="145"/>
    </row>
    <row r="248" spans="2:11">
      <c r="B248" s="144"/>
      <c r="C248" s="144"/>
      <c r="D248" s="154"/>
      <c r="E248" s="154"/>
      <c r="F248" s="154"/>
      <c r="G248" s="154"/>
      <c r="H248" s="154"/>
      <c r="I248" s="145"/>
      <c r="J248" s="145"/>
      <c r="K248" s="145"/>
    </row>
    <row r="249" spans="2:11">
      <c r="B249" s="144"/>
      <c r="C249" s="144"/>
      <c r="D249" s="154"/>
      <c r="E249" s="154"/>
      <c r="F249" s="154"/>
      <c r="G249" s="154"/>
      <c r="H249" s="154"/>
      <c r="I249" s="145"/>
      <c r="J249" s="145"/>
      <c r="K249" s="145"/>
    </row>
    <row r="250" spans="2:11">
      <c r="B250" s="144"/>
      <c r="C250" s="144"/>
      <c r="D250" s="154"/>
      <c r="E250" s="154"/>
      <c r="F250" s="154"/>
      <c r="G250" s="154"/>
      <c r="H250" s="154"/>
      <c r="I250" s="145"/>
      <c r="J250" s="145"/>
      <c r="K250" s="145"/>
    </row>
    <row r="251" spans="2:11">
      <c r="B251" s="144"/>
      <c r="C251" s="144"/>
      <c r="D251" s="154"/>
      <c r="E251" s="154"/>
      <c r="F251" s="154"/>
      <c r="G251" s="154"/>
      <c r="H251" s="154"/>
      <c r="I251" s="145"/>
      <c r="J251" s="145"/>
      <c r="K251" s="145"/>
    </row>
    <row r="252" spans="2:11">
      <c r="B252" s="144"/>
      <c r="C252" s="144"/>
      <c r="D252" s="154"/>
      <c r="E252" s="154"/>
      <c r="F252" s="154"/>
      <c r="G252" s="154"/>
      <c r="H252" s="154"/>
      <c r="I252" s="145"/>
      <c r="J252" s="145"/>
      <c r="K252" s="145"/>
    </row>
    <row r="253" spans="2:11">
      <c r="B253" s="144"/>
      <c r="C253" s="144"/>
      <c r="D253" s="154"/>
      <c r="E253" s="154"/>
      <c r="F253" s="154"/>
      <c r="G253" s="154"/>
      <c r="H253" s="154"/>
      <c r="I253" s="145"/>
      <c r="J253" s="145"/>
      <c r="K253" s="145"/>
    </row>
    <row r="254" spans="2:11">
      <c r="B254" s="144"/>
      <c r="C254" s="144"/>
      <c r="D254" s="154"/>
      <c r="E254" s="154"/>
      <c r="F254" s="154"/>
      <c r="G254" s="154"/>
      <c r="H254" s="154"/>
      <c r="I254" s="145"/>
      <c r="J254" s="145"/>
      <c r="K254" s="145"/>
    </row>
    <row r="255" spans="2:11">
      <c r="B255" s="144"/>
      <c r="C255" s="144"/>
      <c r="D255" s="154"/>
      <c r="E255" s="154"/>
      <c r="F255" s="154"/>
      <c r="G255" s="154"/>
      <c r="H255" s="154"/>
      <c r="I255" s="145"/>
      <c r="J255" s="145"/>
      <c r="K255" s="145"/>
    </row>
    <row r="256" spans="2:11">
      <c r="B256" s="144"/>
      <c r="C256" s="144"/>
      <c r="D256" s="154"/>
      <c r="E256" s="154"/>
      <c r="F256" s="154"/>
      <c r="G256" s="154"/>
      <c r="H256" s="154"/>
      <c r="I256" s="145"/>
      <c r="J256" s="145"/>
      <c r="K256" s="145"/>
    </row>
    <row r="257" spans="2:11">
      <c r="B257" s="144"/>
      <c r="C257" s="144"/>
      <c r="D257" s="154"/>
      <c r="E257" s="154"/>
      <c r="F257" s="154"/>
      <c r="G257" s="154"/>
      <c r="H257" s="154"/>
      <c r="I257" s="145"/>
      <c r="J257" s="145"/>
      <c r="K257" s="145"/>
    </row>
    <row r="258" spans="2:11">
      <c r="B258" s="144"/>
      <c r="C258" s="144"/>
      <c r="D258" s="154"/>
      <c r="E258" s="154"/>
      <c r="F258" s="154"/>
      <c r="G258" s="154"/>
      <c r="H258" s="154"/>
      <c r="I258" s="145"/>
      <c r="J258" s="145"/>
      <c r="K258" s="145"/>
    </row>
    <row r="259" spans="2:11">
      <c r="B259" s="144"/>
      <c r="C259" s="144"/>
      <c r="D259" s="154"/>
      <c r="E259" s="154"/>
      <c r="F259" s="154"/>
      <c r="G259" s="154"/>
      <c r="H259" s="154"/>
      <c r="I259" s="145"/>
      <c r="J259" s="145"/>
      <c r="K259" s="145"/>
    </row>
    <row r="260" spans="2:11">
      <c r="B260" s="144"/>
      <c r="C260" s="144"/>
      <c r="D260" s="154"/>
      <c r="E260" s="154"/>
      <c r="F260" s="154"/>
      <c r="G260" s="154"/>
      <c r="H260" s="154"/>
      <c r="I260" s="145"/>
      <c r="J260" s="145"/>
      <c r="K260" s="145"/>
    </row>
    <row r="261" spans="2:11">
      <c r="B261" s="144"/>
      <c r="C261" s="144"/>
      <c r="D261" s="154"/>
      <c r="E261" s="154"/>
      <c r="F261" s="154"/>
      <c r="G261" s="154"/>
      <c r="H261" s="154"/>
      <c r="I261" s="145"/>
      <c r="J261" s="145"/>
      <c r="K261" s="145"/>
    </row>
    <row r="262" spans="2:11">
      <c r="B262" s="144"/>
      <c r="C262" s="144"/>
      <c r="D262" s="154"/>
      <c r="E262" s="154"/>
      <c r="F262" s="154"/>
      <c r="G262" s="154"/>
      <c r="H262" s="154"/>
      <c r="I262" s="145"/>
      <c r="J262" s="145"/>
      <c r="K262" s="145"/>
    </row>
    <row r="263" spans="2:11">
      <c r="B263" s="144"/>
      <c r="C263" s="144"/>
      <c r="D263" s="154"/>
      <c r="E263" s="154"/>
      <c r="F263" s="154"/>
      <c r="G263" s="154"/>
      <c r="H263" s="154"/>
      <c r="I263" s="145"/>
      <c r="J263" s="145"/>
      <c r="K263" s="145"/>
    </row>
    <row r="264" spans="2:11">
      <c r="B264" s="144"/>
      <c r="C264" s="144"/>
      <c r="D264" s="154"/>
      <c r="E264" s="154"/>
      <c r="F264" s="154"/>
      <c r="G264" s="154"/>
      <c r="H264" s="154"/>
      <c r="I264" s="145"/>
      <c r="J264" s="145"/>
      <c r="K264" s="145"/>
    </row>
    <row r="265" spans="2:11">
      <c r="B265" s="144"/>
      <c r="C265" s="144"/>
      <c r="D265" s="154"/>
      <c r="E265" s="154"/>
      <c r="F265" s="154"/>
      <c r="G265" s="154"/>
      <c r="H265" s="154"/>
      <c r="I265" s="145"/>
      <c r="J265" s="145"/>
      <c r="K265" s="145"/>
    </row>
    <row r="266" spans="2:11">
      <c r="B266" s="144"/>
      <c r="C266" s="144"/>
      <c r="D266" s="154"/>
      <c r="E266" s="154"/>
      <c r="F266" s="154"/>
      <c r="G266" s="154"/>
      <c r="H266" s="154"/>
      <c r="I266" s="145"/>
      <c r="J266" s="145"/>
      <c r="K266" s="145"/>
    </row>
    <row r="267" spans="2:11">
      <c r="B267" s="144"/>
      <c r="C267" s="144"/>
      <c r="D267" s="154"/>
      <c r="E267" s="154"/>
      <c r="F267" s="154"/>
      <c r="G267" s="154"/>
      <c r="H267" s="154"/>
      <c r="I267" s="145"/>
      <c r="J267" s="145"/>
      <c r="K267" s="145"/>
    </row>
    <row r="268" spans="2:11">
      <c r="B268" s="144"/>
      <c r="C268" s="144"/>
      <c r="D268" s="154"/>
      <c r="E268" s="154"/>
      <c r="F268" s="154"/>
      <c r="G268" s="154"/>
      <c r="H268" s="154"/>
      <c r="I268" s="145"/>
      <c r="J268" s="145"/>
      <c r="K268" s="145"/>
    </row>
    <row r="269" spans="2:11">
      <c r="B269" s="144"/>
      <c r="C269" s="144"/>
      <c r="D269" s="154"/>
      <c r="E269" s="154"/>
      <c r="F269" s="154"/>
      <c r="G269" s="154"/>
      <c r="H269" s="154"/>
      <c r="I269" s="145"/>
      <c r="J269" s="145"/>
      <c r="K269" s="145"/>
    </row>
    <row r="270" spans="2:11">
      <c r="B270" s="144"/>
      <c r="C270" s="144"/>
      <c r="D270" s="154"/>
      <c r="E270" s="154"/>
      <c r="F270" s="154"/>
      <c r="G270" s="154"/>
      <c r="H270" s="154"/>
      <c r="I270" s="145"/>
      <c r="J270" s="145"/>
      <c r="K270" s="145"/>
    </row>
    <row r="271" spans="2:11">
      <c r="B271" s="144"/>
      <c r="C271" s="144"/>
      <c r="D271" s="154"/>
      <c r="E271" s="154"/>
      <c r="F271" s="154"/>
      <c r="G271" s="154"/>
      <c r="H271" s="154"/>
      <c r="I271" s="145"/>
      <c r="J271" s="145"/>
      <c r="K271" s="145"/>
    </row>
    <row r="272" spans="2:11">
      <c r="B272" s="144"/>
      <c r="C272" s="144"/>
      <c r="D272" s="154"/>
      <c r="E272" s="154"/>
      <c r="F272" s="154"/>
      <c r="G272" s="154"/>
      <c r="H272" s="154"/>
      <c r="I272" s="145"/>
      <c r="J272" s="145"/>
      <c r="K272" s="145"/>
    </row>
    <row r="273" spans="2:11">
      <c r="B273" s="144"/>
      <c r="C273" s="144"/>
      <c r="D273" s="154"/>
      <c r="E273" s="154"/>
      <c r="F273" s="154"/>
      <c r="G273" s="154"/>
      <c r="H273" s="154"/>
      <c r="I273" s="145"/>
      <c r="J273" s="145"/>
      <c r="K273" s="145"/>
    </row>
    <row r="274" spans="2:11">
      <c r="B274" s="144"/>
      <c r="C274" s="144"/>
      <c r="D274" s="154"/>
      <c r="E274" s="154"/>
      <c r="F274" s="154"/>
      <c r="G274" s="154"/>
      <c r="H274" s="154"/>
      <c r="I274" s="145"/>
      <c r="J274" s="145"/>
      <c r="K274" s="145"/>
    </row>
    <row r="275" spans="2:11">
      <c r="B275" s="144"/>
      <c r="C275" s="144"/>
      <c r="D275" s="154"/>
      <c r="E275" s="154"/>
      <c r="F275" s="154"/>
      <c r="G275" s="154"/>
      <c r="H275" s="154"/>
      <c r="I275" s="145"/>
      <c r="J275" s="145"/>
      <c r="K275" s="145"/>
    </row>
    <row r="276" spans="2:11">
      <c r="B276" s="144"/>
      <c r="C276" s="144"/>
      <c r="D276" s="154"/>
      <c r="E276" s="154"/>
      <c r="F276" s="154"/>
      <c r="G276" s="154"/>
      <c r="H276" s="154"/>
      <c r="I276" s="145"/>
      <c r="J276" s="145"/>
      <c r="K276" s="145"/>
    </row>
    <row r="277" spans="2:11">
      <c r="B277" s="144"/>
      <c r="C277" s="144"/>
      <c r="D277" s="154"/>
      <c r="E277" s="154"/>
      <c r="F277" s="154"/>
      <c r="G277" s="154"/>
      <c r="H277" s="154"/>
      <c r="I277" s="145"/>
      <c r="J277" s="145"/>
      <c r="K277" s="145"/>
    </row>
    <row r="278" spans="2:11">
      <c r="B278" s="144"/>
      <c r="C278" s="144"/>
      <c r="D278" s="154"/>
      <c r="E278" s="154"/>
      <c r="F278" s="154"/>
      <c r="G278" s="154"/>
      <c r="H278" s="154"/>
      <c r="I278" s="145"/>
      <c r="J278" s="145"/>
      <c r="K278" s="145"/>
    </row>
    <row r="279" spans="2:11">
      <c r="B279" s="144"/>
      <c r="C279" s="144"/>
      <c r="D279" s="154"/>
      <c r="E279" s="154"/>
      <c r="F279" s="154"/>
      <c r="G279" s="154"/>
      <c r="H279" s="154"/>
      <c r="I279" s="145"/>
      <c r="J279" s="145"/>
      <c r="K279" s="145"/>
    </row>
    <row r="280" spans="2:11">
      <c r="B280" s="144"/>
      <c r="C280" s="144"/>
      <c r="D280" s="154"/>
      <c r="E280" s="154"/>
      <c r="F280" s="154"/>
      <c r="G280" s="154"/>
      <c r="H280" s="154"/>
      <c r="I280" s="145"/>
      <c r="J280" s="145"/>
      <c r="K280" s="145"/>
    </row>
    <row r="281" spans="2:11">
      <c r="B281" s="144"/>
      <c r="C281" s="144"/>
      <c r="D281" s="154"/>
      <c r="E281" s="154"/>
      <c r="F281" s="154"/>
      <c r="G281" s="154"/>
      <c r="H281" s="154"/>
      <c r="I281" s="145"/>
      <c r="J281" s="145"/>
      <c r="K281" s="145"/>
    </row>
    <row r="282" spans="2:11">
      <c r="B282" s="144"/>
      <c r="C282" s="144"/>
      <c r="D282" s="154"/>
      <c r="E282" s="154"/>
      <c r="F282" s="154"/>
      <c r="G282" s="154"/>
      <c r="H282" s="154"/>
      <c r="I282" s="145"/>
      <c r="J282" s="145"/>
      <c r="K282" s="145"/>
    </row>
    <row r="283" spans="2:11">
      <c r="B283" s="144"/>
      <c r="C283" s="144"/>
      <c r="D283" s="154"/>
      <c r="E283" s="154"/>
      <c r="F283" s="154"/>
      <c r="G283" s="154"/>
      <c r="H283" s="154"/>
      <c r="I283" s="145"/>
      <c r="J283" s="145"/>
      <c r="K283" s="145"/>
    </row>
    <row r="284" spans="2:11">
      <c r="B284" s="144"/>
      <c r="C284" s="144"/>
      <c r="D284" s="154"/>
      <c r="E284" s="154"/>
      <c r="F284" s="154"/>
      <c r="G284" s="154"/>
      <c r="H284" s="154"/>
      <c r="I284" s="145"/>
      <c r="J284" s="145"/>
      <c r="K284" s="145"/>
    </row>
    <row r="285" spans="2:11">
      <c r="B285" s="144"/>
      <c r="C285" s="144"/>
      <c r="D285" s="154"/>
      <c r="E285" s="154"/>
      <c r="F285" s="154"/>
      <c r="G285" s="154"/>
      <c r="H285" s="154"/>
      <c r="I285" s="145"/>
      <c r="J285" s="145"/>
      <c r="K285" s="145"/>
    </row>
    <row r="286" spans="2:11">
      <c r="B286" s="144"/>
      <c r="C286" s="144"/>
      <c r="D286" s="154"/>
      <c r="E286" s="154"/>
      <c r="F286" s="154"/>
      <c r="G286" s="154"/>
      <c r="H286" s="154"/>
      <c r="I286" s="145"/>
      <c r="J286" s="145"/>
      <c r="K286" s="145"/>
    </row>
    <row r="287" spans="2:11">
      <c r="B287" s="144"/>
      <c r="C287" s="144"/>
      <c r="D287" s="154"/>
      <c r="E287" s="154"/>
      <c r="F287" s="154"/>
      <c r="G287" s="154"/>
      <c r="H287" s="154"/>
      <c r="I287" s="145"/>
      <c r="J287" s="145"/>
      <c r="K287" s="145"/>
    </row>
    <row r="288" spans="2:11">
      <c r="B288" s="144"/>
      <c r="C288" s="144"/>
      <c r="D288" s="154"/>
      <c r="E288" s="154"/>
      <c r="F288" s="154"/>
      <c r="G288" s="154"/>
      <c r="H288" s="154"/>
      <c r="I288" s="145"/>
      <c r="J288" s="145"/>
      <c r="K288" s="145"/>
    </row>
    <row r="289" spans="2:11">
      <c r="B289" s="144"/>
      <c r="C289" s="144"/>
      <c r="D289" s="154"/>
      <c r="E289" s="154"/>
      <c r="F289" s="154"/>
      <c r="G289" s="154"/>
      <c r="H289" s="154"/>
      <c r="I289" s="145"/>
      <c r="J289" s="145"/>
      <c r="K289" s="145"/>
    </row>
    <row r="290" spans="2:11">
      <c r="B290" s="144"/>
      <c r="C290" s="144"/>
      <c r="D290" s="154"/>
      <c r="E290" s="154"/>
      <c r="F290" s="154"/>
      <c r="G290" s="154"/>
      <c r="H290" s="154"/>
      <c r="I290" s="145"/>
      <c r="J290" s="145"/>
      <c r="K290" s="145"/>
    </row>
    <row r="291" spans="2:11">
      <c r="B291" s="144"/>
      <c r="C291" s="144"/>
      <c r="D291" s="154"/>
      <c r="E291" s="154"/>
      <c r="F291" s="154"/>
      <c r="G291" s="154"/>
      <c r="H291" s="154"/>
      <c r="I291" s="145"/>
      <c r="J291" s="145"/>
      <c r="K291" s="145"/>
    </row>
    <row r="292" spans="2:11">
      <c r="B292" s="144"/>
      <c r="C292" s="144"/>
      <c r="D292" s="154"/>
      <c r="E292" s="154"/>
      <c r="F292" s="154"/>
      <c r="G292" s="154"/>
      <c r="H292" s="154"/>
      <c r="I292" s="145"/>
      <c r="J292" s="145"/>
      <c r="K292" s="145"/>
    </row>
    <row r="293" spans="2:11">
      <c r="B293" s="144"/>
      <c r="C293" s="144"/>
      <c r="D293" s="154"/>
      <c r="E293" s="154"/>
      <c r="F293" s="154"/>
      <c r="G293" s="154"/>
      <c r="H293" s="154"/>
      <c r="I293" s="145"/>
      <c r="J293" s="145"/>
      <c r="K293" s="145"/>
    </row>
    <row r="294" spans="2:11">
      <c r="B294" s="144"/>
      <c r="C294" s="144"/>
      <c r="D294" s="154"/>
      <c r="E294" s="154"/>
      <c r="F294" s="154"/>
      <c r="G294" s="154"/>
      <c r="H294" s="154"/>
      <c r="I294" s="145"/>
      <c r="J294" s="145"/>
      <c r="K294" s="145"/>
    </row>
    <row r="295" spans="2:11">
      <c r="B295" s="144"/>
      <c r="C295" s="144"/>
      <c r="D295" s="154"/>
      <c r="E295" s="154"/>
      <c r="F295" s="154"/>
      <c r="G295" s="154"/>
      <c r="H295" s="154"/>
      <c r="I295" s="145"/>
      <c r="J295" s="145"/>
      <c r="K295" s="145"/>
    </row>
    <row r="296" spans="2:11">
      <c r="B296" s="144"/>
      <c r="C296" s="144"/>
      <c r="D296" s="154"/>
      <c r="E296" s="154"/>
      <c r="F296" s="154"/>
      <c r="G296" s="154"/>
      <c r="H296" s="154"/>
      <c r="I296" s="145"/>
      <c r="J296" s="145"/>
      <c r="K296" s="145"/>
    </row>
    <row r="297" spans="2:11">
      <c r="B297" s="144"/>
      <c r="C297" s="144"/>
      <c r="D297" s="154"/>
      <c r="E297" s="154"/>
      <c r="F297" s="154"/>
      <c r="G297" s="154"/>
      <c r="H297" s="154"/>
      <c r="I297" s="145"/>
      <c r="J297" s="145"/>
      <c r="K297" s="145"/>
    </row>
    <row r="298" spans="2:11">
      <c r="B298" s="144"/>
      <c r="C298" s="144"/>
      <c r="D298" s="154"/>
      <c r="E298" s="154"/>
      <c r="F298" s="154"/>
      <c r="G298" s="154"/>
      <c r="H298" s="154"/>
      <c r="I298" s="145"/>
      <c r="J298" s="145"/>
      <c r="K298" s="145"/>
    </row>
    <row r="299" spans="2:11">
      <c r="B299" s="144"/>
      <c r="C299" s="144"/>
      <c r="D299" s="154"/>
      <c r="E299" s="154"/>
      <c r="F299" s="154"/>
      <c r="G299" s="154"/>
      <c r="H299" s="154"/>
      <c r="I299" s="145"/>
      <c r="J299" s="145"/>
      <c r="K299" s="145"/>
    </row>
    <row r="300" spans="2:11">
      <c r="B300" s="144"/>
      <c r="C300" s="144"/>
      <c r="D300" s="154"/>
      <c r="E300" s="154"/>
      <c r="F300" s="154"/>
      <c r="G300" s="154"/>
      <c r="H300" s="154"/>
      <c r="I300" s="145"/>
      <c r="J300" s="145"/>
      <c r="K300" s="145"/>
    </row>
    <row r="301" spans="2:11">
      <c r="B301" s="144"/>
      <c r="C301" s="144"/>
      <c r="D301" s="154"/>
      <c r="E301" s="154"/>
      <c r="F301" s="154"/>
      <c r="G301" s="154"/>
      <c r="H301" s="154"/>
      <c r="I301" s="145"/>
      <c r="J301" s="145"/>
      <c r="K301" s="145"/>
    </row>
    <row r="302" spans="2:11">
      <c r="B302" s="144"/>
      <c r="C302" s="144"/>
      <c r="D302" s="154"/>
      <c r="E302" s="154"/>
      <c r="F302" s="154"/>
      <c r="G302" s="154"/>
      <c r="H302" s="154"/>
      <c r="I302" s="145"/>
      <c r="J302" s="145"/>
      <c r="K302" s="145"/>
    </row>
    <row r="303" spans="2:11">
      <c r="B303" s="144"/>
      <c r="C303" s="144"/>
      <c r="D303" s="154"/>
      <c r="E303" s="154"/>
      <c r="F303" s="154"/>
      <c r="G303" s="154"/>
      <c r="H303" s="154"/>
      <c r="I303" s="145"/>
      <c r="J303" s="145"/>
      <c r="K303" s="145"/>
    </row>
    <row r="304" spans="2:11">
      <c r="B304" s="144"/>
      <c r="C304" s="144"/>
      <c r="D304" s="154"/>
      <c r="E304" s="154"/>
      <c r="F304" s="154"/>
      <c r="G304" s="154"/>
      <c r="H304" s="154"/>
      <c r="I304" s="145"/>
      <c r="J304" s="145"/>
      <c r="K304" s="145"/>
    </row>
    <row r="305" spans="2:11">
      <c r="B305" s="144"/>
      <c r="C305" s="144"/>
      <c r="D305" s="154"/>
      <c r="E305" s="154"/>
      <c r="F305" s="154"/>
      <c r="G305" s="154"/>
      <c r="H305" s="154"/>
      <c r="I305" s="145"/>
      <c r="J305" s="145"/>
      <c r="K305" s="145"/>
    </row>
    <row r="306" spans="2:11">
      <c r="B306" s="144"/>
      <c r="C306" s="144"/>
      <c r="D306" s="154"/>
      <c r="E306" s="154"/>
      <c r="F306" s="154"/>
      <c r="G306" s="154"/>
      <c r="H306" s="154"/>
      <c r="I306" s="145"/>
      <c r="J306" s="145"/>
      <c r="K306" s="145"/>
    </row>
    <row r="307" spans="2:11">
      <c r="B307" s="144"/>
      <c r="C307" s="144"/>
      <c r="D307" s="154"/>
      <c r="E307" s="154"/>
      <c r="F307" s="154"/>
      <c r="G307" s="154"/>
      <c r="H307" s="154"/>
      <c r="I307" s="145"/>
      <c r="J307" s="145"/>
      <c r="K307" s="145"/>
    </row>
    <row r="308" spans="2:11">
      <c r="B308" s="144"/>
      <c r="C308" s="144"/>
      <c r="D308" s="154"/>
      <c r="E308" s="154"/>
      <c r="F308" s="154"/>
      <c r="G308" s="154"/>
      <c r="H308" s="154"/>
      <c r="I308" s="145"/>
      <c r="J308" s="145"/>
      <c r="K308" s="145"/>
    </row>
    <row r="309" spans="2:11">
      <c r="B309" s="144"/>
      <c r="C309" s="144"/>
      <c r="D309" s="154"/>
      <c r="E309" s="154"/>
      <c r="F309" s="154"/>
      <c r="G309" s="154"/>
      <c r="H309" s="154"/>
      <c r="I309" s="145"/>
      <c r="J309" s="145"/>
      <c r="K309" s="145"/>
    </row>
    <row r="310" spans="2:11">
      <c r="B310" s="144"/>
      <c r="C310" s="144"/>
      <c r="D310" s="154"/>
      <c r="E310" s="154"/>
      <c r="F310" s="154"/>
      <c r="G310" s="154"/>
      <c r="H310" s="154"/>
      <c r="I310" s="145"/>
      <c r="J310" s="145"/>
      <c r="K310" s="145"/>
    </row>
    <row r="311" spans="2:11">
      <c r="B311" s="144"/>
      <c r="C311" s="144"/>
      <c r="D311" s="154"/>
      <c r="E311" s="154"/>
      <c r="F311" s="154"/>
      <c r="G311" s="154"/>
      <c r="H311" s="154"/>
      <c r="I311" s="145"/>
      <c r="J311" s="145"/>
      <c r="K311" s="145"/>
    </row>
    <row r="312" spans="2:11">
      <c r="B312" s="144"/>
      <c r="C312" s="144"/>
      <c r="D312" s="154"/>
      <c r="E312" s="154"/>
      <c r="F312" s="154"/>
      <c r="G312" s="154"/>
      <c r="H312" s="154"/>
      <c r="I312" s="145"/>
      <c r="J312" s="145"/>
      <c r="K312" s="145"/>
    </row>
    <row r="313" spans="2:11">
      <c r="B313" s="144"/>
      <c r="C313" s="144"/>
      <c r="D313" s="154"/>
      <c r="E313" s="154"/>
      <c r="F313" s="154"/>
      <c r="G313" s="154"/>
      <c r="H313" s="154"/>
      <c r="I313" s="145"/>
      <c r="J313" s="145"/>
      <c r="K313" s="145"/>
    </row>
    <row r="314" spans="2:11">
      <c r="B314" s="144"/>
      <c r="C314" s="144"/>
      <c r="D314" s="154"/>
      <c r="E314" s="154"/>
      <c r="F314" s="154"/>
      <c r="G314" s="154"/>
      <c r="H314" s="154"/>
      <c r="I314" s="145"/>
      <c r="J314" s="145"/>
      <c r="K314" s="145"/>
    </row>
    <row r="315" spans="2:11">
      <c r="B315" s="144"/>
      <c r="C315" s="144"/>
      <c r="D315" s="154"/>
      <c r="E315" s="154"/>
      <c r="F315" s="154"/>
      <c r="G315" s="154"/>
      <c r="H315" s="154"/>
      <c r="I315" s="145"/>
      <c r="J315" s="145"/>
      <c r="K315" s="145"/>
    </row>
    <row r="316" spans="2:11">
      <c r="B316" s="144"/>
      <c r="C316" s="144"/>
      <c r="D316" s="154"/>
      <c r="E316" s="154"/>
      <c r="F316" s="154"/>
      <c r="G316" s="154"/>
      <c r="H316" s="154"/>
      <c r="I316" s="145"/>
      <c r="J316" s="145"/>
      <c r="K316" s="145"/>
    </row>
    <row r="317" spans="2:11">
      <c r="B317" s="144"/>
      <c r="C317" s="144"/>
      <c r="D317" s="154"/>
      <c r="E317" s="154"/>
      <c r="F317" s="154"/>
      <c r="G317" s="154"/>
      <c r="H317" s="154"/>
      <c r="I317" s="145"/>
      <c r="J317" s="145"/>
      <c r="K317" s="145"/>
    </row>
    <row r="318" spans="2:11">
      <c r="B318" s="144"/>
      <c r="C318" s="144"/>
      <c r="D318" s="154"/>
      <c r="E318" s="154"/>
      <c r="F318" s="154"/>
      <c r="G318" s="154"/>
      <c r="H318" s="154"/>
      <c r="I318" s="145"/>
      <c r="J318" s="145"/>
      <c r="K318" s="145"/>
    </row>
    <row r="319" spans="2:11">
      <c r="B319" s="144"/>
      <c r="C319" s="144"/>
      <c r="D319" s="154"/>
      <c r="E319" s="154"/>
      <c r="F319" s="154"/>
      <c r="G319" s="154"/>
      <c r="H319" s="154"/>
      <c r="I319" s="145"/>
      <c r="J319" s="145"/>
      <c r="K319" s="145"/>
    </row>
    <row r="320" spans="2:11">
      <c r="B320" s="144"/>
      <c r="C320" s="144"/>
      <c r="D320" s="154"/>
      <c r="E320" s="154"/>
      <c r="F320" s="154"/>
      <c r="G320" s="154"/>
      <c r="H320" s="154"/>
      <c r="I320" s="145"/>
      <c r="J320" s="145"/>
      <c r="K320" s="145"/>
    </row>
    <row r="321" spans="2:11">
      <c r="B321" s="144"/>
      <c r="C321" s="144"/>
      <c r="D321" s="154"/>
      <c r="E321" s="154"/>
      <c r="F321" s="154"/>
      <c r="G321" s="154"/>
      <c r="H321" s="154"/>
      <c r="I321" s="145"/>
      <c r="J321" s="145"/>
      <c r="K321" s="145"/>
    </row>
    <row r="322" spans="2:11">
      <c r="B322" s="144"/>
      <c r="C322" s="144"/>
      <c r="D322" s="154"/>
      <c r="E322" s="154"/>
      <c r="F322" s="154"/>
      <c r="G322" s="154"/>
      <c r="H322" s="154"/>
      <c r="I322" s="145"/>
      <c r="J322" s="145"/>
      <c r="K322" s="145"/>
    </row>
    <row r="323" spans="2:11">
      <c r="B323" s="144"/>
      <c r="C323" s="144"/>
      <c r="D323" s="154"/>
      <c r="E323" s="154"/>
      <c r="F323" s="154"/>
      <c r="G323" s="154"/>
      <c r="H323" s="154"/>
      <c r="I323" s="145"/>
      <c r="J323" s="145"/>
      <c r="K323" s="145"/>
    </row>
    <row r="324" spans="2:11">
      <c r="B324" s="144"/>
      <c r="C324" s="144"/>
      <c r="D324" s="154"/>
      <c r="E324" s="154"/>
      <c r="F324" s="154"/>
      <c r="G324" s="154"/>
      <c r="H324" s="154"/>
      <c r="I324" s="145"/>
      <c r="J324" s="145"/>
      <c r="K324" s="145"/>
    </row>
    <row r="325" spans="2:11">
      <c r="B325" s="144"/>
      <c r="C325" s="144"/>
      <c r="D325" s="154"/>
      <c r="E325" s="154"/>
      <c r="F325" s="154"/>
      <c r="G325" s="154"/>
      <c r="H325" s="154"/>
      <c r="I325" s="145"/>
      <c r="J325" s="145"/>
      <c r="K325" s="145"/>
    </row>
    <row r="326" spans="2:11">
      <c r="B326" s="144"/>
      <c r="C326" s="144"/>
      <c r="D326" s="154"/>
      <c r="E326" s="154"/>
      <c r="F326" s="154"/>
      <c r="G326" s="154"/>
      <c r="H326" s="154"/>
      <c r="I326" s="145"/>
      <c r="J326" s="145"/>
      <c r="K326" s="145"/>
    </row>
    <row r="327" spans="2:11">
      <c r="B327" s="144"/>
      <c r="C327" s="144"/>
      <c r="D327" s="154"/>
      <c r="E327" s="154"/>
      <c r="F327" s="154"/>
      <c r="G327" s="154"/>
      <c r="H327" s="154"/>
      <c r="I327" s="145"/>
      <c r="J327" s="145"/>
      <c r="K327" s="145"/>
    </row>
    <row r="328" spans="2:11">
      <c r="B328" s="144"/>
      <c r="C328" s="144"/>
      <c r="D328" s="154"/>
      <c r="E328" s="154"/>
      <c r="F328" s="154"/>
      <c r="G328" s="154"/>
      <c r="H328" s="154"/>
      <c r="I328" s="145"/>
      <c r="J328" s="145"/>
      <c r="K328" s="145"/>
    </row>
    <row r="329" spans="2:11">
      <c r="B329" s="144"/>
      <c r="C329" s="144"/>
      <c r="D329" s="154"/>
      <c r="E329" s="154"/>
      <c r="F329" s="154"/>
      <c r="G329" s="154"/>
      <c r="H329" s="154"/>
      <c r="I329" s="145"/>
      <c r="J329" s="145"/>
      <c r="K329" s="145"/>
    </row>
    <row r="330" spans="2:11">
      <c r="B330" s="144"/>
      <c r="C330" s="144"/>
      <c r="D330" s="154"/>
      <c r="E330" s="154"/>
      <c r="F330" s="154"/>
      <c r="G330" s="154"/>
      <c r="H330" s="154"/>
      <c r="I330" s="145"/>
      <c r="J330" s="145"/>
      <c r="K330" s="145"/>
    </row>
    <row r="331" spans="2:11">
      <c r="B331" s="144"/>
      <c r="C331" s="144"/>
      <c r="D331" s="154"/>
      <c r="E331" s="154"/>
      <c r="F331" s="154"/>
      <c r="G331" s="154"/>
      <c r="H331" s="154"/>
      <c r="I331" s="145"/>
      <c r="J331" s="145"/>
      <c r="K331" s="145"/>
    </row>
    <row r="332" spans="2:11">
      <c r="B332" s="144"/>
      <c r="C332" s="144"/>
      <c r="D332" s="154"/>
      <c r="E332" s="154"/>
      <c r="F332" s="154"/>
      <c r="G332" s="154"/>
      <c r="H332" s="154"/>
      <c r="I332" s="145"/>
      <c r="J332" s="145"/>
      <c r="K332" s="145"/>
    </row>
    <row r="333" spans="2:11">
      <c r="B333" s="144"/>
      <c r="C333" s="144"/>
      <c r="D333" s="154"/>
      <c r="E333" s="154"/>
      <c r="F333" s="154"/>
      <c r="G333" s="154"/>
      <c r="H333" s="154"/>
      <c r="I333" s="145"/>
      <c r="J333" s="145"/>
      <c r="K333" s="145"/>
    </row>
    <row r="334" spans="2:11">
      <c r="B334" s="144"/>
      <c r="C334" s="144"/>
      <c r="D334" s="154"/>
      <c r="E334" s="154"/>
      <c r="F334" s="154"/>
      <c r="G334" s="154"/>
      <c r="H334" s="154"/>
      <c r="I334" s="145"/>
      <c r="J334" s="145"/>
      <c r="K334" s="145"/>
    </row>
    <row r="335" spans="2:11">
      <c r="B335" s="144"/>
      <c r="C335" s="144"/>
      <c r="D335" s="154"/>
      <c r="E335" s="154"/>
      <c r="F335" s="154"/>
      <c r="G335" s="154"/>
      <c r="H335" s="154"/>
      <c r="I335" s="145"/>
      <c r="J335" s="145"/>
      <c r="K335" s="145"/>
    </row>
    <row r="336" spans="2:11">
      <c r="B336" s="144"/>
      <c r="C336" s="144"/>
      <c r="D336" s="154"/>
      <c r="E336" s="154"/>
      <c r="F336" s="154"/>
      <c r="G336" s="154"/>
      <c r="H336" s="154"/>
      <c r="I336" s="145"/>
      <c r="J336" s="145"/>
      <c r="K336" s="145"/>
    </row>
    <row r="337" spans="2:11">
      <c r="B337" s="144"/>
      <c r="C337" s="144"/>
      <c r="D337" s="154"/>
      <c r="E337" s="154"/>
      <c r="F337" s="154"/>
      <c r="G337" s="154"/>
      <c r="H337" s="154"/>
      <c r="I337" s="145"/>
      <c r="J337" s="145"/>
      <c r="K337" s="145"/>
    </row>
    <row r="338" spans="2:11">
      <c r="B338" s="144"/>
      <c r="C338" s="144"/>
      <c r="D338" s="154"/>
      <c r="E338" s="154"/>
      <c r="F338" s="154"/>
      <c r="G338" s="154"/>
      <c r="H338" s="154"/>
      <c r="I338" s="145"/>
      <c r="J338" s="145"/>
      <c r="K338" s="145"/>
    </row>
    <row r="339" spans="2:11">
      <c r="B339" s="144"/>
      <c r="C339" s="144"/>
      <c r="D339" s="154"/>
      <c r="E339" s="154"/>
      <c r="F339" s="154"/>
      <c r="G339" s="154"/>
      <c r="H339" s="154"/>
      <c r="I339" s="145"/>
      <c r="J339" s="145"/>
      <c r="K339" s="145"/>
    </row>
    <row r="340" spans="2:11">
      <c r="B340" s="144"/>
      <c r="C340" s="144"/>
      <c r="D340" s="154"/>
      <c r="E340" s="154"/>
      <c r="F340" s="154"/>
      <c r="G340" s="154"/>
      <c r="H340" s="154"/>
      <c r="I340" s="145"/>
      <c r="J340" s="145"/>
      <c r="K340" s="145"/>
    </row>
    <row r="341" spans="2:11">
      <c r="B341" s="144"/>
      <c r="C341" s="144"/>
      <c r="D341" s="154"/>
      <c r="E341" s="154"/>
      <c r="F341" s="154"/>
      <c r="G341" s="154"/>
      <c r="H341" s="154"/>
      <c r="I341" s="145"/>
      <c r="J341" s="145"/>
      <c r="K341" s="145"/>
    </row>
    <row r="342" spans="2:11">
      <c r="B342" s="144"/>
      <c r="C342" s="144"/>
      <c r="D342" s="154"/>
      <c r="E342" s="154"/>
      <c r="F342" s="154"/>
      <c r="G342" s="154"/>
      <c r="H342" s="154"/>
      <c r="I342" s="145"/>
      <c r="J342" s="145"/>
      <c r="K342" s="145"/>
    </row>
    <row r="343" spans="2:11">
      <c r="B343" s="144"/>
      <c r="C343" s="144"/>
      <c r="D343" s="154"/>
      <c r="E343" s="154"/>
      <c r="F343" s="154"/>
      <c r="G343" s="154"/>
      <c r="H343" s="154"/>
      <c r="I343" s="145"/>
      <c r="J343" s="145"/>
      <c r="K343" s="145"/>
    </row>
    <row r="344" spans="2:11">
      <c r="B344" s="144"/>
      <c r="C344" s="144"/>
      <c r="D344" s="154"/>
      <c r="E344" s="154"/>
      <c r="F344" s="154"/>
      <c r="G344" s="154"/>
      <c r="H344" s="154"/>
      <c r="I344" s="145"/>
      <c r="J344" s="145"/>
      <c r="K344" s="145"/>
    </row>
    <row r="345" spans="2:11">
      <c r="B345" s="144"/>
      <c r="C345" s="144"/>
      <c r="D345" s="154"/>
      <c r="E345" s="154"/>
      <c r="F345" s="154"/>
      <c r="G345" s="154"/>
      <c r="H345" s="154"/>
      <c r="I345" s="145"/>
      <c r="J345" s="145"/>
      <c r="K345" s="145"/>
    </row>
    <row r="346" spans="2:11">
      <c r="B346" s="144"/>
      <c r="C346" s="144"/>
      <c r="D346" s="154"/>
      <c r="E346" s="154"/>
      <c r="F346" s="154"/>
      <c r="G346" s="154"/>
      <c r="H346" s="154"/>
      <c r="I346" s="145"/>
      <c r="J346" s="145"/>
      <c r="K346" s="145"/>
    </row>
    <row r="347" spans="2:11">
      <c r="B347" s="144"/>
      <c r="C347" s="144"/>
      <c r="D347" s="154"/>
      <c r="E347" s="154"/>
      <c r="F347" s="154"/>
      <c r="G347" s="154"/>
      <c r="H347" s="154"/>
      <c r="I347" s="145"/>
      <c r="J347" s="145"/>
      <c r="K347" s="145"/>
    </row>
    <row r="348" spans="2:11">
      <c r="B348" s="144"/>
      <c r="C348" s="144"/>
      <c r="D348" s="154"/>
      <c r="E348" s="154"/>
      <c r="F348" s="154"/>
      <c r="G348" s="154"/>
      <c r="H348" s="154"/>
      <c r="I348" s="145"/>
      <c r="J348" s="145"/>
      <c r="K348" s="145"/>
    </row>
    <row r="349" spans="2:11">
      <c r="B349" s="144"/>
      <c r="C349" s="144"/>
      <c r="D349" s="154"/>
      <c r="E349" s="154"/>
      <c r="F349" s="154"/>
      <c r="G349" s="154"/>
      <c r="H349" s="154"/>
      <c r="I349" s="145"/>
      <c r="J349" s="145"/>
      <c r="K349" s="145"/>
    </row>
    <row r="350" spans="2:11">
      <c r="B350" s="144"/>
      <c r="C350" s="144"/>
      <c r="D350" s="154"/>
      <c r="E350" s="154"/>
      <c r="F350" s="154"/>
      <c r="G350" s="154"/>
      <c r="H350" s="154"/>
      <c r="I350" s="145"/>
      <c r="J350" s="145"/>
      <c r="K350" s="145"/>
    </row>
    <row r="351" spans="2:11">
      <c r="B351" s="144"/>
      <c r="C351" s="144"/>
      <c r="D351" s="154"/>
      <c r="E351" s="154"/>
      <c r="F351" s="154"/>
      <c r="G351" s="154"/>
      <c r="H351" s="154"/>
      <c r="I351" s="145"/>
      <c r="J351" s="145"/>
      <c r="K351" s="145"/>
    </row>
    <row r="352" spans="2:11">
      <c r="B352" s="144"/>
      <c r="C352" s="144"/>
      <c r="D352" s="154"/>
      <c r="E352" s="154"/>
      <c r="F352" s="154"/>
      <c r="G352" s="154"/>
      <c r="H352" s="154"/>
      <c r="I352" s="145"/>
      <c r="J352" s="145"/>
      <c r="K352" s="145"/>
    </row>
    <row r="353" spans="2:11">
      <c r="B353" s="144"/>
      <c r="C353" s="144"/>
      <c r="D353" s="154"/>
      <c r="E353" s="154"/>
      <c r="F353" s="154"/>
      <c r="G353" s="154"/>
      <c r="H353" s="154"/>
      <c r="I353" s="145"/>
      <c r="J353" s="145"/>
      <c r="K353" s="145"/>
    </row>
    <row r="354" spans="2:11">
      <c r="B354" s="144"/>
      <c r="C354" s="144"/>
      <c r="D354" s="154"/>
      <c r="E354" s="154"/>
      <c r="F354" s="154"/>
      <c r="G354" s="154"/>
      <c r="H354" s="154"/>
      <c r="I354" s="145"/>
      <c r="J354" s="145"/>
      <c r="K354" s="145"/>
    </row>
    <row r="355" spans="2:11">
      <c r="B355" s="144"/>
      <c r="C355" s="144"/>
      <c r="D355" s="154"/>
      <c r="E355" s="154"/>
      <c r="F355" s="154"/>
      <c r="G355" s="154"/>
      <c r="H355" s="154"/>
      <c r="I355" s="145"/>
      <c r="J355" s="145"/>
      <c r="K355" s="145"/>
    </row>
    <row r="356" spans="2:11">
      <c r="B356" s="144"/>
      <c r="C356" s="144"/>
      <c r="D356" s="154"/>
      <c r="E356" s="154"/>
      <c r="F356" s="154"/>
      <c r="G356" s="154"/>
      <c r="H356" s="154"/>
      <c r="I356" s="145"/>
      <c r="J356" s="145"/>
      <c r="K356" s="145"/>
    </row>
    <row r="357" spans="2:11">
      <c r="B357" s="144"/>
      <c r="C357" s="144"/>
      <c r="D357" s="154"/>
      <c r="E357" s="154"/>
      <c r="F357" s="154"/>
      <c r="G357" s="154"/>
      <c r="H357" s="154"/>
      <c r="I357" s="145"/>
      <c r="J357" s="145"/>
      <c r="K357" s="145"/>
    </row>
    <row r="358" spans="2:11">
      <c r="B358" s="144"/>
      <c r="C358" s="144"/>
      <c r="D358" s="154"/>
      <c r="E358" s="154"/>
      <c r="F358" s="154"/>
      <c r="G358" s="154"/>
      <c r="H358" s="154"/>
      <c r="I358" s="145"/>
      <c r="J358" s="145"/>
      <c r="K358" s="145"/>
    </row>
    <row r="359" spans="2:11">
      <c r="B359" s="144"/>
      <c r="C359" s="144"/>
      <c r="D359" s="154"/>
      <c r="E359" s="154"/>
      <c r="F359" s="154"/>
      <c r="G359" s="154"/>
      <c r="H359" s="154"/>
      <c r="I359" s="145"/>
      <c r="J359" s="145"/>
      <c r="K359" s="145"/>
    </row>
    <row r="360" spans="2:11">
      <c r="B360" s="144"/>
      <c r="C360" s="144"/>
      <c r="D360" s="154"/>
      <c r="E360" s="154"/>
      <c r="F360" s="154"/>
      <c r="G360" s="154"/>
      <c r="H360" s="154"/>
      <c r="I360" s="145"/>
      <c r="J360" s="145"/>
      <c r="K360" s="145"/>
    </row>
    <row r="361" spans="2:11">
      <c r="B361" s="144"/>
      <c r="C361" s="144"/>
      <c r="D361" s="154"/>
      <c r="E361" s="154"/>
      <c r="F361" s="154"/>
      <c r="G361" s="154"/>
      <c r="H361" s="154"/>
      <c r="I361" s="145"/>
      <c r="J361" s="145"/>
      <c r="K361" s="145"/>
    </row>
    <row r="362" spans="2:11">
      <c r="B362" s="144"/>
      <c r="C362" s="144"/>
      <c r="D362" s="154"/>
      <c r="E362" s="154"/>
      <c r="F362" s="154"/>
      <c r="G362" s="154"/>
      <c r="H362" s="154"/>
      <c r="I362" s="145"/>
      <c r="J362" s="145"/>
      <c r="K362" s="145"/>
    </row>
    <row r="363" spans="2:11">
      <c r="B363" s="144"/>
      <c r="C363" s="144"/>
      <c r="D363" s="154"/>
      <c r="E363" s="154"/>
      <c r="F363" s="154"/>
      <c r="G363" s="154"/>
      <c r="H363" s="154"/>
      <c r="I363" s="145"/>
      <c r="J363" s="145"/>
      <c r="K363" s="145"/>
    </row>
    <row r="364" spans="2:11">
      <c r="B364" s="144"/>
      <c r="C364" s="144"/>
      <c r="D364" s="154"/>
      <c r="E364" s="154"/>
      <c r="F364" s="154"/>
      <c r="G364" s="154"/>
      <c r="H364" s="154"/>
      <c r="I364" s="145"/>
      <c r="J364" s="145"/>
      <c r="K364" s="145"/>
    </row>
    <row r="365" spans="2:11">
      <c r="B365" s="144"/>
      <c r="C365" s="144"/>
      <c r="D365" s="154"/>
      <c r="E365" s="154"/>
      <c r="F365" s="154"/>
      <c r="G365" s="154"/>
      <c r="H365" s="154"/>
      <c r="I365" s="145"/>
      <c r="J365" s="145"/>
      <c r="K365" s="145"/>
    </row>
    <row r="366" spans="2:11">
      <c r="B366" s="144"/>
      <c r="C366" s="144"/>
      <c r="D366" s="154"/>
      <c r="E366" s="154"/>
      <c r="F366" s="154"/>
      <c r="G366" s="154"/>
      <c r="H366" s="154"/>
      <c r="I366" s="145"/>
      <c r="J366" s="145"/>
      <c r="K366" s="145"/>
    </row>
    <row r="367" spans="2:11">
      <c r="B367" s="144"/>
      <c r="C367" s="144"/>
      <c r="D367" s="154"/>
      <c r="E367" s="154"/>
      <c r="F367" s="154"/>
      <c r="G367" s="154"/>
      <c r="H367" s="154"/>
      <c r="I367" s="145"/>
      <c r="J367" s="145"/>
      <c r="K367" s="145"/>
    </row>
    <row r="368" spans="2:11">
      <c r="B368" s="144"/>
      <c r="C368" s="144"/>
      <c r="D368" s="154"/>
      <c r="E368" s="154"/>
      <c r="F368" s="154"/>
      <c r="G368" s="154"/>
      <c r="H368" s="154"/>
      <c r="I368" s="145"/>
      <c r="J368" s="145"/>
      <c r="K368" s="145"/>
    </row>
    <row r="369" spans="2:11">
      <c r="B369" s="144"/>
      <c r="C369" s="144"/>
      <c r="D369" s="154"/>
      <c r="E369" s="154"/>
      <c r="F369" s="154"/>
      <c r="G369" s="154"/>
      <c r="H369" s="154"/>
      <c r="I369" s="145"/>
      <c r="J369" s="145"/>
      <c r="K369" s="145"/>
    </row>
    <row r="370" spans="2:11">
      <c r="B370" s="144"/>
      <c r="C370" s="144"/>
      <c r="D370" s="154"/>
      <c r="E370" s="154"/>
      <c r="F370" s="154"/>
      <c r="G370" s="154"/>
      <c r="H370" s="154"/>
      <c r="I370" s="145"/>
      <c r="J370" s="145"/>
      <c r="K370" s="145"/>
    </row>
    <row r="371" spans="2:11">
      <c r="B371" s="144"/>
      <c r="C371" s="144"/>
      <c r="D371" s="154"/>
      <c r="E371" s="154"/>
      <c r="F371" s="154"/>
      <c r="G371" s="154"/>
      <c r="H371" s="154"/>
      <c r="I371" s="145"/>
      <c r="J371" s="145"/>
      <c r="K371" s="145"/>
    </row>
    <row r="372" spans="2:11">
      <c r="B372" s="144"/>
      <c r="C372" s="144"/>
      <c r="D372" s="154"/>
      <c r="E372" s="154"/>
      <c r="F372" s="154"/>
      <c r="G372" s="154"/>
      <c r="H372" s="154"/>
      <c r="I372" s="145"/>
      <c r="J372" s="145"/>
      <c r="K372" s="145"/>
    </row>
    <row r="373" spans="2:11">
      <c r="B373" s="144"/>
      <c r="C373" s="144"/>
      <c r="D373" s="154"/>
      <c r="E373" s="154"/>
      <c r="F373" s="154"/>
      <c r="G373" s="154"/>
      <c r="H373" s="154"/>
      <c r="I373" s="145"/>
      <c r="J373" s="145"/>
      <c r="K373" s="145"/>
    </row>
    <row r="374" spans="2:11">
      <c r="B374" s="144"/>
      <c r="C374" s="144"/>
      <c r="D374" s="154"/>
      <c r="E374" s="154"/>
      <c r="F374" s="154"/>
      <c r="G374" s="154"/>
      <c r="H374" s="154"/>
      <c r="I374" s="145"/>
      <c r="J374" s="145"/>
      <c r="K374" s="145"/>
    </row>
    <row r="375" spans="2:11">
      <c r="B375" s="144"/>
      <c r="C375" s="144"/>
      <c r="D375" s="154"/>
      <c r="E375" s="154"/>
      <c r="F375" s="154"/>
      <c r="G375" s="154"/>
      <c r="H375" s="154"/>
      <c r="I375" s="145"/>
      <c r="J375" s="145"/>
      <c r="K375" s="145"/>
    </row>
    <row r="376" spans="2:11">
      <c r="B376" s="144"/>
      <c r="C376" s="144"/>
      <c r="D376" s="154"/>
      <c r="E376" s="154"/>
      <c r="F376" s="154"/>
      <c r="G376" s="154"/>
      <c r="H376" s="154"/>
      <c r="I376" s="145"/>
      <c r="J376" s="145"/>
      <c r="K376" s="145"/>
    </row>
    <row r="377" spans="2:11">
      <c r="B377" s="144"/>
      <c r="C377" s="144"/>
      <c r="D377" s="154"/>
      <c r="E377" s="154"/>
      <c r="F377" s="154"/>
      <c r="G377" s="154"/>
      <c r="H377" s="154"/>
      <c r="I377" s="145"/>
      <c r="J377" s="145"/>
      <c r="K377" s="145"/>
    </row>
    <row r="378" spans="2:11">
      <c r="B378" s="144"/>
      <c r="C378" s="144"/>
      <c r="D378" s="154"/>
      <c r="E378" s="154"/>
      <c r="F378" s="154"/>
      <c r="G378" s="154"/>
      <c r="H378" s="154"/>
      <c r="I378" s="145"/>
      <c r="J378" s="145"/>
      <c r="K378" s="145"/>
    </row>
    <row r="379" spans="2:11">
      <c r="B379" s="144"/>
      <c r="C379" s="144"/>
      <c r="D379" s="154"/>
      <c r="E379" s="154"/>
      <c r="F379" s="154"/>
      <c r="G379" s="154"/>
      <c r="H379" s="154"/>
      <c r="I379" s="145"/>
      <c r="J379" s="145"/>
      <c r="K379" s="145"/>
    </row>
    <row r="380" spans="2:11">
      <c r="B380" s="144"/>
      <c r="C380" s="144"/>
      <c r="D380" s="154"/>
      <c r="E380" s="154"/>
      <c r="F380" s="154"/>
      <c r="G380" s="154"/>
      <c r="H380" s="154"/>
      <c r="I380" s="145"/>
      <c r="J380" s="145"/>
      <c r="K380" s="145"/>
    </row>
    <row r="381" spans="2:11">
      <c r="B381" s="144"/>
      <c r="C381" s="144"/>
      <c r="D381" s="154"/>
      <c r="E381" s="154"/>
      <c r="F381" s="154"/>
      <c r="G381" s="154"/>
      <c r="H381" s="154"/>
      <c r="I381" s="145"/>
      <c r="J381" s="145"/>
      <c r="K381" s="145"/>
    </row>
    <row r="382" spans="2:11">
      <c r="B382" s="144"/>
      <c r="C382" s="144"/>
      <c r="D382" s="154"/>
      <c r="E382" s="154"/>
      <c r="F382" s="154"/>
      <c r="G382" s="154"/>
      <c r="H382" s="154"/>
      <c r="I382" s="145"/>
      <c r="J382" s="145"/>
      <c r="K382" s="145"/>
    </row>
    <row r="383" spans="2:11">
      <c r="B383" s="144"/>
      <c r="C383" s="144"/>
      <c r="D383" s="154"/>
      <c r="E383" s="154"/>
      <c r="F383" s="154"/>
      <c r="G383" s="154"/>
      <c r="H383" s="154"/>
      <c r="I383" s="145"/>
      <c r="J383" s="145"/>
      <c r="K383" s="145"/>
    </row>
    <row r="384" spans="2:11">
      <c r="B384" s="144"/>
      <c r="C384" s="144"/>
      <c r="D384" s="154"/>
      <c r="E384" s="154"/>
      <c r="F384" s="154"/>
      <c r="G384" s="154"/>
      <c r="H384" s="154"/>
      <c r="I384" s="145"/>
      <c r="J384" s="145"/>
      <c r="K384" s="145"/>
    </row>
    <row r="385" spans="2:11">
      <c r="B385" s="144"/>
      <c r="C385" s="144"/>
      <c r="D385" s="154"/>
      <c r="E385" s="154"/>
      <c r="F385" s="154"/>
      <c r="G385" s="154"/>
      <c r="H385" s="154"/>
      <c r="I385" s="145"/>
      <c r="J385" s="145"/>
      <c r="K385" s="145"/>
    </row>
    <row r="386" spans="2:11">
      <c r="B386" s="144"/>
      <c r="C386" s="144"/>
      <c r="D386" s="154"/>
      <c r="E386" s="154"/>
      <c r="F386" s="154"/>
      <c r="G386" s="154"/>
      <c r="H386" s="154"/>
      <c r="I386" s="145"/>
      <c r="J386" s="145"/>
      <c r="K386" s="145"/>
    </row>
    <row r="387" spans="2:11">
      <c r="B387" s="144"/>
      <c r="C387" s="144"/>
      <c r="D387" s="154"/>
      <c r="E387" s="154"/>
      <c r="F387" s="154"/>
      <c r="G387" s="154"/>
      <c r="H387" s="154"/>
      <c r="I387" s="145"/>
      <c r="J387" s="145"/>
      <c r="K387" s="145"/>
    </row>
    <row r="388" spans="2:11">
      <c r="B388" s="144"/>
      <c r="C388" s="144"/>
      <c r="D388" s="154"/>
      <c r="E388" s="154"/>
      <c r="F388" s="154"/>
      <c r="G388" s="154"/>
      <c r="H388" s="154"/>
      <c r="I388" s="145"/>
      <c r="J388" s="145"/>
      <c r="K388" s="145"/>
    </row>
    <row r="389" spans="2:11">
      <c r="B389" s="144"/>
      <c r="C389" s="144"/>
      <c r="D389" s="154"/>
      <c r="E389" s="154"/>
      <c r="F389" s="154"/>
      <c r="G389" s="154"/>
      <c r="H389" s="154"/>
      <c r="I389" s="145"/>
      <c r="J389" s="145"/>
      <c r="K389" s="145"/>
    </row>
    <row r="390" spans="2:11">
      <c r="B390" s="144"/>
      <c r="C390" s="144"/>
      <c r="D390" s="154"/>
      <c r="E390" s="154"/>
      <c r="F390" s="154"/>
      <c r="G390" s="154"/>
      <c r="H390" s="154"/>
      <c r="I390" s="145"/>
      <c r="J390" s="145"/>
      <c r="K390" s="145"/>
    </row>
    <row r="391" spans="2:11">
      <c r="B391" s="144"/>
      <c r="C391" s="144"/>
      <c r="D391" s="154"/>
      <c r="E391" s="154"/>
      <c r="F391" s="154"/>
      <c r="G391" s="154"/>
      <c r="H391" s="154"/>
      <c r="I391" s="145"/>
      <c r="J391" s="145"/>
      <c r="K391" s="145"/>
    </row>
    <row r="392" spans="2:11">
      <c r="B392" s="144"/>
      <c r="C392" s="144"/>
      <c r="D392" s="154"/>
      <c r="E392" s="154"/>
      <c r="F392" s="154"/>
      <c r="G392" s="154"/>
      <c r="H392" s="154"/>
      <c r="I392" s="145"/>
      <c r="J392" s="145"/>
      <c r="K392" s="145"/>
    </row>
    <row r="393" spans="2:11">
      <c r="B393" s="144"/>
      <c r="C393" s="144"/>
      <c r="D393" s="154"/>
      <c r="E393" s="154"/>
      <c r="F393" s="154"/>
      <c r="G393" s="154"/>
      <c r="H393" s="154"/>
      <c r="I393" s="145"/>
      <c r="J393" s="145"/>
      <c r="K393" s="145"/>
    </row>
    <row r="394" spans="2:11">
      <c r="B394" s="144"/>
      <c r="C394" s="144"/>
      <c r="D394" s="154"/>
      <c r="E394" s="154"/>
      <c r="F394" s="154"/>
      <c r="G394" s="154"/>
      <c r="H394" s="154"/>
      <c r="I394" s="145"/>
      <c r="J394" s="145"/>
      <c r="K394" s="145"/>
    </row>
    <row r="395" spans="2:11">
      <c r="B395" s="144"/>
      <c r="C395" s="144"/>
      <c r="D395" s="154"/>
      <c r="E395" s="154"/>
      <c r="F395" s="154"/>
      <c r="G395" s="154"/>
      <c r="H395" s="154"/>
      <c r="I395" s="145"/>
      <c r="J395" s="145"/>
      <c r="K395" s="145"/>
    </row>
    <row r="396" spans="2:11">
      <c r="B396" s="144"/>
      <c r="C396" s="144"/>
      <c r="D396" s="154"/>
      <c r="E396" s="154"/>
      <c r="F396" s="154"/>
      <c r="G396" s="154"/>
      <c r="H396" s="154"/>
      <c r="I396" s="145"/>
      <c r="J396" s="145"/>
      <c r="K396" s="145"/>
    </row>
    <row r="397" spans="2:11">
      <c r="B397" s="144"/>
      <c r="C397" s="144"/>
      <c r="D397" s="154"/>
      <c r="E397" s="154"/>
      <c r="F397" s="154"/>
      <c r="G397" s="154"/>
      <c r="H397" s="154"/>
      <c r="I397" s="145"/>
      <c r="J397" s="145"/>
      <c r="K397" s="145"/>
    </row>
    <row r="398" spans="2:11">
      <c r="B398" s="144"/>
      <c r="C398" s="144"/>
      <c r="D398" s="154"/>
      <c r="E398" s="154"/>
      <c r="F398" s="154"/>
      <c r="G398" s="154"/>
      <c r="H398" s="154"/>
      <c r="I398" s="145"/>
      <c r="J398" s="145"/>
      <c r="K398" s="145"/>
    </row>
    <row r="399" spans="2:11">
      <c r="B399" s="144"/>
      <c r="C399" s="144"/>
      <c r="D399" s="154"/>
      <c r="E399" s="154"/>
      <c r="F399" s="154"/>
      <c r="G399" s="154"/>
      <c r="H399" s="154"/>
      <c r="I399" s="145"/>
      <c r="J399" s="145"/>
      <c r="K399" s="145"/>
    </row>
    <row r="400" spans="2:11">
      <c r="B400" s="144"/>
      <c r="C400" s="144"/>
      <c r="D400" s="154"/>
      <c r="E400" s="154"/>
      <c r="F400" s="154"/>
      <c r="G400" s="154"/>
      <c r="H400" s="154"/>
      <c r="I400" s="145"/>
      <c r="J400" s="145"/>
      <c r="K400" s="145"/>
    </row>
    <row r="401" spans="2:11">
      <c r="B401" s="144"/>
      <c r="C401" s="144"/>
      <c r="D401" s="154"/>
      <c r="E401" s="154"/>
      <c r="F401" s="154"/>
      <c r="G401" s="154"/>
      <c r="H401" s="154"/>
      <c r="I401" s="145"/>
      <c r="J401" s="145"/>
      <c r="K401" s="145"/>
    </row>
    <row r="402" spans="2:11">
      <c r="B402" s="144"/>
      <c r="C402" s="144"/>
      <c r="D402" s="154"/>
      <c r="E402" s="154"/>
      <c r="F402" s="154"/>
      <c r="G402" s="154"/>
      <c r="H402" s="154"/>
      <c r="I402" s="145"/>
      <c r="J402" s="145"/>
      <c r="K402" s="145"/>
    </row>
    <row r="403" spans="2:11">
      <c r="B403" s="144"/>
      <c r="C403" s="144"/>
      <c r="D403" s="154"/>
      <c r="E403" s="154"/>
      <c r="F403" s="154"/>
      <c r="G403" s="154"/>
      <c r="H403" s="154"/>
      <c r="I403" s="145"/>
      <c r="J403" s="145"/>
      <c r="K403" s="145"/>
    </row>
    <row r="404" spans="2:11">
      <c r="B404" s="144"/>
      <c r="C404" s="144"/>
      <c r="D404" s="154"/>
      <c r="E404" s="154"/>
      <c r="F404" s="154"/>
      <c r="G404" s="154"/>
      <c r="H404" s="154"/>
      <c r="I404" s="145"/>
      <c r="J404" s="145"/>
      <c r="K404" s="145"/>
    </row>
    <row r="405" spans="2:11">
      <c r="B405" s="144"/>
      <c r="C405" s="144"/>
      <c r="D405" s="154"/>
      <c r="E405" s="154"/>
      <c r="F405" s="154"/>
      <c r="G405" s="154"/>
      <c r="H405" s="154"/>
      <c r="I405" s="145"/>
      <c r="J405" s="145"/>
      <c r="K405" s="145"/>
    </row>
    <row r="406" spans="2:11">
      <c r="B406" s="144"/>
      <c r="C406" s="144"/>
      <c r="D406" s="154"/>
      <c r="E406" s="154"/>
      <c r="F406" s="154"/>
      <c r="G406" s="154"/>
      <c r="H406" s="154"/>
      <c r="I406" s="145"/>
      <c r="J406" s="145"/>
      <c r="K406" s="145"/>
    </row>
    <row r="407" spans="2:11">
      <c r="B407" s="144"/>
      <c r="C407" s="144"/>
      <c r="D407" s="154"/>
      <c r="E407" s="154"/>
      <c r="F407" s="154"/>
      <c r="G407" s="154"/>
      <c r="H407" s="154"/>
      <c r="I407" s="145"/>
      <c r="J407" s="145"/>
      <c r="K407" s="145"/>
    </row>
    <row r="408" spans="2:11">
      <c r="B408" s="144"/>
      <c r="C408" s="144"/>
      <c r="D408" s="154"/>
      <c r="E408" s="154"/>
      <c r="F408" s="154"/>
      <c r="G408" s="154"/>
      <c r="H408" s="154"/>
      <c r="I408" s="145"/>
      <c r="J408" s="145"/>
      <c r="K408" s="145"/>
    </row>
    <row r="409" spans="2:11">
      <c r="B409" s="144"/>
      <c r="C409" s="144"/>
      <c r="D409" s="154"/>
      <c r="E409" s="154"/>
      <c r="F409" s="154"/>
      <c r="G409" s="154"/>
      <c r="H409" s="154"/>
      <c r="I409" s="145"/>
      <c r="J409" s="145"/>
      <c r="K409" s="145"/>
    </row>
    <row r="410" spans="2:11">
      <c r="B410" s="144"/>
      <c r="C410" s="144"/>
      <c r="D410" s="154"/>
      <c r="E410" s="154"/>
      <c r="F410" s="154"/>
      <c r="G410" s="154"/>
      <c r="H410" s="154"/>
      <c r="I410" s="145"/>
      <c r="J410" s="145"/>
      <c r="K410" s="145"/>
    </row>
    <row r="411" spans="2:11">
      <c r="B411" s="144"/>
      <c r="C411" s="144"/>
      <c r="D411" s="154"/>
      <c r="E411" s="154"/>
      <c r="F411" s="154"/>
      <c r="G411" s="154"/>
      <c r="H411" s="154"/>
      <c r="I411" s="145"/>
      <c r="J411" s="145"/>
      <c r="K411" s="145"/>
    </row>
    <row r="412" spans="2:11">
      <c r="B412" s="144"/>
      <c r="C412" s="144"/>
      <c r="D412" s="154"/>
      <c r="E412" s="154"/>
      <c r="F412" s="154"/>
      <c r="G412" s="154"/>
      <c r="H412" s="154"/>
      <c r="I412" s="145"/>
      <c r="J412" s="145"/>
      <c r="K412" s="145"/>
    </row>
    <row r="413" spans="2:11">
      <c r="B413" s="144"/>
      <c r="C413" s="144"/>
      <c r="D413" s="154"/>
      <c r="E413" s="154"/>
      <c r="F413" s="154"/>
      <c r="G413" s="154"/>
      <c r="H413" s="154"/>
      <c r="I413" s="145"/>
      <c r="J413" s="145"/>
      <c r="K413" s="145"/>
    </row>
    <row r="414" spans="2:11">
      <c r="B414" s="144"/>
      <c r="C414" s="144"/>
      <c r="D414" s="154"/>
      <c r="E414" s="154"/>
      <c r="F414" s="154"/>
      <c r="G414" s="154"/>
      <c r="H414" s="154"/>
      <c r="I414" s="145"/>
      <c r="J414" s="145"/>
      <c r="K414" s="145"/>
    </row>
    <row r="415" spans="2:11">
      <c r="B415" s="144"/>
      <c r="C415" s="144"/>
      <c r="D415" s="154"/>
      <c r="E415" s="154"/>
      <c r="F415" s="154"/>
      <c r="G415" s="154"/>
      <c r="H415" s="154"/>
      <c r="I415" s="145"/>
      <c r="J415" s="145"/>
      <c r="K415" s="145"/>
    </row>
    <row r="416" spans="2:11">
      <c r="B416" s="144"/>
      <c r="C416" s="144"/>
      <c r="D416" s="154"/>
      <c r="E416" s="154"/>
      <c r="F416" s="154"/>
      <c r="G416" s="154"/>
      <c r="H416" s="154"/>
      <c r="I416" s="145"/>
      <c r="J416" s="145"/>
      <c r="K416" s="145"/>
    </row>
    <row r="417" spans="2:11">
      <c r="B417" s="144"/>
      <c r="C417" s="144"/>
      <c r="D417" s="154"/>
      <c r="E417" s="154"/>
      <c r="F417" s="154"/>
      <c r="G417" s="154"/>
      <c r="H417" s="154"/>
      <c r="I417" s="145"/>
      <c r="J417" s="145"/>
      <c r="K417" s="145"/>
    </row>
    <row r="418" spans="2:11">
      <c r="B418" s="144"/>
      <c r="C418" s="144"/>
      <c r="D418" s="154"/>
      <c r="E418" s="154"/>
      <c r="F418" s="154"/>
      <c r="G418" s="154"/>
      <c r="H418" s="154"/>
      <c r="I418" s="145"/>
      <c r="J418" s="145"/>
      <c r="K418" s="145"/>
    </row>
    <row r="419" spans="2:11">
      <c r="B419" s="144"/>
      <c r="C419" s="144"/>
      <c r="D419" s="154"/>
      <c r="E419" s="154"/>
      <c r="F419" s="154"/>
      <c r="G419" s="154"/>
      <c r="H419" s="154"/>
      <c r="I419" s="145"/>
      <c r="J419" s="145"/>
      <c r="K419" s="145"/>
    </row>
    <row r="420" spans="2:11">
      <c r="B420" s="144"/>
      <c r="C420" s="144"/>
      <c r="D420" s="154"/>
      <c r="E420" s="154"/>
      <c r="F420" s="154"/>
      <c r="G420" s="154"/>
      <c r="H420" s="154"/>
      <c r="I420" s="145"/>
      <c r="J420" s="145"/>
      <c r="K420" s="145"/>
    </row>
    <row r="421" spans="2:11">
      <c r="B421" s="144"/>
      <c r="C421" s="144"/>
      <c r="D421" s="154"/>
      <c r="E421" s="154"/>
      <c r="F421" s="154"/>
      <c r="G421" s="154"/>
      <c r="H421" s="154"/>
      <c r="I421" s="145"/>
      <c r="J421" s="145"/>
      <c r="K421" s="145"/>
    </row>
    <row r="422" spans="2:11">
      <c r="B422" s="144"/>
      <c r="C422" s="144"/>
      <c r="D422" s="154"/>
      <c r="E422" s="154"/>
      <c r="F422" s="154"/>
      <c r="G422" s="154"/>
      <c r="H422" s="154"/>
      <c r="I422" s="145"/>
      <c r="J422" s="145"/>
      <c r="K422" s="145"/>
    </row>
    <row r="423" spans="2:11">
      <c r="B423" s="144"/>
      <c r="C423" s="144"/>
      <c r="D423" s="154"/>
      <c r="E423" s="154"/>
      <c r="F423" s="154"/>
      <c r="G423" s="154"/>
      <c r="H423" s="154"/>
      <c r="I423" s="145"/>
      <c r="J423" s="145"/>
      <c r="K423" s="145"/>
    </row>
    <row r="424" spans="2:11">
      <c r="B424" s="144"/>
      <c r="C424" s="144"/>
      <c r="D424" s="154"/>
      <c r="E424" s="154"/>
      <c r="F424" s="154"/>
      <c r="G424" s="154"/>
      <c r="H424" s="154"/>
      <c r="I424" s="145"/>
      <c r="J424" s="145"/>
      <c r="K424" s="145"/>
    </row>
    <row r="425" spans="2:11">
      <c r="B425" s="144"/>
      <c r="C425" s="144"/>
      <c r="D425" s="154"/>
      <c r="E425" s="154"/>
      <c r="F425" s="154"/>
      <c r="G425" s="154"/>
      <c r="H425" s="154"/>
      <c r="I425" s="145"/>
      <c r="J425" s="145"/>
      <c r="K425" s="145"/>
    </row>
    <row r="426" spans="2:11">
      <c r="B426" s="144"/>
      <c r="C426" s="144"/>
      <c r="D426" s="154"/>
      <c r="E426" s="154"/>
      <c r="F426" s="154"/>
      <c r="G426" s="154"/>
      <c r="H426" s="154"/>
      <c r="I426" s="145"/>
      <c r="J426" s="145"/>
      <c r="K426" s="145"/>
    </row>
    <row r="427" spans="2:11">
      <c r="B427" s="144"/>
      <c r="C427" s="144"/>
      <c r="D427" s="154"/>
      <c r="E427" s="154"/>
      <c r="F427" s="154"/>
      <c r="G427" s="154"/>
      <c r="H427" s="154"/>
      <c r="I427" s="145"/>
      <c r="J427" s="145"/>
      <c r="K427" s="145"/>
    </row>
    <row r="428" spans="2:11">
      <c r="B428" s="144"/>
      <c r="C428" s="144"/>
      <c r="D428" s="154"/>
      <c r="E428" s="154"/>
      <c r="F428" s="154"/>
      <c r="G428" s="154"/>
      <c r="H428" s="154"/>
      <c r="I428" s="145"/>
      <c r="J428" s="145"/>
      <c r="K428" s="145"/>
    </row>
    <row r="429" spans="2:11">
      <c r="B429" s="144"/>
      <c r="C429" s="144"/>
      <c r="D429" s="154"/>
      <c r="E429" s="154"/>
      <c r="F429" s="154"/>
      <c r="G429" s="154"/>
      <c r="H429" s="154"/>
      <c r="I429" s="145"/>
      <c r="J429" s="145"/>
      <c r="K429" s="145"/>
    </row>
    <row r="430" spans="2:11">
      <c r="B430" s="144"/>
      <c r="C430" s="144"/>
      <c r="D430" s="154"/>
      <c r="E430" s="154"/>
      <c r="F430" s="154"/>
      <c r="G430" s="154"/>
      <c r="H430" s="154"/>
      <c r="I430" s="145"/>
      <c r="J430" s="145"/>
      <c r="K430" s="145"/>
    </row>
    <row r="431" spans="2:11">
      <c r="B431" s="144"/>
      <c r="C431" s="144"/>
      <c r="D431" s="154"/>
      <c r="E431" s="154"/>
      <c r="F431" s="154"/>
      <c r="G431" s="154"/>
      <c r="H431" s="154"/>
      <c r="I431" s="145"/>
      <c r="J431" s="145"/>
      <c r="K431" s="145"/>
    </row>
    <row r="432" spans="2:11">
      <c r="B432" s="144"/>
      <c r="C432" s="144"/>
      <c r="D432" s="154"/>
      <c r="E432" s="154"/>
      <c r="F432" s="154"/>
      <c r="G432" s="154"/>
      <c r="H432" s="154"/>
      <c r="I432" s="145"/>
      <c r="J432" s="145"/>
      <c r="K432" s="145"/>
    </row>
    <row r="433" spans="2:11">
      <c r="B433" s="144"/>
      <c r="C433" s="144"/>
      <c r="D433" s="154"/>
      <c r="E433" s="154"/>
      <c r="F433" s="154"/>
      <c r="G433" s="154"/>
      <c r="H433" s="154"/>
      <c r="I433" s="145"/>
      <c r="J433" s="145"/>
      <c r="K433" s="145"/>
    </row>
    <row r="434" spans="2:11">
      <c r="B434" s="144"/>
      <c r="C434" s="144"/>
      <c r="D434" s="154"/>
      <c r="E434" s="154"/>
      <c r="F434" s="154"/>
      <c r="G434" s="154"/>
      <c r="H434" s="154"/>
      <c r="I434" s="145"/>
      <c r="J434" s="145"/>
      <c r="K434" s="145"/>
    </row>
    <row r="435" spans="2:11">
      <c r="B435" s="144"/>
      <c r="C435" s="144"/>
      <c r="D435" s="154"/>
      <c r="E435" s="154"/>
      <c r="F435" s="154"/>
      <c r="G435" s="154"/>
      <c r="H435" s="154"/>
      <c r="I435" s="145"/>
      <c r="J435" s="145"/>
      <c r="K435" s="145"/>
    </row>
    <row r="436" spans="2:11">
      <c r="B436" s="144"/>
      <c r="C436" s="144"/>
      <c r="D436" s="154"/>
      <c r="E436" s="154"/>
      <c r="F436" s="154"/>
      <c r="G436" s="154"/>
      <c r="H436" s="154"/>
      <c r="I436" s="145"/>
      <c r="J436" s="145"/>
      <c r="K436" s="145"/>
    </row>
    <row r="437" spans="2:11">
      <c r="B437" s="144"/>
      <c r="C437" s="144"/>
      <c r="D437" s="154"/>
      <c r="E437" s="154"/>
      <c r="F437" s="154"/>
      <c r="G437" s="154"/>
      <c r="H437" s="154"/>
      <c r="I437" s="145"/>
      <c r="J437" s="145"/>
      <c r="K437" s="145"/>
    </row>
    <row r="438" spans="2:11">
      <c r="B438" s="144"/>
      <c r="C438" s="144"/>
      <c r="D438" s="154"/>
      <c r="E438" s="154"/>
      <c r="F438" s="154"/>
      <c r="G438" s="154"/>
      <c r="H438" s="154"/>
      <c r="I438" s="145"/>
      <c r="J438" s="145"/>
      <c r="K438" s="145"/>
    </row>
    <row r="439" spans="2:11">
      <c r="B439" s="144"/>
      <c r="C439" s="144"/>
      <c r="D439" s="154"/>
      <c r="E439" s="154"/>
      <c r="F439" s="154"/>
      <c r="G439" s="154"/>
      <c r="H439" s="154"/>
      <c r="I439" s="145"/>
      <c r="J439" s="145"/>
      <c r="K439" s="145"/>
    </row>
    <row r="440" spans="2:11">
      <c r="B440" s="144"/>
      <c r="C440" s="144"/>
      <c r="D440" s="154"/>
      <c r="E440" s="154"/>
      <c r="F440" s="154"/>
      <c r="G440" s="154"/>
      <c r="H440" s="154"/>
      <c r="I440" s="145"/>
      <c r="J440" s="145"/>
      <c r="K440" s="145"/>
    </row>
    <row r="441" spans="2:11">
      <c r="B441" s="144"/>
      <c r="C441" s="144"/>
      <c r="D441" s="154"/>
      <c r="E441" s="154"/>
      <c r="F441" s="154"/>
      <c r="G441" s="154"/>
      <c r="H441" s="154"/>
      <c r="I441" s="145"/>
      <c r="J441" s="145"/>
      <c r="K441" s="145"/>
    </row>
    <row r="442" spans="2:11">
      <c r="B442" s="144"/>
      <c r="C442" s="144"/>
      <c r="D442" s="154"/>
      <c r="E442" s="154"/>
      <c r="F442" s="154"/>
      <c r="G442" s="154"/>
      <c r="H442" s="154"/>
      <c r="I442" s="145"/>
      <c r="J442" s="145"/>
      <c r="K442" s="145"/>
    </row>
    <row r="443" spans="2:11">
      <c r="B443" s="144"/>
      <c r="C443" s="144"/>
      <c r="D443" s="154"/>
      <c r="E443" s="154"/>
      <c r="F443" s="154"/>
      <c r="G443" s="154"/>
      <c r="H443" s="154"/>
      <c r="I443" s="145"/>
      <c r="J443" s="145"/>
      <c r="K443" s="145"/>
    </row>
    <row r="444" spans="2:11">
      <c r="B444" s="144"/>
      <c r="C444" s="144"/>
      <c r="D444" s="154"/>
      <c r="E444" s="154"/>
      <c r="F444" s="154"/>
      <c r="G444" s="154"/>
      <c r="H444" s="154"/>
      <c r="I444" s="145"/>
      <c r="J444" s="145"/>
      <c r="K444" s="145"/>
    </row>
    <row r="445" spans="2:11">
      <c r="B445" s="144"/>
      <c r="C445" s="144"/>
      <c r="D445" s="154"/>
      <c r="E445" s="154"/>
      <c r="F445" s="154"/>
      <c r="G445" s="154"/>
      <c r="H445" s="154"/>
      <c r="I445" s="145"/>
      <c r="J445" s="145"/>
      <c r="K445" s="145"/>
    </row>
    <row r="446" spans="2:11">
      <c r="B446" s="144"/>
      <c r="C446" s="144"/>
      <c r="D446" s="154"/>
      <c r="E446" s="154"/>
      <c r="F446" s="154"/>
      <c r="G446" s="154"/>
      <c r="H446" s="154"/>
      <c r="I446" s="145"/>
      <c r="J446" s="145"/>
      <c r="K446" s="145"/>
    </row>
    <row r="447" spans="2:11">
      <c r="B447" s="144"/>
      <c r="C447" s="144"/>
      <c r="D447" s="154"/>
      <c r="E447" s="154"/>
      <c r="F447" s="154"/>
      <c r="G447" s="154"/>
      <c r="H447" s="154"/>
      <c r="I447" s="145"/>
      <c r="J447" s="145"/>
      <c r="K447" s="145"/>
    </row>
    <row r="448" spans="2:11">
      <c r="B448" s="144"/>
      <c r="C448" s="144"/>
      <c r="D448" s="154"/>
      <c r="E448" s="154"/>
      <c r="F448" s="154"/>
      <c r="G448" s="154"/>
      <c r="H448" s="154"/>
      <c r="I448" s="145"/>
      <c r="J448" s="145"/>
      <c r="K448" s="145"/>
    </row>
    <row r="449" spans="2:11">
      <c r="B449" s="144"/>
      <c r="C449" s="144"/>
      <c r="D449" s="154"/>
      <c r="E449" s="154"/>
      <c r="F449" s="154"/>
      <c r="G449" s="154"/>
      <c r="H449" s="154"/>
      <c r="I449" s="145"/>
      <c r="J449" s="145"/>
      <c r="K449" s="145"/>
    </row>
    <row r="450" spans="2:11">
      <c r="B450" s="144"/>
      <c r="C450" s="144"/>
      <c r="D450" s="154"/>
      <c r="E450" s="154"/>
      <c r="F450" s="154"/>
      <c r="G450" s="154"/>
      <c r="H450" s="154"/>
      <c r="I450" s="145"/>
      <c r="J450" s="145"/>
      <c r="K450" s="145"/>
    </row>
    <row r="451" spans="2:11">
      <c r="B451" s="144"/>
      <c r="C451" s="144"/>
      <c r="D451" s="154"/>
      <c r="E451" s="154"/>
      <c r="F451" s="154"/>
      <c r="G451" s="154"/>
      <c r="H451" s="154"/>
      <c r="I451" s="145"/>
      <c r="J451" s="145"/>
      <c r="K451" s="14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9.425781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14.57031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149</v>
      </c>
      <c r="C1" s="65" t="s" vm="1">
        <v>237</v>
      </c>
    </row>
    <row r="2" spans="2:27">
      <c r="B2" s="46" t="s">
        <v>148</v>
      </c>
      <c r="C2" s="65" t="s">
        <v>238</v>
      </c>
    </row>
    <row r="3" spans="2:27">
      <c r="B3" s="46" t="s">
        <v>150</v>
      </c>
      <c r="C3" s="65" t="s">
        <v>239</v>
      </c>
    </row>
    <row r="4" spans="2:27">
      <c r="B4" s="46" t="s">
        <v>151</v>
      </c>
      <c r="C4" s="65">
        <v>17010</v>
      </c>
    </row>
    <row r="6" spans="2:27" ht="26.25" customHeight="1">
      <c r="B6" s="125" t="s">
        <v>183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27" s="3" customFormat="1" ht="63">
      <c r="B7" s="47" t="s">
        <v>119</v>
      </c>
      <c r="C7" s="49" t="s">
        <v>47</v>
      </c>
      <c r="D7" s="49" t="s">
        <v>14</v>
      </c>
      <c r="E7" s="49" t="s">
        <v>15</v>
      </c>
      <c r="F7" s="49" t="s">
        <v>60</v>
      </c>
      <c r="G7" s="49" t="s">
        <v>106</v>
      </c>
      <c r="H7" s="49" t="s">
        <v>56</v>
      </c>
      <c r="I7" s="49" t="s">
        <v>114</v>
      </c>
      <c r="J7" s="49" t="s">
        <v>152</v>
      </c>
      <c r="K7" s="51" t="s">
        <v>153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0" t="s">
        <v>59</v>
      </c>
      <c r="C10" s="105"/>
      <c r="D10" s="105"/>
      <c r="E10" s="105"/>
      <c r="F10" s="105"/>
      <c r="G10" s="105"/>
      <c r="H10" s="108"/>
      <c r="I10" s="106">
        <v>-1.5934177688555358</v>
      </c>
      <c r="J10" s="108">
        <v>1</v>
      </c>
      <c r="K10" s="108">
        <v>-6.3026755597772274E-5</v>
      </c>
      <c r="AA10" s="1"/>
    </row>
    <row r="11" spans="2:27" ht="21" customHeight="1">
      <c r="B11" s="111" t="s">
        <v>205</v>
      </c>
      <c r="C11" s="105"/>
      <c r="D11" s="105"/>
      <c r="E11" s="105"/>
      <c r="F11" s="105"/>
      <c r="G11" s="105"/>
      <c r="H11" s="108"/>
      <c r="I11" s="106">
        <v>-1.5934177688555358</v>
      </c>
      <c r="J11" s="108">
        <v>1</v>
      </c>
      <c r="K11" s="108">
        <v>-6.3026755597772274E-5</v>
      </c>
    </row>
    <row r="12" spans="2:27">
      <c r="B12" s="70" t="s">
        <v>3017</v>
      </c>
      <c r="C12" s="71" t="s">
        <v>3018</v>
      </c>
      <c r="D12" s="71" t="s">
        <v>675</v>
      </c>
      <c r="E12" s="71" t="s">
        <v>323</v>
      </c>
      <c r="F12" s="85">
        <v>0</v>
      </c>
      <c r="G12" s="84" t="s">
        <v>136</v>
      </c>
      <c r="H12" s="82">
        <v>0</v>
      </c>
      <c r="I12" s="81">
        <v>0.11212048301916801</v>
      </c>
      <c r="J12" s="82">
        <v>-7.0364775146004532E-2</v>
      </c>
      <c r="K12" s="82">
        <v>4.4348634858194291E-6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4" t="s">
        <v>3144</v>
      </c>
      <c r="C13" s="71" t="s">
        <v>3145</v>
      </c>
      <c r="D13" s="84" t="s">
        <v>678</v>
      </c>
      <c r="E13" s="84"/>
      <c r="F13" s="85">
        <v>0</v>
      </c>
      <c r="G13" s="84" t="s">
        <v>136</v>
      </c>
      <c r="H13" s="82">
        <v>0</v>
      </c>
      <c r="I13" s="81">
        <v>-0.99425391721281586</v>
      </c>
      <c r="J13" s="82">
        <v>0.623975668306331</v>
      </c>
      <c r="K13" s="82">
        <v>-3.9327161945299745E-5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4" t="s">
        <v>676</v>
      </c>
      <c r="C14" s="71">
        <v>259026600</v>
      </c>
      <c r="D14" s="84" t="s">
        <v>678</v>
      </c>
      <c r="E14" s="84"/>
      <c r="F14" s="85">
        <v>0</v>
      </c>
      <c r="G14" s="84" t="s">
        <v>136</v>
      </c>
      <c r="H14" s="82">
        <v>0</v>
      </c>
      <c r="I14" s="81">
        <v>-0.71128433466188801</v>
      </c>
      <c r="J14" s="82">
        <v>0.44638910683967353</v>
      </c>
      <c r="K14" s="82">
        <v>-2.8134457138291961E-5</v>
      </c>
    </row>
    <row r="15" spans="2:27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7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144"/>
      <c r="C113" s="145"/>
      <c r="D113" s="154"/>
      <c r="E113" s="154"/>
      <c r="F113" s="154"/>
      <c r="G113" s="154"/>
      <c r="H113" s="154"/>
      <c r="I113" s="145"/>
      <c r="J113" s="145"/>
      <c r="K113" s="145"/>
    </row>
    <row r="114" spans="2:11">
      <c r="B114" s="144"/>
      <c r="C114" s="145"/>
      <c r="D114" s="154"/>
      <c r="E114" s="154"/>
      <c r="F114" s="154"/>
      <c r="G114" s="154"/>
      <c r="H114" s="154"/>
      <c r="I114" s="145"/>
      <c r="J114" s="145"/>
      <c r="K114" s="145"/>
    </row>
    <row r="115" spans="2:11">
      <c r="B115" s="144"/>
      <c r="C115" s="145"/>
      <c r="D115" s="154"/>
      <c r="E115" s="154"/>
      <c r="F115" s="154"/>
      <c r="G115" s="154"/>
      <c r="H115" s="154"/>
      <c r="I115" s="145"/>
      <c r="J115" s="145"/>
      <c r="K115" s="145"/>
    </row>
    <row r="116" spans="2:11">
      <c r="B116" s="144"/>
      <c r="C116" s="145"/>
      <c r="D116" s="154"/>
      <c r="E116" s="154"/>
      <c r="F116" s="154"/>
      <c r="G116" s="154"/>
      <c r="H116" s="154"/>
      <c r="I116" s="145"/>
      <c r="J116" s="145"/>
      <c r="K116" s="145"/>
    </row>
    <row r="117" spans="2:11">
      <c r="B117" s="144"/>
      <c r="C117" s="145"/>
      <c r="D117" s="154"/>
      <c r="E117" s="154"/>
      <c r="F117" s="154"/>
      <c r="G117" s="154"/>
      <c r="H117" s="154"/>
      <c r="I117" s="145"/>
      <c r="J117" s="145"/>
      <c r="K117" s="145"/>
    </row>
    <row r="118" spans="2:11">
      <c r="B118" s="144"/>
      <c r="C118" s="145"/>
      <c r="D118" s="154"/>
      <c r="E118" s="154"/>
      <c r="F118" s="154"/>
      <c r="G118" s="154"/>
      <c r="H118" s="154"/>
      <c r="I118" s="145"/>
      <c r="J118" s="145"/>
      <c r="K118" s="145"/>
    </row>
    <row r="119" spans="2:11">
      <c r="B119" s="144"/>
      <c r="C119" s="145"/>
      <c r="D119" s="154"/>
      <c r="E119" s="154"/>
      <c r="F119" s="154"/>
      <c r="G119" s="154"/>
      <c r="H119" s="154"/>
      <c r="I119" s="145"/>
      <c r="J119" s="145"/>
      <c r="K119" s="145"/>
    </row>
    <row r="120" spans="2:11">
      <c r="B120" s="144"/>
      <c r="C120" s="145"/>
      <c r="D120" s="154"/>
      <c r="E120" s="154"/>
      <c r="F120" s="154"/>
      <c r="G120" s="154"/>
      <c r="H120" s="154"/>
      <c r="I120" s="145"/>
      <c r="J120" s="145"/>
      <c r="K120" s="145"/>
    </row>
    <row r="121" spans="2:11">
      <c r="B121" s="144"/>
      <c r="C121" s="145"/>
      <c r="D121" s="154"/>
      <c r="E121" s="154"/>
      <c r="F121" s="154"/>
      <c r="G121" s="154"/>
      <c r="H121" s="154"/>
      <c r="I121" s="145"/>
      <c r="J121" s="145"/>
      <c r="K121" s="145"/>
    </row>
    <row r="122" spans="2:11">
      <c r="B122" s="144"/>
      <c r="C122" s="145"/>
      <c r="D122" s="154"/>
      <c r="E122" s="154"/>
      <c r="F122" s="154"/>
      <c r="G122" s="154"/>
      <c r="H122" s="154"/>
      <c r="I122" s="145"/>
      <c r="J122" s="145"/>
      <c r="K122" s="145"/>
    </row>
    <row r="123" spans="2:11">
      <c r="B123" s="144"/>
      <c r="C123" s="145"/>
      <c r="D123" s="154"/>
      <c r="E123" s="154"/>
      <c r="F123" s="154"/>
      <c r="G123" s="154"/>
      <c r="H123" s="154"/>
      <c r="I123" s="145"/>
      <c r="J123" s="145"/>
      <c r="K123" s="145"/>
    </row>
    <row r="124" spans="2:11">
      <c r="B124" s="144"/>
      <c r="C124" s="145"/>
      <c r="D124" s="154"/>
      <c r="E124" s="154"/>
      <c r="F124" s="154"/>
      <c r="G124" s="154"/>
      <c r="H124" s="154"/>
      <c r="I124" s="145"/>
      <c r="J124" s="145"/>
      <c r="K124" s="145"/>
    </row>
    <row r="125" spans="2:11">
      <c r="B125" s="144"/>
      <c r="C125" s="145"/>
      <c r="D125" s="154"/>
      <c r="E125" s="154"/>
      <c r="F125" s="154"/>
      <c r="G125" s="154"/>
      <c r="H125" s="154"/>
      <c r="I125" s="145"/>
      <c r="J125" s="145"/>
      <c r="K125" s="145"/>
    </row>
    <row r="126" spans="2:11">
      <c r="B126" s="144"/>
      <c r="C126" s="145"/>
      <c r="D126" s="154"/>
      <c r="E126" s="154"/>
      <c r="F126" s="154"/>
      <c r="G126" s="154"/>
      <c r="H126" s="154"/>
      <c r="I126" s="145"/>
      <c r="J126" s="145"/>
      <c r="K126" s="145"/>
    </row>
    <row r="127" spans="2:11">
      <c r="B127" s="144"/>
      <c r="C127" s="145"/>
      <c r="D127" s="154"/>
      <c r="E127" s="154"/>
      <c r="F127" s="154"/>
      <c r="G127" s="154"/>
      <c r="H127" s="154"/>
      <c r="I127" s="145"/>
      <c r="J127" s="145"/>
      <c r="K127" s="145"/>
    </row>
    <row r="128" spans="2:11">
      <c r="B128" s="144"/>
      <c r="C128" s="145"/>
      <c r="D128" s="154"/>
      <c r="E128" s="154"/>
      <c r="F128" s="154"/>
      <c r="G128" s="154"/>
      <c r="H128" s="154"/>
      <c r="I128" s="145"/>
      <c r="J128" s="145"/>
      <c r="K128" s="145"/>
    </row>
    <row r="129" spans="2:11">
      <c r="B129" s="144"/>
      <c r="C129" s="145"/>
      <c r="D129" s="154"/>
      <c r="E129" s="154"/>
      <c r="F129" s="154"/>
      <c r="G129" s="154"/>
      <c r="H129" s="154"/>
      <c r="I129" s="145"/>
      <c r="J129" s="145"/>
      <c r="K129" s="145"/>
    </row>
    <row r="130" spans="2:11">
      <c r="B130" s="144"/>
      <c r="C130" s="145"/>
      <c r="D130" s="154"/>
      <c r="E130" s="154"/>
      <c r="F130" s="154"/>
      <c r="G130" s="154"/>
      <c r="H130" s="154"/>
      <c r="I130" s="145"/>
      <c r="J130" s="145"/>
      <c r="K130" s="145"/>
    </row>
    <row r="131" spans="2:11">
      <c r="B131" s="144"/>
      <c r="C131" s="145"/>
      <c r="D131" s="154"/>
      <c r="E131" s="154"/>
      <c r="F131" s="154"/>
      <c r="G131" s="154"/>
      <c r="H131" s="154"/>
      <c r="I131" s="145"/>
      <c r="J131" s="145"/>
      <c r="K131" s="145"/>
    </row>
    <row r="132" spans="2:11">
      <c r="B132" s="144"/>
      <c r="C132" s="145"/>
      <c r="D132" s="154"/>
      <c r="E132" s="154"/>
      <c r="F132" s="154"/>
      <c r="G132" s="154"/>
      <c r="H132" s="154"/>
      <c r="I132" s="145"/>
      <c r="J132" s="145"/>
      <c r="K132" s="145"/>
    </row>
    <row r="133" spans="2:11">
      <c r="B133" s="144"/>
      <c r="C133" s="145"/>
      <c r="D133" s="154"/>
      <c r="E133" s="154"/>
      <c r="F133" s="154"/>
      <c r="G133" s="154"/>
      <c r="H133" s="154"/>
      <c r="I133" s="145"/>
      <c r="J133" s="145"/>
      <c r="K133" s="145"/>
    </row>
    <row r="134" spans="2:11">
      <c r="B134" s="144"/>
      <c r="C134" s="145"/>
      <c r="D134" s="154"/>
      <c r="E134" s="154"/>
      <c r="F134" s="154"/>
      <c r="G134" s="154"/>
      <c r="H134" s="154"/>
      <c r="I134" s="145"/>
      <c r="J134" s="145"/>
      <c r="K134" s="145"/>
    </row>
    <row r="135" spans="2:11">
      <c r="B135" s="144"/>
      <c r="C135" s="145"/>
      <c r="D135" s="154"/>
      <c r="E135" s="154"/>
      <c r="F135" s="154"/>
      <c r="G135" s="154"/>
      <c r="H135" s="154"/>
      <c r="I135" s="145"/>
      <c r="J135" s="145"/>
      <c r="K135" s="145"/>
    </row>
    <row r="136" spans="2:11">
      <c r="B136" s="144"/>
      <c r="C136" s="145"/>
      <c r="D136" s="154"/>
      <c r="E136" s="154"/>
      <c r="F136" s="154"/>
      <c r="G136" s="154"/>
      <c r="H136" s="154"/>
      <c r="I136" s="145"/>
      <c r="J136" s="145"/>
      <c r="K136" s="145"/>
    </row>
    <row r="137" spans="2:11">
      <c r="B137" s="144"/>
      <c r="C137" s="145"/>
      <c r="D137" s="154"/>
      <c r="E137" s="154"/>
      <c r="F137" s="154"/>
      <c r="G137" s="154"/>
      <c r="H137" s="154"/>
      <c r="I137" s="145"/>
      <c r="J137" s="145"/>
      <c r="K137" s="145"/>
    </row>
    <row r="138" spans="2:11">
      <c r="B138" s="144"/>
      <c r="C138" s="145"/>
      <c r="D138" s="154"/>
      <c r="E138" s="154"/>
      <c r="F138" s="154"/>
      <c r="G138" s="154"/>
      <c r="H138" s="154"/>
      <c r="I138" s="145"/>
      <c r="J138" s="145"/>
      <c r="K138" s="145"/>
    </row>
    <row r="139" spans="2:11">
      <c r="B139" s="144"/>
      <c r="C139" s="145"/>
      <c r="D139" s="154"/>
      <c r="E139" s="154"/>
      <c r="F139" s="154"/>
      <c r="G139" s="154"/>
      <c r="H139" s="154"/>
      <c r="I139" s="145"/>
      <c r="J139" s="145"/>
      <c r="K139" s="145"/>
    </row>
    <row r="140" spans="2:11">
      <c r="B140" s="144"/>
      <c r="C140" s="145"/>
      <c r="D140" s="154"/>
      <c r="E140" s="154"/>
      <c r="F140" s="154"/>
      <c r="G140" s="154"/>
      <c r="H140" s="154"/>
      <c r="I140" s="145"/>
      <c r="J140" s="145"/>
      <c r="K140" s="145"/>
    </row>
    <row r="141" spans="2:11">
      <c r="B141" s="144"/>
      <c r="C141" s="145"/>
      <c r="D141" s="154"/>
      <c r="E141" s="154"/>
      <c r="F141" s="154"/>
      <c r="G141" s="154"/>
      <c r="H141" s="154"/>
      <c r="I141" s="145"/>
      <c r="J141" s="145"/>
      <c r="K141" s="145"/>
    </row>
    <row r="142" spans="2:11">
      <c r="B142" s="144"/>
      <c r="C142" s="145"/>
      <c r="D142" s="154"/>
      <c r="E142" s="154"/>
      <c r="F142" s="154"/>
      <c r="G142" s="154"/>
      <c r="H142" s="154"/>
      <c r="I142" s="145"/>
      <c r="J142" s="145"/>
      <c r="K142" s="145"/>
    </row>
    <row r="143" spans="2:11">
      <c r="B143" s="144"/>
      <c r="C143" s="145"/>
      <c r="D143" s="154"/>
      <c r="E143" s="154"/>
      <c r="F143" s="154"/>
      <c r="G143" s="154"/>
      <c r="H143" s="154"/>
      <c r="I143" s="145"/>
      <c r="J143" s="145"/>
      <c r="K143" s="145"/>
    </row>
    <row r="144" spans="2:11">
      <c r="B144" s="144"/>
      <c r="C144" s="145"/>
      <c r="D144" s="154"/>
      <c r="E144" s="154"/>
      <c r="F144" s="154"/>
      <c r="G144" s="154"/>
      <c r="H144" s="154"/>
      <c r="I144" s="145"/>
      <c r="J144" s="145"/>
      <c r="K144" s="145"/>
    </row>
    <row r="145" spans="2:11">
      <c r="B145" s="144"/>
      <c r="C145" s="145"/>
      <c r="D145" s="154"/>
      <c r="E145" s="154"/>
      <c r="F145" s="154"/>
      <c r="G145" s="154"/>
      <c r="H145" s="154"/>
      <c r="I145" s="145"/>
      <c r="J145" s="145"/>
      <c r="K145" s="145"/>
    </row>
    <row r="146" spans="2:11">
      <c r="B146" s="144"/>
      <c r="C146" s="145"/>
      <c r="D146" s="154"/>
      <c r="E146" s="154"/>
      <c r="F146" s="154"/>
      <c r="G146" s="154"/>
      <c r="H146" s="154"/>
      <c r="I146" s="145"/>
      <c r="J146" s="145"/>
      <c r="K146" s="145"/>
    </row>
    <row r="147" spans="2:11">
      <c r="B147" s="144"/>
      <c r="C147" s="145"/>
      <c r="D147" s="154"/>
      <c r="E147" s="154"/>
      <c r="F147" s="154"/>
      <c r="G147" s="154"/>
      <c r="H147" s="154"/>
      <c r="I147" s="145"/>
      <c r="J147" s="145"/>
      <c r="K147" s="145"/>
    </row>
    <row r="148" spans="2:11">
      <c r="B148" s="144"/>
      <c r="C148" s="145"/>
      <c r="D148" s="154"/>
      <c r="E148" s="154"/>
      <c r="F148" s="154"/>
      <c r="G148" s="154"/>
      <c r="H148" s="154"/>
      <c r="I148" s="145"/>
      <c r="J148" s="145"/>
      <c r="K148" s="145"/>
    </row>
    <row r="149" spans="2:11">
      <c r="B149" s="144"/>
      <c r="C149" s="145"/>
      <c r="D149" s="154"/>
      <c r="E149" s="154"/>
      <c r="F149" s="154"/>
      <c r="G149" s="154"/>
      <c r="H149" s="154"/>
      <c r="I149" s="145"/>
      <c r="J149" s="145"/>
      <c r="K149" s="145"/>
    </row>
    <row r="150" spans="2:11">
      <c r="B150" s="144"/>
      <c r="C150" s="145"/>
      <c r="D150" s="154"/>
      <c r="E150" s="154"/>
      <c r="F150" s="154"/>
      <c r="G150" s="154"/>
      <c r="H150" s="154"/>
      <c r="I150" s="145"/>
      <c r="J150" s="145"/>
      <c r="K150" s="145"/>
    </row>
    <row r="151" spans="2:11">
      <c r="B151" s="144"/>
      <c r="C151" s="145"/>
      <c r="D151" s="154"/>
      <c r="E151" s="154"/>
      <c r="F151" s="154"/>
      <c r="G151" s="154"/>
      <c r="H151" s="154"/>
      <c r="I151" s="145"/>
      <c r="J151" s="145"/>
      <c r="K151" s="145"/>
    </row>
    <row r="152" spans="2:11">
      <c r="B152" s="144"/>
      <c r="C152" s="145"/>
      <c r="D152" s="154"/>
      <c r="E152" s="154"/>
      <c r="F152" s="154"/>
      <c r="G152" s="154"/>
      <c r="H152" s="154"/>
      <c r="I152" s="145"/>
      <c r="J152" s="145"/>
      <c r="K152" s="145"/>
    </row>
    <row r="153" spans="2:11">
      <c r="B153" s="144"/>
      <c r="C153" s="145"/>
      <c r="D153" s="154"/>
      <c r="E153" s="154"/>
      <c r="F153" s="154"/>
      <c r="G153" s="154"/>
      <c r="H153" s="154"/>
      <c r="I153" s="145"/>
      <c r="J153" s="145"/>
      <c r="K153" s="145"/>
    </row>
    <row r="154" spans="2:11">
      <c r="B154" s="144"/>
      <c r="C154" s="145"/>
      <c r="D154" s="154"/>
      <c r="E154" s="154"/>
      <c r="F154" s="154"/>
      <c r="G154" s="154"/>
      <c r="H154" s="154"/>
      <c r="I154" s="145"/>
      <c r="J154" s="145"/>
      <c r="K154" s="145"/>
    </row>
    <row r="155" spans="2:11">
      <c r="B155" s="144"/>
      <c r="C155" s="145"/>
      <c r="D155" s="154"/>
      <c r="E155" s="154"/>
      <c r="F155" s="154"/>
      <c r="G155" s="154"/>
      <c r="H155" s="154"/>
      <c r="I155" s="145"/>
      <c r="J155" s="145"/>
      <c r="K155" s="145"/>
    </row>
    <row r="156" spans="2:11">
      <c r="B156" s="144"/>
      <c r="C156" s="145"/>
      <c r="D156" s="154"/>
      <c r="E156" s="154"/>
      <c r="F156" s="154"/>
      <c r="G156" s="154"/>
      <c r="H156" s="154"/>
      <c r="I156" s="145"/>
      <c r="J156" s="145"/>
      <c r="K156" s="145"/>
    </row>
    <row r="157" spans="2:11">
      <c r="B157" s="144"/>
      <c r="C157" s="145"/>
      <c r="D157" s="154"/>
      <c r="E157" s="154"/>
      <c r="F157" s="154"/>
      <c r="G157" s="154"/>
      <c r="H157" s="154"/>
      <c r="I157" s="145"/>
      <c r="J157" s="145"/>
      <c r="K157" s="145"/>
    </row>
    <row r="158" spans="2:11">
      <c r="B158" s="144"/>
      <c r="C158" s="145"/>
      <c r="D158" s="154"/>
      <c r="E158" s="154"/>
      <c r="F158" s="154"/>
      <c r="G158" s="154"/>
      <c r="H158" s="154"/>
      <c r="I158" s="145"/>
      <c r="J158" s="145"/>
      <c r="K158" s="145"/>
    </row>
    <row r="159" spans="2:11">
      <c r="B159" s="144"/>
      <c r="C159" s="145"/>
      <c r="D159" s="154"/>
      <c r="E159" s="154"/>
      <c r="F159" s="154"/>
      <c r="G159" s="154"/>
      <c r="H159" s="154"/>
      <c r="I159" s="145"/>
      <c r="J159" s="145"/>
      <c r="K159" s="145"/>
    </row>
    <row r="160" spans="2:11">
      <c r="B160" s="144"/>
      <c r="C160" s="145"/>
      <c r="D160" s="154"/>
      <c r="E160" s="154"/>
      <c r="F160" s="154"/>
      <c r="G160" s="154"/>
      <c r="H160" s="154"/>
      <c r="I160" s="145"/>
      <c r="J160" s="145"/>
      <c r="K160" s="145"/>
    </row>
    <row r="161" spans="2:11">
      <c r="B161" s="144"/>
      <c r="C161" s="145"/>
      <c r="D161" s="154"/>
      <c r="E161" s="154"/>
      <c r="F161" s="154"/>
      <c r="G161" s="154"/>
      <c r="H161" s="154"/>
      <c r="I161" s="145"/>
      <c r="J161" s="145"/>
      <c r="K161" s="145"/>
    </row>
    <row r="162" spans="2:11">
      <c r="B162" s="144"/>
      <c r="C162" s="145"/>
      <c r="D162" s="154"/>
      <c r="E162" s="154"/>
      <c r="F162" s="154"/>
      <c r="G162" s="154"/>
      <c r="H162" s="154"/>
      <c r="I162" s="145"/>
      <c r="J162" s="145"/>
      <c r="K162" s="145"/>
    </row>
    <row r="163" spans="2:11">
      <c r="B163" s="144"/>
      <c r="C163" s="145"/>
      <c r="D163" s="154"/>
      <c r="E163" s="154"/>
      <c r="F163" s="154"/>
      <c r="G163" s="154"/>
      <c r="H163" s="154"/>
      <c r="I163" s="145"/>
      <c r="J163" s="145"/>
      <c r="K163" s="145"/>
    </row>
    <row r="164" spans="2:11">
      <c r="B164" s="144"/>
      <c r="C164" s="145"/>
      <c r="D164" s="154"/>
      <c r="E164" s="154"/>
      <c r="F164" s="154"/>
      <c r="G164" s="154"/>
      <c r="H164" s="154"/>
      <c r="I164" s="145"/>
      <c r="J164" s="145"/>
      <c r="K164" s="145"/>
    </row>
    <row r="165" spans="2:11">
      <c r="B165" s="144"/>
      <c r="C165" s="145"/>
      <c r="D165" s="154"/>
      <c r="E165" s="154"/>
      <c r="F165" s="154"/>
      <c r="G165" s="154"/>
      <c r="H165" s="154"/>
      <c r="I165" s="145"/>
      <c r="J165" s="145"/>
      <c r="K165" s="145"/>
    </row>
    <row r="166" spans="2:11">
      <c r="B166" s="144"/>
      <c r="C166" s="145"/>
      <c r="D166" s="154"/>
      <c r="E166" s="154"/>
      <c r="F166" s="154"/>
      <c r="G166" s="154"/>
      <c r="H166" s="154"/>
      <c r="I166" s="145"/>
      <c r="J166" s="145"/>
      <c r="K166" s="145"/>
    </row>
    <row r="167" spans="2:11">
      <c r="B167" s="144"/>
      <c r="C167" s="145"/>
      <c r="D167" s="154"/>
      <c r="E167" s="154"/>
      <c r="F167" s="154"/>
      <c r="G167" s="154"/>
      <c r="H167" s="154"/>
      <c r="I167" s="145"/>
      <c r="J167" s="145"/>
      <c r="K167" s="145"/>
    </row>
    <row r="168" spans="2:11">
      <c r="B168" s="144"/>
      <c r="C168" s="145"/>
      <c r="D168" s="154"/>
      <c r="E168" s="154"/>
      <c r="F168" s="154"/>
      <c r="G168" s="154"/>
      <c r="H168" s="154"/>
      <c r="I168" s="145"/>
      <c r="J168" s="145"/>
      <c r="K168" s="145"/>
    </row>
    <row r="169" spans="2:11">
      <c r="B169" s="144"/>
      <c r="C169" s="145"/>
      <c r="D169" s="154"/>
      <c r="E169" s="154"/>
      <c r="F169" s="154"/>
      <c r="G169" s="154"/>
      <c r="H169" s="154"/>
      <c r="I169" s="145"/>
      <c r="J169" s="145"/>
      <c r="K169" s="145"/>
    </row>
    <row r="170" spans="2:11">
      <c r="B170" s="144"/>
      <c r="C170" s="145"/>
      <c r="D170" s="154"/>
      <c r="E170" s="154"/>
      <c r="F170" s="154"/>
      <c r="G170" s="154"/>
      <c r="H170" s="154"/>
      <c r="I170" s="145"/>
      <c r="J170" s="145"/>
      <c r="K170" s="145"/>
    </row>
    <row r="171" spans="2:11">
      <c r="B171" s="144"/>
      <c r="C171" s="145"/>
      <c r="D171" s="154"/>
      <c r="E171" s="154"/>
      <c r="F171" s="154"/>
      <c r="G171" s="154"/>
      <c r="H171" s="154"/>
      <c r="I171" s="145"/>
      <c r="J171" s="145"/>
      <c r="K171" s="145"/>
    </row>
    <row r="172" spans="2:11">
      <c r="B172" s="144"/>
      <c r="C172" s="145"/>
      <c r="D172" s="154"/>
      <c r="E172" s="154"/>
      <c r="F172" s="154"/>
      <c r="G172" s="154"/>
      <c r="H172" s="154"/>
      <c r="I172" s="145"/>
      <c r="J172" s="145"/>
      <c r="K172" s="145"/>
    </row>
    <row r="173" spans="2:11">
      <c r="B173" s="144"/>
      <c r="C173" s="145"/>
      <c r="D173" s="154"/>
      <c r="E173" s="154"/>
      <c r="F173" s="154"/>
      <c r="G173" s="154"/>
      <c r="H173" s="154"/>
      <c r="I173" s="145"/>
      <c r="J173" s="145"/>
      <c r="K173" s="145"/>
    </row>
    <row r="174" spans="2:11">
      <c r="B174" s="144"/>
      <c r="C174" s="145"/>
      <c r="D174" s="154"/>
      <c r="E174" s="154"/>
      <c r="F174" s="154"/>
      <c r="G174" s="154"/>
      <c r="H174" s="154"/>
      <c r="I174" s="145"/>
      <c r="J174" s="145"/>
      <c r="K174" s="145"/>
    </row>
    <row r="175" spans="2:11">
      <c r="B175" s="144"/>
      <c r="C175" s="145"/>
      <c r="D175" s="154"/>
      <c r="E175" s="154"/>
      <c r="F175" s="154"/>
      <c r="G175" s="154"/>
      <c r="H175" s="154"/>
      <c r="I175" s="145"/>
      <c r="J175" s="145"/>
      <c r="K175" s="145"/>
    </row>
    <row r="176" spans="2:11">
      <c r="B176" s="144"/>
      <c r="C176" s="145"/>
      <c r="D176" s="154"/>
      <c r="E176" s="154"/>
      <c r="F176" s="154"/>
      <c r="G176" s="154"/>
      <c r="H176" s="154"/>
      <c r="I176" s="145"/>
      <c r="J176" s="145"/>
      <c r="K176" s="145"/>
    </row>
    <row r="177" spans="2:11">
      <c r="B177" s="144"/>
      <c r="C177" s="145"/>
      <c r="D177" s="154"/>
      <c r="E177" s="154"/>
      <c r="F177" s="154"/>
      <c r="G177" s="154"/>
      <c r="H177" s="154"/>
      <c r="I177" s="145"/>
      <c r="J177" s="145"/>
      <c r="K177" s="145"/>
    </row>
    <row r="178" spans="2:11">
      <c r="B178" s="144"/>
      <c r="C178" s="145"/>
      <c r="D178" s="154"/>
      <c r="E178" s="154"/>
      <c r="F178" s="154"/>
      <c r="G178" s="154"/>
      <c r="H178" s="154"/>
      <c r="I178" s="145"/>
      <c r="J178" s="145"/>
      <c r="K178" s="145"/>
    </row>
    <row r="179" spans="2:11">
      <c r="B179" s="144"/>
      <c r="C179" s="145"/>
      <c r="D179" s="154"/>
      <c r="E179" s="154"/>
      <c r="F179" s="154"/>
      <c r="G179" s="154"/>
      <c r="H179" s="154"/>
      <c r="I179" s="145"/>
      <c r="J179" s="145"/>
      <c r="K179" s="145"/>
    </row>
    <row r="180" spans="2:11">
      <c r="B180" s="144"/>
      <c r="C180" s="145"/>
      <c r="D180" s="154"/>
      <c r="E180" s="154"/>
      <c r="F180" s="154"/>
      <c r="G180" s="154"/>
      <c r="H180" s="154"/>
      <c r="I180" s="145"/>
      <c r="J180" s="145"/>
      <c r="K180" s="145"/>
    </row>
    <row r="181" spans="2:11">
      <c r="B181" s="144"/>
      <c r="C181" s="145"/>
      <c r="D181" s="154"/>
      <c r="E181" s="154"/>
      <c r="F181" s="154"/>
      <c r="G181" s="154"/>
      <c r="H181" s="154"/>
      <c r="I181" s="145"/>
      <c r="J181" s="145"/>
      <c r="K181" s="145"/>
    </row>
    <row r="182" spans="2:11">
      <c r="B182" s="144"/>
      <c r="C182" s="145"/>
      <c r="D182" s="154"/>
      <c r="E182" s="154"/>
      <c r="F182" s="154"/>
      <c r="G182" s="154"/>
      <c r="H182" s="154"/>
      <c r="I182" s="145"/>
      <c r="J182" s="145"/>
      <c r="K182" s="145"/>
    </row>
    <row r="183" spans="2:11">
      <c r="B183" s="144"/>
      <c r="C183" s="145"/>
      <c r="D183" s="154"/>
      <c r="E183" s="154"/>
      <c r="F183" s="154"/>
      <c r="G183" s="154"/>
      <c r="H183" s="154"/>
      <c r="I183" s="145"/>
      <c r="J183" s="145"/>
      <c r="K183" s="145"/>
    </row>
    <row r="184" spans="2:11">
      <c r="B184" s="144"/>
      <c r="C184" s="145"/>
      <c r="D184" s="154"/>
      <c r="E184" s="154"/>
      <c r="F184" s="154"/>
      <c r="G184" s="154"/>
      <c r="H184" s="154"/>
      <c r="I184" s="145"/>
      <c r="J184" s="145"/>
      <c r="K184" s="145"/>
    </row>
    <row r="185" spans="2:11">
      <c r="B185" s="144"/>
      <c r="C185" s="145"/>
      <c r="D185" s="154"/>
      <c r="E185" s="154"/>
      <c r="F185" s="154"/>
      <c r="G185" s="154"/>
      <c r="H185" s="154"/>
      <c r="I185" s="145"/>
      <c r="J185" s="145"/>
      <c r="K185" s="145"/>
    </row>
    <row r="186" spans="2:11">
      <c r="B186" s="144"/>
      <c r="C186" s="145"/>
      <c r="D186" s="154"/>
      <c r="E186" s="154"/>
      <c r="F186" s="154"/>
      <c r="G186" s="154"/>
      <c r="H186" s="154"/>
      <c r="I186" s="145"/>
      <c r="J186" s="145"/>
      <c r="K186" s="145"/>
    </row>
    <row r="187" spans="2:11">
      <c r="B187" s="144"/>
      <c r="C187" s="145"/>
      <c r="D187" s="154"/>
      <c r="E187" s="154"/>
      <c r="F187" s="154"/>
      <c r="G187" s="154"/>
      <c r="H187" s="154"/>
      <c r="I187" s="145"/>
      <c r="J187" s="145"/>
      <c r="K187" s="145"/>
    </row>
    <row r="188" spans="2:11">
      <c r="B188" s="144"/>
      <c r="C188" s="145"/>
      <c r="D188" s="154"/>
      <c r="E188" s="154"/>
      <c r="F188" s="154"/>
      <c r="G188" s="154"/>
      <c r="H188" s="154"/>
      <c r="I188" s="145"/>
      <c r="J188" s="145"/>
      <c r="K188" s="145"/>
    </row>
    <row r="189" spans="2:11">
      <c r="B189" s="144"/>
      <c r="C189" s="145"/>
      <c r="D189" s="154"/>
      <c r="E189" s="154"/>
      <c r="F189" s="154"/>
      <c r="G189" s="154"/>
      <c r="H189" s="154"/>
      <c r="I189" s="145"/>
      <c r="J189" s="145"/>
      <c r="K189" s="145"/>
    </row>
    <row r="190" spans="2:11">
      <c r="B190" s="144"/>
      <c r="C190" s="145"/>
      <c r="D190" s="154"/>
      <c r="E190" s="154"/>
      <c r="F190" s="154"/>
      <c r="G190" s="154"/>
      <c r="H190" s="154"/>
      <c r="I190" s="145"/>
      <c r="J190" s="145"/>
      <c r="K190" s="145"/>
    </row>
    <row r="191" spans="2:11">
      <c r="B191" s="144"/>
      <c r="C191" s="145"/>
      <c r="D191" s="154"/>
      <c r="E191" s="154"/>
      <c r="F191" s="154"/>
      <c r="G191" s="154"/>
      <c r="H191" s="154"/>
      <c r="I191" s="145"/>
      <c r="J191" s="145"/>
      <c r="K191" s="145"/>
    </row>
    <row r="192" spans="2:11">
      <c r="B192" s="144"/>
      <c r="C192" s="145"/>
      <c r="D192" s="154"/>
      <c r="E192" s="154"/>
      <c r="F192" s="154"/>
      <c r="G192" s="154"/>
      <c r="H192" s="154"/>
      <c r="I192" s="145"/>
      <c r="J192" s="145"/>
      <c r="K192" s="145"/>
    </row>
    <row r="193" spans="2:11">
      <c r="B193" s="144"/>
      <c r="C193" s="145"/>
      <c r="D193" s="154"/>
      <c r="E193" s="154"/>
      <c r="F193" s="154"/>
      <c r="G193" s="154"/>
      <c r="H193" s="154"/>
      <c r="I193" s="145"/>
      <c r="J193" s="145"/>
      <c r="K193" s="145"/>
    </row>
    <row r="194" spans="2:11">
      <c r="B194" s="144"/>
      <c r="C194" s="145"/>
      <c r="D194" s="154"/>
      <c r="E194" s="154"/>
      <c r="F194" s="154"/>
      <c r="G194" s="154"/>
      <c r="H194" s="154"/>
      <c r="I194" s="145"/>
      <c r="J194" s="145"/>
      <c r="K194" s="145"/>
    </row>
    <row r="195" spans="2:11">
      <c r="B195" s="144"/>
      <c r="C195" s="145"/>
      <c r="D195" s="154"/>
      <c r="E195" s="154"/>
      <c r="F195" s="154"/>
      <c r="G195" s="154"/>
      <c r="H195" s="154"/>
      <c r="I195" s="145"/>
      <c r="J195" s="145"/>
      <c r="K195" s="145"/>
    </row>
    <row r="196" spans="2:11">
      <c r="B196" s="144"/>
      <c r="C196" s="145"/>
      <c r="D196" s="154"/>
      <c r="E196" s="154"/>
      <c r="F196" s="154"/>
      <c r="G196" s="154"/>
      <c r="H196" s="154"/>
      <c r="I196" s="145"/>
      <c r="J196" s="145"/>
      <c r="K196" s="145"/>
    </row>
    <row r="197" spans="2:11">
      <c r="B197" s="144"/>
      <c r="C197" s="145"/>
      <c r="D197" s="154"/>
      <c r="E197" s="154"/>
      <c r="F197" s="154"/>
      <c r="G197" s="154"/>
      <c r="H197" s="154"/>
      <c r="I197" s="145"/>
      <c r="J197" s="145"/>
      <c r="K197" s="145"/>
    </row>
    <row r="198" spans="2:11">
      <c r="B198" s="144"/>
      <c r="C198" s="145"/>
      <c r="D198" s="154"/>
      <c r="E198" s="154"/>
      <c r="F198" s="154"/>
      <c r="G198" s="154"/>
      <c r="H198" s="154"/>
      <c r="I198" s="145"/>
      <c r="J198" s="145"/>
      <c r="K198" s="145"/>
    </row>
    <row r="199" spans="2:11">
      <c r="B199" s="144"/>
      <c r="C199" s="145"/>
      <c r="D199" s="154"/>
      <c r="E199" s="154"/>
      <c r="F199" s="154"/>
      <c r="G199" s="154"/>
      <c r="H199" s="154"/>
      <c r="I199" s="145"/>
      <c r="J199" s="145"/>
      <c r="K199" s="145"/>
    </row>
    <row r="200" spans="2:11">
      <c r="B200" s="144"/>
      <c r="C200" s="145"/>
      <c r="D200" s="154"/>
      <c r="E200" s="154"/>
      <c r="F200" s="154"/>
      <c r="G200" s="154"/>
      <c r="H200" s="154"/>
      <c r="I200" s="145"/>
      <c r="J200" s="145"/>
      <c r="K200" s="145"/>
    </row>
    <row r="201" spans="2:11">
      <c r="B201" s="144"/>
      <c r="C201" s="145"/>
      <c r="D201" s="154"/>
      <c r="E201" s="154"/>
      <c r="F201" s="154"/>
      <c r="G201" s="154"/>
      <c r="H201" s="154"/>
      <c r="I201" s="145"/>
      <c r="J201" s="145"/>
      <c r="K201" s="145"/>
    </row>
    <row r="202" spans="2:11">
      <c r="B202" s="144"/>
      <c r="C202" s="145"/>
      <c r="D202" s="154"/>
      <c r="E202" s="154"/>
      <c r="F202" s="154"/>
      <c r="G202" s="154"/>
      <c r="H202" s="154"/>
      <c r="I202" s="145"/>
      <c r="J202" s="145"/>
      <c r="K202" s="145"/>
    </row>
    <row r="203" spans="2:11">
      <c r="B203" s="144"/>
      <c r="C203" s="145"/>
      <c r="D203" s="154"/>
      <c r="E203" s="154"/>
      <c r="F203" s="154"/>
      <c r="G203" s="154"/>
      <c r="H203" s="154"/>
      <c r="I203" s="145"/>
      <c r="J203" s="145"/>
      <c r="K203" s="145"/>
    </row>
    <row r="204" spans="2:11">
      <c r="B204" s="144"/>
      <c r="C204" s="145"/>
      <c r="D204" s="154"/>
      <c r="E204" s="154"/>
      <c r="F204" s="154"/>
      <c r="G204" s="154"/>
      <c r="H204" s="154"/>
      <c r="I204" s="145"/>
      <c r="J204" s="145"/>
      <c r="K204" s="145"/>
    </row>
    <row r="205" spans="2:11">
      <c r="B205" s="144"/>
      <c r="C205" s="145"/>
      <c r="D205" s="154"/>
      <c r="E205" s="154"/>
      <c r="F205" s="154"/>
      <c r="G205" s="154"/>
      <c r="H205" s="154"/>
      <c r="I205" s="145"/>
      <c r="J205" s="145"/>
      <c r="K205" s="145"/>
    </row>
    <row r="206" spans="2:11">
      <c r="B206" s="144"/>
      <c r="C206" s="145"/>
      <c r="D206" s="154"/>
      <c r="E206" s="154"/>
      <c r="F206" s="154"/>
      <c r="G206" s="154"/>
      <c r="H206" s="154"/>
      <c r="I206" s="145"/>
      <c r="J206" s="145"/>
      <c r="K206" s="145"/>
    </row>
    <row r="207" spans="2:11">
      <c r="B207" s="144"/>
      <c r="C207" s="145"/>
      <c r="D207" s="154"/>
      <c r="E207" s="154"/>
      <c r="F207" s="154"/>
      <c r="G207" s="154"/>
      <c r="H207" s="154"/>
      <c r="I207" s="145"/>
      <c r="J207" s="145"/>
      <c r="K207" s="145"/>
    </row>
    <row r="208" spans="2:11">
      <c r="B208" s="144"/>
      <c r="C208" s="145"/>
      <c r="D208" s="154"/>
      <c r="E208" s="154"/>
      <c r="F208" s="154"/>
      <c r="G208" s="154"/>
      <c r="H208" s="154"/>
      <c r="I208" s="145"/>
      <c r="J208" s="145"/>
      <c r="K208" s="145"/>
    </row>
    <row r="209" spans="2:11">
      <c r="B209" s="144"/>
      <c r="C209" s="145"/>
      <c r="D209" s="154"/>
      <c r="E209" s="154"/>
      <c r="F209" s="154"/>
      <c r="G209" s="154"/>
      <c r="H209" s="154"/>
      <c r="I209" s="145"/>
      <c r="J209" s="145"/>
      <c r="K209" s="145"/>
    </row>
    <row r="210" spans="2:11">
      <c r="B210" s="144"/>
      <c r="C210" s="145"/>
      <c r="D210" s="154"/>
      <c r="E210" s="154"/>
      <c r="F210" s="154"/>
      <c r="G210" s="154"/>
      <c r="H210" s="154"/>
      <c r="I210" s="145"/>
      <c r="J210" s="145"/>
      <c r="K210" s="145"/>
    </row>
    <row r="211" spans="2:11">
      <c r="B211" s="144"/>
      <c r="C211" s="145"/>
      <c r="D211" s="154"/>
      <c r="E211" s="154"/>
      <c r="F211" s="154"/>
      <c r="G211" s="154"/>
      <c r="H211" s="154"/>
      <c r="I211" s="145"/>
      <c r="J211" s="145"/>
      <c r="K211" s="145"/>
    </row>
    <row r="212" spans="2:11">
      <c r="B212" s="144"/>
      <c r="C212" s="145"/>
      <c r="D212" s="154"/>
      <c r="E212" s="154"/>
      <c r="F212" s="154"/>
      <c r="G212" s="154"/>
      <c r="H212" s="154"/>
      <c r="I212" s="145"/>
      <c r="J212" s="145"/>
      <c r="K212" s="145"/>
    </row>
    <row r="213" spans="2:11">
      <c r="B213" s="144"/>
      <c r="C213" s="145"/>
      <c r="D213" s="154"/>
      <c r="E213" s="154"/>
      <c r="F213" s="154"/>
      <c r="G213" s="154"/>
      <c r="H213" s="154"/>
      <c r="I213" s="145"/>
      <c r="J213" s="145"/>
      <c r="K213" s="145"/>
    </row>
    <row r="214" spans="2:11">
      <c r="B214" s="144"/>
      <c r="C214" s="145"/>
      <c r="D214" s="154"/>
      <c r="E214" s="154"/>
      <c r="F214" s="154"/>
      <c r="G214" s="154"/>
      <c r="H214" s="154"/>
      <c r="I214" s="145"/>
      <c r="J214" s="145"/>
      <c r="K214" s="145"/>
    </row>
    <row r="215" spans="2:11">
      <c r="B215" s="144"/>
      <c r="C215" s="145"/>
      <c r="D215" s="154"/>
      <c r="E215" s="154"/>
      <c r="F215" s="154"/>
      <c r="G215" s="154"/>
      <c r="H215" s="154"/>
      <c r="I215" s="145"/>
      <c r="J215" s="145"/>
      <c r="K215" s="145"/>
    </row>
    <row r="216" spans="2:11">
      <c r="B216" s="144"/>
      <c r="C216" s="145"/>
      <c r="D216" s="154"/>
      <c r="E216" s="154"/>
      <c r="F216" s="154"/>
      <c r="G216" s="154"/>
      <c r="H216" s="154"/>
      <c r="I216" s="145"/>
      <c r="J216" s="145"/>
      <c r="K216" s="145"/>
    </row>
    <row r="217" spans="2:11">
      <c r="B217" s="144"/>
      <c r="C217" s="145"/>
      <c r="D217" s="154"/>
      <c r="E217" s="154"/>
      <c r="F217" s="154"/>
      <c r="G217" s="154"/>
      <c r="H217" s="154"/>
      <c r="I217" s="145"/>
      <c r="J217" s="145"/>
      <c r="K217" s="145"/>
    </row>
    <row r="218" spans="2:11">
      <c r="B218" s="144"/>
      <c r="C218" s="145"/>
      <c r="D218" s="154"/>
      <c r="E218" s="154"/>
      <c r="F218" s="154"/>
      <c r="G218" s="154"/>
      <c r="H218" s="154"/>
      <c r="I218" s="145"/>
      <c r="J218" s="145"/>
      <c r="K218" s="145"/>
    </row>
    <row r="219" spans="2:11">
      <c r="B219" s="144"/>
      <c r="C219" s="145"/>
      <c r="D219" s="154"/>
      <c r="E219" s="154"/>
      <c r="F219" s="154"/>
      <c r="G219" s="154"/>
      <c r="H219" s="154"/>
      <c r="I219" s="145"/>
      <c r="J219" s="145"/>
      <c r="K219" s="145"/>
    </row>
    <row r="220" spans="2:11">
      <c r="B220" s="144"/>
      <c r="C220" s="145"/>
      <c r="D220" s="154"/>
      <c r="E220" s="154"/>
      <c r="F220" s="154"/>
      <c r="G220" s="154"/>
      <c r="H220" s="154"/>
      <c r="I220" s="145"/>
      <c r="J220" s="145"/>
      <c r="K220" s="145"/>
    </row>
    <row r="221" spans="2:11">
      <c r="B221" s="144"/>
      <c r="C221" s="145"/>
      <c r="D221" s="154"/>
      <c r="E221" s="154"/>
      <c r="F221" s="154"/>
      <c r="G221" s="154"/>
      <c r="H221" s="154"/>
      <c r="I221" s="145"/>
      <c r="J221" s="145"/>
      <c r="K221" s="145"/>
    </row>
    <row r="222" spans="2:11">
      <c r="B222" s="144"/>
      <c r="C222" s="145"/>
      <c r="D222" s="154"/>
      <c r="E222" s="154"/>
      <c r="F222" s="154"/>
      <c r="G222" s="154"/>
      <c r="H222" s="154"/>
      <c r="I222" s="145"/>
      <c r="J222" s="145"/>
      <c r="K222" s="145"/>
    </row>
    <row r="223" spans="2:11">
      <c r="B223" s="144"/>
      <c r="C223" s="145"/>
      <c r="D223" s="154"/>
      <c r="E223" s="154"/>
      <c r="F223" s="154"/>
      <c r="G223" s="154"/>
      <c r="H223" s="154"/>
      <c r="I223" s="145"/>
      <c r="J223" s="145"/>
      <c r="K223" s="145"/>
    </row>
    <row r="224" spans="2:11">
      <c r="B224" s="144"/>
      <c r="C224" s="145"/>
      <c r="D224" s="154"/>
      <c r="E224" s="154"/>
      <c r="F224" s="154"/>
      <c r="G224" s="154"/>
      <c r="H224" s="154"/>
      <c r="I224" s="145"/>
      <c r="J224" s="145"/>
      <c r="K224" s="145"/>
    </row>
    <row r="225" spans="2:11">
      <c r="B225" s="144"/>
      <c r="C225" s="145"/>
      <c r="D225" s="154"/>
      <c r="E225" s="154"/>
      <c r="F225" s="154"/>
      <c r="G225" s="154"/>
      <c r="H225" s="154"/>
      <c r="I225" s="145"/>
      <c r="J225" s="145"/>
      <c r="K225" s="145"/>
    </row>
    <row r="226" spans="2:11">
      <c r="B226" s="144"/>
      <c r="C226" s="145"/>
      <c r="D226" s="154"/>
      <c r="E226" s="154"/>
      <c r="F226" s="154"/>
      <c r="G226" s="154"/>
      <c r="H226" s="154"/>
      <c r="I226" s="145"/>
      <c r="J226" s="145"/>
      <c r="K226" s="145"/>
    </row>
    <row r="227" spans="2:11">
      <c r="B227" s="144"/>
      <c r="C227" s="145"/>
      <c r="D227" s="154"/>
      <c r="E227" s="154"/>
      <c r="F227" s="154"/>
      <c r="G227" s="154"/>
      <c r="H227" s="154"/>
      <c r="I227" s="145"/>
      <c r="J227" s="145"/>
      <c r="K227" s="145"/>
    </row>
    <row r="228" spans="2:11">
      <c r="B228" s="144"/>
      <c r="C228" s="145"/>
      <c r="D228" s="154"/>
      <c r="E228" s="154"/>
      <c r="F228" s="154"/>
      <c r="G228" s="154"/>
      <c r="H228" s="154"/>
      <c r="I228" s="145"/>
      <c r="J228" s="145"/>
      <c r="K228" s="145"/>
    </row>
    <row r="229" spans="2:11">
      <c r="B229" s="144"/>
      <c r="C229" s="145"/>
      <c r="D229" s="154"/>
      <c r="E229" s="154"/>
      <c r="F229" s="154"/>
      <c r="G229" s="154"/>
      <c r="H229" s="154"/>
      <c r="I229" s="145"/>
      <c r="J229" s="145"/>
      <c r="K229" s="145"/>
    </row>
    <row r="230" spans="2:11">
      <c r="B230" s="144"/>
      <c r="C230" s="145"/>
      <c r="D230" s="154"/>
      <c r="E230" s="154"/>
      <c r="F230" s="154"/>
      <c r="G230" s="154"/>
      <c r="H230" s="154"/>
      <c r="I230" s="145"/>
      <c r="J230" s="145"/>
      <c r="K230" s="145"/>
    </row>
    <row r="231" spans="2:11">
      <c r="B231" s="144"/>
      <c r="C231" s="145"/>
      <c r="D231" s="154"/>
      <c r="E231" s="154"/>
      <c r="F231" s="154"/>
      <c r="G231" s="154"/>
      <c r="H231" s="154"/>
      <c r="I231" s="145"/>
      <c r="J231" s="145"/>
      <c r="K231" s="145"/>
    </row>
    <row r="232" spans="2:11">
      <c r="B232" s="144"/>
      <c r="C232" s="145"/>
      <c r="D232" s="154"/>
      <c r="E232" s="154"/>
      <c r="F232" s="154"/>
      <c r="G232" s="154"/>
      <c r="H232" s="154"/>
      <c r="I232" s="145"/>
      <c r="J232" s="145"/>
      <c r="K232" s="145"/>
    </row>
    <row r="233" spans="2:11">
      <c r="B233" s="144"/>
      <c r="C233" s="145"/>
      <c r="D233" s="154"/>
      <c r="E233" s="154"/>
      <c r="F233" s="154"/>
      <c r="G233" s="154"/>
      <c r="H233" s="154"/>
      <c r="I233" s="145"/>
      <c r="J233" s="145"/>
      <c r="K233" s="145"/>
    </row>
    <row r="234" spans="2:11">
      <c r="B234" s="144"/>
      <c r="C234" s="145"/>
      <c r="D234" s="154"/>
      <c r="E234" s="154"/>
      <c r="F234" s="154"/>
      <c r="G234" s="154"/>
      <c r="H234" s="154"/>
      <c r="I234" s="145"/>
      <c r="J234" s="145"/>
      <c r="K234" s="145"/>
    </row>
    <row r="235" spans="2:11">
      <c r="B235" s="144"/>
      <c r="C235" s="145"/>
      <c r="D235" s="154"/>
      <c r="E235" s="154"/>
      <c r="F235" s="154"/>
      <c r="G235" s="154"/>
      <c r="H235" s="154"/>
      <c r="I235" s="145"/>
      <c r="J235" s="145"/>
      <c r="K235" s="145"/>
    </row>
    <row r="236" spans="2:11">
      <c r="B236" s="144"/>
      <c r="C236" s="145"/>
      <c r="D236" s="154"/>
      <c r="E236" s="154"/>
      <c r="F236" s="154"/>
      <c r="G236" s="154"/>
      <c r="H236" s="154"/>
      <c r="I236" s="145"/>
      <c r="J236" s="145"/>
      <c r="K236" s="145"/>
    </row>
    <row r="237" spans="2:11">
      <c r="B237" s="144"/>
      <c r="C237" s="145"/>
      <c r="D237" s="154"/>
      <c r="E237" s="154"/>
      <c r="F237" s="154"/>
      <c r="G237" s="154"/>
      <c r="H237" s="154"/>
      <c r="I237" s="145"/>
      <c r="J237" s="145"/>
      <c r="K237" s="145"/>
    </row>
    <row r="238" spans="2:11">
      <c r="B238" s="144"/>
      <c r="C238" s="145"/>
      <c r="D238" s="154"/>
      <c r="E238" s="154"/>
      <c r="F238" s="154"/>
      <c r="G238" s="154"/>
      <c r="H238" s="154"/>
      <c r="I238" s="145"/>
      <c r="J238" s="145"/>
      <c r="K238" s="145"/>
    </row>
    <row r="239" spans="2:11">
      <c r="B239" s="144"/>
      <c r="C239" s="145"/>
      <c r="D239" s="154"/>
      <c r="E239" s="154"/>
      <c r="F239" s="154"/>
      <c r="G239" s="154"/>
      <c r="H239" s="154"/>
      <c r="I239" s="145"/>
      <c r="J239" s="145"/>
      <c r="K239" s="145"/>
    </row>
    <row r="240" spans="2:11">
      <c r="B240" s="144"/>
      <c r="C240" s="145"/>
      <c r="D240" s="154"/>
      <c r="E240" s="154"/>
      <c r="F240" s="154"/>
      <c r="G240" s="154"/>
      <c r="H240" s="154"/>
      <c r="I240" s="145"/>
      <c r="J240" s="145"/>
      <c r="K240" s="145"/>
    </row>
    <row r="241" spans="2:11">
      <c r="B241" s="144"/>
      <c r="C241" s="145"/>
      <c r="D241" s="154"/>
      <c r="E241" s="154"/>
      <c r="F241" s="154"/>
      <c r="G241" s="154"/>
      <c r="H241" s="154"/>
      <c r="I241" s="145"/>
      <c r="J241" s="145"/>
      <c r="K241" s="145"/>
    </row>
    <row r="242" spans="2:11">
      <c r="B242" s="144"/>
      <c r="C242" s="145"/>
      <c r="D242" s="154"/>
      <c r="E242" s="154"/>
      <c r="F242" s="154"/>
      <c r="G242" s="154"/>
      <c r="H242" s="154"/>
      <c r="I242" s="145"/>
      <c r="J242" s="145"/>
      <c r="K242" s="145"/>
    </row>
    <row r="243" spans="2:11">
      <c r="B243" s="144"/>
      <c r="C243" s="145"/>
      <c r="D243" s="154"/>
      <c r="E243" s="154"/>
      <c r="F243" s="154"/>
      <c r="G243" s="154"/>
      <c r="H243" s="154"/>
      <c r="I243" s="145"/>
      <c r="J243" s="145"/>
      <c r="K243" s="145"/>
    </row>
    <row r="244" spans="2:11">
      <c r="B244" s="144"/>
      <c r="C244" s="145"/>
      <c r="D244" s="154"/>
      <c r="E244" s="154"/>
      <c r="F244" s="154"/>
      <c r="G244" s="154"/>
      <c r="H244" s="154"/>
      <c r="I244" s="145"/>
      <c r="J244" s="145"/>
      <c r="K244" s="145"/>
    </row>
    <row r="245" spans="2:11">
      <c r="B245" s="144"/>
      <c r="C245" s="145"/>
      <c r="D245" s="154"/>
      <c r="E245" s="154"/>
      <c r="F245" s="154"/>
      <c r="G245" s="154"/>
      <c r="H245" s="154"/>
      <c r="I245" s="145"/>
      <c r="J245" s="145"/>
      <c r="K245" s="145"/>
    </row>
    <row r="246" spans="2:11">
      <c r="B246" s="144"/>
      <c r="C246" s="145"/>
      <c r="D246" s="154"/>
      <c r="E246" s="154"/>
      <c r="F246" s="154"/>
      <c r="G246" s="154"/>
      <c r="H246" s="154"/>
      <c r="I246" s="145"/>
      <c r="J246" s="145"/>
      <c r="K246" s="145"/>
    </row>
    <row r="247" spans="2:11">
      <c r="B247" s="144"/>
      <c r="C247" s="145"/>
      <c r="D247" s="154"/>
      <c r="E247" s="154"/>
      <c r="F247" s="154"/>
      <c r="G247" s="154"/>
      <c r="H247" s="154"/>
      <c r="I247" s="145"/>
      <c r="J247" s="145"/>
      <c r="K247" s="145"/>
    </row>
    <row r="248" spans="2:11">
      <c r="B248" s="144"/>
      <c r="C248" s="145"/>
      <c r="D248" s="154"/>
      <c r="E248" s="154"/>
      <c r="F248" s="154"/>
      <c r="G248" s="154"/>
      <c r="H248" s="154"/>
      <c r="I248" s="145"/>
      <c r="J248" s="145"/>
      <c r="K248" s="145"/>
    </row>
    <row r="249" spans="2:11">
      <c r="B249" s="144"/>
      <c r="C249" s="145"/>
      <c r="D249" s="154"/>
      <c r="E249" s="154"/>
      <c r="F249" s="154"/>
      <c r="G249" s="154"/>
      <c r="H249" s="154"/>
      <c r="I249" s="145"/>
      <c r="J249" s="145"/>
      <c r="K249" s="145"/>
    </row>
    <row r="250" spans="2:11">
      <c r="B250" s="144"/>
      <c r="C250" s="145"/>
      <c r="D250" s="154"/>
      <c r="E250" s="154"/>
      <c r="F250" s="154"/>
      <c r="G250" s="154"/>
      <c r="H250" s="154"/>
      <c r="I250" s="145"/>
      <c r="J250" s="145"/>
      <c r="K250" s="145"/>
    </row>
    <row r="251" spans="2:11">
      <c r="B251" s="144"/>
      <c r="C251" s="145"/>
      <c r="D251" s="154"/>
      <c r="E251" s="154"/>
      <c r="F251" s="154"/>
      <c r="G251" s="154"/>
      <c r="H251" s="154"/>
      <c r="I251" s="145"/>
      <c r="J251" s="145"/>
      <c r="K251" s="145"/>
    </row>
    <row r="252" spans="2:11">
      <c r="B252" s="144"/>
      <c r="C252" s="145"/>
      <c r="D252" s="154"/>
      <c r="E252" s="154"/>
      <c r="F252" s="154"/>
      <c r="G252" s="154"/>
      <c r="H252" s="154"/>
      <c r="I252" s="145"/>
      <c r="J252" s="145"/>
      <c r="K252" s="145"/>
    </row>
    <row r="253" spans="2:11">
      <c r="B253" s="144"/>
      <c r="C253" s="145"/>
      <c r="D253" s="154"/>
      <c r="E253" s="154"/>
      <c r="F253" s="154"/>
      <c r="G253" s="154"/>
      <c r="H253" s="154"/>
      <c r="I253" s="145"/>
      <c r="J253" s="145"/>
      <c r="K253" s="145"/>
    </row>
    <row r="254" spans="2:11">
      <c r="B254" s="144"/>
      <c r="C254" s="145"/>
      <c r="D254" s="154"/>
      <c r="E254" s="154"/>
      <c r="F254" s="154"/>
      <c r="G254" s="154"/>
      <c r="H254" s="154"/>
      <c r="I254" s="145"/>
      <c r="J254" s="145"/>
      <c r="K254" s="145"/>
    </row>
    <row r="255" spans="2:11">
      <c r="B255" s="144"/>
      <c r="C255" s="145"/>
      <c r="D255" s="154"/>
      <c r="E255" s="154"/>
      <c r="F255" s="154"/>
      <c r="G255" s="154"/>
      <c r="H255" s="154"/>
      <c r="I255" s="145"/>
      <c r="J255" s="145"/>
      <c r="K255" s="145"/>
    </row>
    <row r="256" spans="2:11">
      <c r="B256" s="144"/>
      <c r="C256" s="145"/>
      <c r="D256" s="154"/>
      <c r="E256" s="154"/>
      <c r="F256" s="154"/>
      <c r="G256" s="154"/>
      <c r="H256" s="154"/>
      <c r="I256" s="145"/>
      <c r="J256" s="145"/>
      <c r="K256" s="145"/>
    </row>
    <row r="257" spans="2:11">
      <c r="B257" s="144"/>
      <c r="C257" s="145"/>
      <c r="D257" s="154"/>
      <c r="E257" s="154"/>
      <c r="F257" s="154"/>
      <c r="G257" s="154"/>
      <c r="H257" s="154"/>
      <c r="I257" s="145"/>
      <c r="J257" s="145"/>
      <c r="K257" s="145"/>
    </row>
    <row r="258" spans="2:11">
      <c r="B258" s="144"/>
      <c r="C258" s="145"/>
      <c r="D258" s="154"/>
      <c r="E258" s="154"/>
      <c r="F258" s="154"/>
      <c r="G258" s="154"/>
      <c r="H258" s="154"/>
      <c r="I258" s="145"/>
      <c r="J258" s="145"/>
      <c r="K258" s="145"/>
    </row>
    <row r="259" spans="2:11">
      <c r="B259" s="144"/>
      <c r="C259" s="145"/>
      <c r="D259" s="154"/>
      <c r="E259" s="154"/>
      <c r="F259" s="154"/>
      <c r="G259" s="154"/>
      <c r="H259" s="154"/>
      <c r="I259" s="145"/>
      <c r="J259" s="145"/>
      <c r="K259" s="145"/>
    </row>
    <row r="260" spans="2:11">
      <c r="B260" s="144"/>
      <c r="C260" s="145"/>
      <c r="D260" s="154"/>
      <c r="E260" s="154"/>
      <c r="F260" s="154"/>
      <c r="G260" s="154"/>
      <c r="H260" s="154"/>
      <c r="I260" s="145"/>
      <c r="J260" s="145"/>
      <c r="K260" s="145"/>
    </row>
    <row r="261" spans="2:11">
      <c r="B261" s="144"/>
      <c r="C261" s="145"/>
      <c r="D261" s="154"/>
      <c r="E261" s="154"/>
      <c r="F261" s="154"/>
      <c r="G261" s="154"/>
      <c r="H261" s="154"/>
      <c r="I261" s="145"/>
      <c r="J261" s="145"/>
      <c r="K261" s="145"/>
    </row>
    <row r="262" spans="2:11">
      <c r="B262" s="144"/>
      <c r="C262" s="145"/>
      <c r="D262" s="154"/>
      <c r="E262" s="154"/>
      <c r="F262" s="154"/>
      <c r="G262" s="154"/>
      <c r="H262" s="154"/>
      <c r="I262" s="145"/>
      <c r="J262" s="145"/>
      <c r="K262" s="145"/>
    </row>
    <row r="263" spans="2:11">
      <c r="B263" s="144"/>
      <c r="C263" s="145"/>
      <c r="D263" s="154"/>
      <c r="E263" s="154"/>
      <c r="F263" s="154"/>
      <c r="G263" s="154"/>
      <c r="H263" s="154"/>
      <c r="I263" s="145"/>
      <c r="J263" s="145"/>
      <c r="K263" s="145"/>
    </row>
    <row r="264" spans="2:11">
      <c r="B264" s="144"/>
      <c r="C264" s="145"/>
      <c r="D264" s="154"/>
      <c r="E264" s="154"/>
      <c r="F264" s="154"/>
      <c r="G264" s="154"/>
      <c r="H264" s="154"/>
      <c r="I264" s="145"/>
      <c r="J264" s="145"/>
      <c r="K264" s="145"/>
    </row>
    <row r="265" spans="2:11">
      <c r="B265" s="144"/>
      <c r="C265" s="145"/>
      <c r="D265" s="154"/>
      <c r="E265" s="154"/>
      <c r="F265" s="154"/>
      <c r="G265" s="154"/>
      <c r="H265" s="154"/>
      <c r="I265" s="145"/>
      <c r="J265" s="145"/>
      <c r="K265" s="145"/>
    </row>
    <row r="266" spans="2:11">
      <c r="B266" s="144"/>
      <c r="C266" s="145"/>
      <c r="D266" s="154"/>
      <c r="E266" s="154"/>
      <c r="F266" s="154"/>
      <c r="G266" s="154"/>
      <c r="H266" s="154"/>
      <c r="I266" s="145"/>
      <c r="J266" s="145"/>
      <c r="K266" s="145"/>
    </row>
    <row r="267" spans="2:11">
      <c r="B267" s="144"/>
      <c r="C267" s="145"/>
      <c r="D267" s="154"/>
      <c r="E267" s="154"/>
      <c r="F267" s="154"/>
      <c r="G267" s="154"/>
      <c r="H267" s="154"/>
      <c r="I267" s="145"/>
      <c r="J267" s="145"/>
      <c r="K267" s="145"/>
    </row>
    <row r="268" spans="2:11">
      <c r="B268" s="144"/>
      <c r="C268" s="145"/>
      <c r="D268" s="154"/>
      <c r="E268" s="154"/>
      <c r="F268" s="154"/>
      <c r="G268" s="154"/>
      <c r="H268" s="154"/>
      <c r="I268" s="145"/>
      <c r="J268" s="145"/>
      <c r="K268" s="145"/>
    </row>
    <row r="269" spans="2:11">
      <c r="B269" s="144"/>
      <c r="C269" s="145"/>
      <c r="D269" s="154"/>
      <c r="E269" s="154"/>
      <c r="F269" s="154"/>
      <c r="G269" s="154"/>
      <c r="H269" s="154"/>
      <c r="I269" s="145"/>
      <c r="J269" s="145"/>
      <c r="K269" s="145"/>
    </row>
    <row r="270" spans="2:11">
      <c r="B270" s="144"/>
      <c r="C270" s="145"/>
      <c r="D270" s="154"/>
      <c r="E270" s="154"/>
      <c r="F270" s="154"/>
      <c r="G270" s="154"/>
      <c r="H270" s="154"/>
      <c r="I270" s="145"/>
      <c r="J270" s="145"/>
      <c r="K270" s="145"/>
    </row>
    <row r="271" spans="2:11">
      <c r="B271" s="144"/>
      <c r="C271" s="145"/>
      <c r="D271" s="154"/>
      <c r="E271" s="154"/>
      <c r="F271" s="154"/>
      <c r="G271" s="154"/>
      <c r="H271" s="154"/>
      <c r="I271" s="145"/>
      <c r="J271" s="145"/>
      <c r="K271" s="145"/>
    </row>
    <row r="272" spans="2:11">
      <c r="B272" s="144"/>
      <c r="C272" s="145"/>
      <c r="D272" s="154"/>
      <c r="E272" s="154"/>
      <c r="F272" s="154"/>
      <c r="G272" s="154"/>
      <c r="H272" s="154"/>
      <c r="I272" s="145"/>
      <c r="J272" s="145"/>
      <c r="K272" s="145"/>
    </row>
    <row r="273" spans="2:11">
      <c r="B273" s="144"/>
      <c r="C273" s="145"/>
      <c r="D273" s="154"/>
      <c r="E273" s="154"/>
      <c r="F273" s="154"/>
      <c r="G273" s="154"/>
      <c r="H273" s="154"/>
      <c r="I273" s="145"/>
      <c r="J273" s="145"/>
      <c r="K273" s="145"/>
    </row>
    <row r="274" spans="2:11">
      <c r="B274" s="144"/>
      <c r="C274" s="145"/>
      <c r="D274" s="154"/>
      <c r="E274" s="154"/>
      <c r="F274" s="154"/>
      <c r="G274" s="154"/>
      <c r="H274" s="154"/>
      <c r="I274" s="145"/>
      <c r="J274" s="145"/>
      <c r="K274" s="145"/>
    </row>
    <row r="275" spans="2:11">
      <c r="B275" s="144"/>
      <c r="C275" s="145"/>
      <c r="D275" s="154"/>
      <c r="E275" s="154"/>
      <c r="F275" s="154"/>
      <c r="G275" s="154"/>
      <c r="H275" s="154"/>
      <c r="I275" s="145"/>
      <c r="J275" s="145"/>
      <c r="K275" s="145"/>
    </row>
    <row r="276" spans="2:11">
      <c r="B276" s="144"/>
      <c r="C276" s="145"/>
      <c r="D276" s="154"/>
      <c r="E276" s="154"/>
      <c r="F276" s="154"/>
      <c r="G276" s="154"/>
      <c r="H276" s="154"/>
      <c r="I276" s="145"/>
      <c r="J276" s="145"/>
      <c r="K276" s="145"/>
    </row>
    <row r="277" spans="2:11">
      <c r="B277" s="144"/>
      <c r="C277" s="145"/>
      <c r="D277" s="154"/>
      <c r="E277" s="154"/>
      <c r="F277" s="154"/>
      <c r="G277" s="154"/>
      <c r="H277" s="154"/>
      <c r="I277" s="145"/>
      <c r="J277" s="145"/>
      <c r="K277" s="145"/>
    </row>
    <row r="278" spans="2:11">
      <c r="B278" s="144"/>
      <c r="C278" s="145"/>
      <c r="D278" s="154"/>
      <c r="E278" s="154"/>
      <c r="F278" s="154"/>
      <c r="G278" s="154"/>
      <c r="H278" s="154"/>
      <c r="I278" s="145"/>
      <c r="J278" s="145"/>
      <c r="K278" s="145"/>
    </row>
    <row r="279" spans="2:11">
      <c r="B279" s="144"/>
      <c r="C279" s="145"/>
      <c r="D279" s="154"/>
      <c r="E279" s="154"/>
      <c r="F279" s="154"/>
      <c r="G279" s="154"/>
      <c r="H279" s="154"/>
      <c r="I279" s="145"/>
      <c r="J279" s="145"/>
      <c r="K279" s="145"/>
    </row>
    <row r="280" spans="2:11">
      <c r="B280" s="144"/>
      <c r="C280" s="145"/>
      <c r="D280" s="154"/>
      <c r="E280" s="154"/>
      <c r="F280" s="154"/>
      <c r="G280" s="154"/>
      <c r="H280" s="154"/>
      <c r="I280" s="145"/>
      <c r="J280" s="145"/>
      <c r="K280" s="145"/>
    </row>
    <row r="281" spans="2:11">
      <c r="B281" s="144"/>
      <c r="C281" s="145"/>
      <c r="D281" s="154"/>
      <c r="E281" s="154"/>
      <c r="F281" s="154"/>
      <c r="G281" s="154"/>
      <c r="H281" s="154"/>
      <c r="I281" s="145"/>
      <c r="J281" s="145"/>
      <c r="K281" s="145"/>
    </row>
    <row r="282" spans="2:11">
      <c r="B282" s="144"/>
      <c r="C282" s="145"/>
      <c r="D282" s="154"/>
      <c r="E282" s="154"/>
      <c r="F282" s="154"/>
      <c r="G282" s="154"/>
      <c r="H282" s="154"/>
      <c r="I282" s="145"/>
      <c r="J282" s="145"/>
      <c r="K282" s="145"/>
    </row>
    <row r="283" spans="2:11">
      <c r="B283" s="144"/>
      <c r="C283" s="145"/>
      <c r="D283" s="154"/>
      <c r="E283" s="154"/>
      <c r="F283" s="154"/>
      <c r="G283" s="154"/>
      <c r="H283" s="154"/>
      <c r="I283" s="145"/>
      <c r="J283" s="145"/>
      <c r="K283" s="145"/>
    </row>
    <row r="284" spans="2:11">
      <c r="B284" s="144"/>
      <c r="C284" s="145"/>
      <c r="D284" s="154"/>
      <c r="E284" s="154"/>
      <c r="F284" s="154"/>
      <c r="G284" s="154"/>
      <c r="H284" s="154"/>
      <c r="I284" s="145"/>
      <c r="J284" s="145"/>
      <c r="K284" s="145"/>
    </row>
    <row r="285" spans="2:11">
      <c r="B285" s="144"/>
      <c r="C285" s="145"/>
      <c r="D285" s="154"/>
      <c r="E285" s="154"/>
      <c r="F285" s="154"/>
      <c r="G285" s="154"/>
      <c r="H285" s="154"/>
      <c r="I285" s="145"/>
      <c r="J285" s="145"/>
      <c r="K285" s="145"/>
    </row>
    <row r="286" spans="2:11">
      <c r="B286" s="144"/>
      <c r="C286" s="145"/>
      <c r="D286" s="154"/>
      <c r="E286" s="154"/>
      <c r="F286" s="154"/>
      <c r="G286" s="154"/>
      <c r="H286" s="154"/>
      <c r="I286" s="145"/>
      <c r="J286" s="145"/>
      <c r="K286" s="145"/>
    </row>
    <row r="287" spans="2:11">
      <c r="B287" s="144"/>
      <c r="C287" s="145"/>
      <c r="D287" s="154"/>
      <c r="E287" s="154"/>
      <c r="F287" s="154"/>
      <c r="G287" s="154"/>
      <c r="H287" s="154"/>
      <c r="I287" s="145"/>
      <c r="J287" s="145"/>
      <c r="K287" s="145"/>
    </row>
    <row r="288" spans="2:11">
      <c r="B288" s="144"/>
      <c r="C288" s="145"/>
      <c r="D288" s="154"/>
      <c r="E288" s="154"/>
      <c r="F288" s="154"/>
      <c r="G288" s="154"/>
      <c r="H288" s="154"/>
      <c r="I288" s="145"/>
      <c r="J288" s="145"/>
      <c r="K288" s="145"/>
    </row>
    <row r="289" spans="2:11">
      <c r="B289" s="144"/>
      <c r="C289" s="145"/>
      <c r="D289" s="154"/>
      <c r="E289" s="154"/>
      <c r="F289" s="154"/>
      <c r="G289" s="154"/>
      <c r="H289" s="154"/>
      <c r="I289" s="145"/>
      <c r="J289" s="145"/>
      <c r="K289" s="145"/>
    </row>
    <row r="290" spans="2:11">
      <c r="B290" s="144"/>
      <c r="C290" s="145"/>
      <c r="D290" s="154"/>
      <c r="E290" s="154"/>
      <c r="F290" s="154"/>
      <c r="G290" s="154"/>
      <c r="H290" s="154"/>
      <c r="I290" s="145"/>
      <c r="J290" s="145"/>
      <c r="K290" s="145"/>
    </row>
    <row r="291" spans="2:11">
      <c r="B291" s="144"/>
      <c r="C291" s="145"/>
      <c r="D291" s="154"/>
      <c r="E291" s="154"/>
      <c r="F291" s="154"/>
      <c r="G291" s="154"/>
      <c r="H291" s="154"/>
      <c r="I291" s="145"/>
      <c r="J291" s="145"/>
      <c r="K291" s="145"/>
    </row>
    <row r="292" spans="2:11">
      <c r="B292" s="144"/>
      <c r="C292" s="145"/>
      <c r="D292" s="154"/>
      <c r="E292" s="154"/>
      <c r="F292" s="154"/>
      <c r="G292" s="154"/>
      <c r="H292" s="154"/>
      <c r="I292" s="145"/>
      <c r="J292" s="145"/>
      <c r="K292" s="145"/>
    </row>
    <row r="293" spans="2:11">
      <c r="B293" s="144"/>
      <c r="C293" s="145"/>
      <c r="D293" s="154"/>
      <c r="E293" s="154"/>
      <c r="F293" s="154"/>
      <c r="G293" s="154"/>
      <c r="H293" s="154"/>
      <c r="I293" s="145"/>
      <c r="J293" s="145"/>
      <c r="K293" s="145"/>
    </row>
    <row r="294" spans="2:11">
      <c r="B294" s="144"/>
      <c r="C294" s="145"/>
      <c r="D294" s="154"/>
      <c r="E294" s="154"/>
      <c r="F294" s="154"/>
      <c r="G294" s="154"/>
      <c r="H294" s="154"/>
      <c r="I294" s="145"/>
      <c r="J294" s="145"/>
      <c r="K294" s="145"/>
    </row>
    <row r="295" spans="2:11">
      <c r="B295" s="144"/>
      <c r="C295" s="145"/>
      <c r="D295" s="154"/>
      <c r="E295" s="154"/>
      <c r="F295" s="154"/>
      <c r="G295" s="154"/>
      <c r="H295" s="154"/>
      <c r="I295" s="145"/>
      <c r="J295" s="145"/>
      <c r="K295" s="145"/>
    </row>
    <row r="296" spans="2:11">
      <c r="B296" s="144"/>
      <c r="C296" s="145"/>
      <c r="D296" s="154"/>
      <c r="E296" s="154"/>
      <c r="F296" s="154"/>
      <c r="G296" s="154"/>
      <c r="H296" s="154"/>
      <c r="I296" s="145"/>
      <c r="J296" s="145"/>
      <c r="K296" s="145"/>
    </row>
    <row r="297" spans="2:11">
      <c r="B297" s="144"/>
      <c r="C297" s="145"/>
      <c r="D297" s="154"/>
      <c r="E297" s="154"/>
      <c r="F297" s="154"/>
      <c r="G297" s="154"/>
      <c r="H297" s="154"/>
      <c r="I297" s="145"/>
      <c r="J297" s="145"/>
      <c r="K297" s="145"/>
    </row>
    <row r="298" spans="2:11">
      <c r="B298" s="144"/>
      <c r="C298" s="145"/>
      <c r="D298" s="154"/>
      <c r="E298" s="154"/>
      <c r="F298" s="154"/>
      <c r="G298" s="154"/>
      <c r="H298" s="154"/>
      <c r="I298" s="145"/>
      <c r="J298" s="145"/>
      <c r="K298" s="145"/>
    </row>
    <row r="299" spans="2:11">
      <c r="B299" s="144"/>
      <c r="C299" s="145"/>
      <c r="D299" s="154"/>
      <c r="E299" s="154"/>
      <c r="F299" s="154"/>
      <c r="G299" s="154"/>
      <c r="H299" s="154"/>
      <c r="I299" s="145"/>
      <c r="J299" s="145"/>
      <c r="K299" s="145"/>
    </row>
    <row r="300" spans="2:11">
      <c r="B300" s="144"/>
      <c r="C300" s="145"/>
      <c r="D300" s="154"/>
      <c r="E300" s="154"/>
      <c r="F300" s="154"/>
      <c r="G300" s="154"/>
      <c r="H300" s="154"/>
      <c r="I300" s="145"/>
      <c r="J300" s="145"/>
      <c r="K300" s="145"/>
    </row>
    <row r="301" spans="2:11">
      <c r="B301" s="144"/>
      <c r="C301" s="145"/>
      <c r="D301" s="154"/>
      <c r="E301" s="154"/>
      <c r="F301" s="154"/>
      <c r="G301" s="154"/>
      <c r="H301" s="154"/>
      <c r="I301" s="145"/>
      <c r="J301" s="145"/>
      <c r="K301" s="145"/>
    </row>
    <row r="302" spans="2:11">
      <c r="B302" s="144"/>
      <c r="C302" s="145"/>
      <c r="D302" s="154"/>
      <c r="E302" s="154"/>
      <c r="F302" s="154"/>
      <c r="G302" s="154"/>
      <c r="H302" s="154"/>
      <c r="I302" s="145"/>
      <c r="J302" s="145"/>
      <c r="K302" s="145"/>
    </row>
    <row r="303" spans="2:11">
      <c r="B303" s="144"/>
      <c r="C303" s="145"/>
      <c r="D303" s="154"/>
      <c r="E303" s="154"/>
      <c r="F303" s="154"/>
      <c r="G303" s="154"/>
      <c r="H303" s="154"/>
      <c r="I303" s="145"/>
      <c r="J303" s="145"/>
      <c r="K303" s="145"/>
    </row>
    <row r="304" spans="2:11">
      <c r="B304" s="144"/>
      <c r="C304" s="145"/>
      <c r="D304" s="154"/>
      <c r="E304" s="154"/>
      <c r="F304" s="154"/>
      <c r="G304" s="154"/>
      <c r="H304" s="154"/>
      <c r="I304" s="145"/>
      <c r="J304" s="145"/>
      <c r="K304" s="145"/>
    </row>
    <row r="305" spans="2:11">
      <c r="B305" s="144"/>
      <c r="C305" s="145"/>
      <c r="D305" s="154"/>
      <c r="E305" s="154"/>
      <c r="F305" s="154"/>
      <c r="G305" s="154"/>
      <c r="H305" s="154"/>
      <c r="I305" s="145"/>
      <c r="J305" s="145"/>
      <c r="K305" s="145"/>
    </row>
    <row r="306" spans="2:11">
      <c r="B306" s="144"/>
      <c r="C306" s="145"/>
      <c r="D306" s="154"/>
      <c r="E306" s="154"/>
      <c r="F306" s="154"/>
      <c r="G306" s="154"/>
      <c r="H306" s="154"/>
      <c r="I306" s="145"/>
      <c r="J306" s="145"/>
      <c r="K306" s="145"/>
    </row>
    <row r="307" spans="2:11">
      <c r="B307" s="144"/>
      <c r="C307" s="145"/>
      <c r="D307" s="154"/>
      <c r="E307" s="154"/>
      <c r="F307" s="154"/>
      <c r="G307" s="154"/>
      <c r="H307" s="154"/>
      <c r="I307" s="145"/>
      <c r="J307" s="145"/>
      <c r="K307" s="145"/>
    </row>
    <row r="308" spans="2:11">
      <c r="B308" s="144"/>
      <c r="C308" s="145"/>
      <c r="D308" s="154"/>
      <c r="E308" s="154"/>
      <c r="F308" s="154"/>
      <c r="G308" s="154"/>
      <c r="H308" s="154"/>
      <c r="I308" s="145"/>
      <c r="J308" s="145"/>
      <c r="K308" s="145"/>
    </row>
    <row r="309" spans="2:11">
      <c r="B309" s="144"/>
      <c r="C309" s="145"/>
      <c r="D309" s="154"/>
      <c r="E309" s="154"/>
      <c r="F309" s="154"/>
      <c r="G309" s="154"/>
      <c r="H309" s="154"/>
      <c r="I309" s="145"/>
      <c r="J309" s="145"/>
      <c r="K309" s="145"/>
    </row>
    <row r="310" spans="2:11">
      <c r="B310" s="144"/>
      <c r="C310" s="145"/>
      <c r="D310" s="154"/>
      <c r="E310" s="154"/>
      <c r="F310" s="154"/>
      <c r="G310" s="154"/>
      <c r="H310" s="154"/>
      <c r="I310" s="145"/>
      <c r="J310" s="145"/>
      <c r="K310" s="145"/>
    </row>
    <row r="311" spans="2:11">
      <c r="B311" s="144"/>
      <c r="C311" s="145"/>
      <c r="D311" s="154"/>
      <c r="E311" s="154"/>
      <c r="F311" s="154"/>
      <c r="G311" s="154"/>
      <c r="H311" s="154"/>
      <c r="I311" s="145"/>
      <c r="J311" s="145"/>
      <c r="K311" s="145"/>
    </row>
    <row r="312" spans="2:11">
      <c r="B312" s="144"/>
      <c r="C312" s="145"/>
      <c r="D312" s="154"/>
      <c r="E312" s="154"/>
      <c r="F312" s="154"/>
      <c r="G312" s="154"/>
      <c r="H312" s="154"/>
      <c r="I312" s="145"/>
      <c r="J312" s="145"/>
      <c r="K312" s="145"/>
    </row>
    <row r="313" spans="2:11">
      <c r="B313" s="144"/>
      <c r="C313" s="145"/>
      <c r="D313" s="154"/>
      <c r="E313" s="154"/>
      <c r="F313" s="154"/>
      <c r="G313" s="154"/>
      <c r="H313" s="154"/>
      <c r="I313" s="145"/>
      <c r="J313" s="145"/>
      <c r="K313" s="145"/>
    </row>
    <row r="314" spans="2:11">
      <c r="B314" s="144"/>
      <c r="C314" s="145"/>
      <c r="D314" s="154"/>
      <c r="E314" s="154"/>
      <c r="F314" s="154"/>
      <c r="G314" s="154"/>
      <c r="H314" s="154"/>
      <c r="I314" s="145"/>
      <c r="J314" s="145"/>
      <c r="K314" s="145"/>
    </row>
    <row r="315" spans="2:11">
      <c r="B315" s="144"/>
      <c r="C315" s="145"/>
      <c r="D315" s="154"/>
      <c r="E315" s="154"/>
      <c r="F315" s="154"/>
      <c r="G315" s="154"/>
      <c r="H315" s="154"/>
      <c r="I315" s="145"/>
      <c r="J315" s="145"/>
      <c r="K315" s="145"/>
    </row>
    <row r="316" spans="2:11">
      <c r="B316" s="144"/>
      <c r="C316" s="145"/>
      <c r="D316" s="154"/>
      <c r="E316" s="154"/>
      <c r="F316" s="154"/>
      <c r="G316" s="154"/>
      <c r="H316" s="154"/>
      <c r="I316" s="145"/>
      <c r="J316" s="145"/>
      <c r="K316" s="145"/>
    </row>
    <row r="317" spans="2:11">
      <c r="B317" s="144"/>
      <c r="C317" s="145"/>
      <c r="D317" s="154"/>
      <c r="E317" s="154"/>
      <c r="F317" s="154"/>
      <c r="G317" s="154"/>
      <c r="H317" s="154"/>
      <c r="I317" s="145"/>
      <c r="J317" s="145"/>
      <c r="K317" s="145"/>
    </row>
    <row r="318" spans="2:11">
      <c r="B318" s="144"/>
      <c r="C318" s="145"/>
      <c r="D318" s="154"/>
      <c r="E318" s="154"/>
      <c r="F318" s="154"/>
      <c r="G318" s="154"/>
      <c r="H318" s="154"/>
      <c r="I318" s="145"/>
      <c r="J318" s="145"/>
      <c r="K318" s="145"/>
    </row>
    <row r="319" spans="2:11">
      <c r="B319" s="144"/>
      <c r="C319" s="145"/>
      <c r="D319" s="154"/>
      <c r="E319" s="154"/>
      <c r="F319" s="154"/>
      <c r="G319" s="154"/>
      <c r="H319" s="154"/>
      <c r="I319" s="145"/>
      <c r="J319" s="145"/>
      <c r="K319" s="145"/>
    </row>
    <row r="320" spans="2:11">
      <c r="B320" s="144"/>
      <c r="C320" s="145"/>
      <c r="D320" s="154"/>
      <c r="E320" s="154"/>
      <c r="F320" s="154"/>
      <c r="G320" s="154"/>
      <c r="H320" s="154"/>
      <c r="I320" s="145"/>
      <c r="J320" s="145"/>
      <c r="K320" s="145"/>
    </row>
    <row r="321" spans="2:11">
      <c r="B321" s="144"/>
      <c r="C321" s="145"/>
      <c r="D321" s="154"/>
      <c r="E321" s="154"/>
      <c r="F321" s="154"/>
      <c r="G321" s="154"/>
      <c r="H321" s="154"/>
      <c r="I321" s="145"/>
      <c r="J321" s="145"/>
      <c r="K321" s="145"/>
    </row>
    <row r="322" spans="2:11">
      <c r="B322" s="144"/>
      <c r="C322" s="145"/>
      <c r="D322" s="154"/>
      <c r="E322" s="154"/>
      <c r="F322" s="154"/>
      <c r="G322" s="154"/>
      <c r="H322" s="154"/>
      <c r="I322" s="145"/>
      <c r="J322" s="145"/>
      <c r="K322" s="145"/>
    </row>
    <row r="323" spans="2:11">
      <c r="B323" s="144"/>
      <c r="C323" s="145"/>
      <c r="D323" s="154"/>
      <c r="E323" s="154"/>
      <c r="F323" s="154"/>
      <c r="G323" s="154"/>
      <c r="H323" s="154"/>
      <c r="I323" s="145"/>
      <c r="J323" s="145"/>
      <c r="K323" s="145"/>
    </row>
    <row r="324" spans="2:11">
      <c r="B324" s="144"/>
      <c r="C324" s="145"/>
      <c r="D324" s="154"/>
      <c r="E324" s="154"/>
      <c r="F324" s="154"/>
      <c r="G324" s="154"/>
      <c r="H324" s="154"/>
      <c r="I324" s="145"/>
      <c r="J324" s="145"/>
      <c r="K324" s="145"/>
    </row>
    <row r="325" spans="2:11">
      <c r="B325" s="144"/>
      <c r="C325" s="145"/>
      <c r="D325" s="154"/>
      <c r="E325" s="154"/>
      <c r="F325" s="154"/>
      <c r="G325" s="154"/>
      <c r="H325" s="154"/>
      <c r="I325" s="145"/>
      <c r="J325" s="145"/>
      <c r="K325" s="145"/>
    </row>
    <row r="326" spans="2:11">
      <c r="B326" s="144"/>
      <c r="C326" s="145"/>
      <c r="D326" s="154"/>
      <c r="E326" s="154"/>
      <c r="F326" s="154"/>
      <c r="G326" s="154"/>
      <c r="H326" s="154"/>
      <c r="I326" s="145"/>
      <c r="J326" s="145"/>
      <c r="K326" s="145"/>
    </row>
    <row r="327" spans="2:11">
      <c r="B327" s="144"/>
      <c r="C327" s="145"/>
      <c r="D327" s="154"/>
      <c r="E327" s="154"/>
      <c r="F327" s="154"/>
      <c r="G327" s="154"/>
      <c r="H327" s="154"/>
      <c r="I327" s="145"/>
      <c r="J327" s="145"/>
      <c r="K327" s="145"/>
    </row>
    <row r="328" spans="2:11">
      <c r="B328" s="144"/>
      <c r="C328" s="145"/>
      <c r="D328" s="154"/>
      <c r="E328" s="154"/>
      <c r="F328" s="154"/>
      <c r="G328" s="154"/>
      <c r="H328" s="154"/>
      <c r="I328" s="145"/>
      <c r="J328" s="145"/>
      <c r="K328" s="145"/>
    </row>
    <row r="329" spans="2:11">
      <c r="B329" s="144"/>
      <c r="C329" s="145"/>
      <c r="D329" s="154"/>
      <c r="E329" s="154"/>
      <c r="F329" s="154"/>
      <c r="G329" s="154"/>
      <c r="H329" s="154"/>
      <c r="I329" s="145"/>
      <c r="J329" s="145"/>
      <c r="K329" s="145"/>
    </row>
    <row r="330" spans="2:11">
      <c r="B330" s="144"/>
      <c r="C330" s="145"/>
      <c r="D330" s="154"/>
      <c r="E330" s="154"/>
      <c r="F330" s="154"/>
      <c r="G330" s="154"/>
      <c r="H330" s="154"/>
      <c r="I330" s="145"/>
      <c r="J330" s="145"/>
      <c r="K330" s="145"/>
    </row>
    <row r="331" spans="2:11">
      <c r="B331" s="144"/>
      <c r="C331" s="145"/>
      <c r="D331" s="154"/>
      <c r="E331" s="154"/>
      <c r="F331" s="154"/>
      <c r="G331" s="154"/>
      <c r="H331" s="154"/>
      <c r="I331" s="145"/>
      <c r="J331" s="145"/>
      <c r="K331" s="145"/>
    </row>
    <row r="332" spans="2:11">
      <c r="B332" s="144"/>
      <c r="C332" s="145"/>
      <c r="D332" s="154"/>
      <c r="E332" s="154"/>
      <c r="F332" s="154"/>
      <c r="G332" s="154"/>
      <c r="H332" s="154"/>
      <c r="I332" s="145"/>
      <c r="J332" s="145"/>
      <c r="K332" s="145"/>
    </row>
    <row r="333" spans="2:11">
      <c r="B333" s="144"/>
      <c r="C333" s="145"/>
      <c r="D333" s="154"/>
      <c r="E333" s="154"/>
      <c r="F333" s="154"/>
      <c r="G333" s="154"/>
      <c r="H333" s="154"/>
      <c r="I333" s="145"/>
      <c r="J333" s="145"/>
      <c r="K333" s="145"/>
    </row>
    <row r="334" spans="2:11">
      <c r="B334" s="144"/>
      <c r="C334" s="145"/>
      <c r="D334" s="154"/>
      <c r="E334" s="154"/>
      <c r="F334" s="154"/>
      <c r="G334" s="154"/>
      <c r="H334" s="154"/>
      <c r="I334" s="145"/>
      <c r="J334" s="145"/>
      <c r="K334" s="145"/>
    </row>
    <row r="335" spans="2:11">
      <c r="B335" s="144"/>
      <c r="C335" s="145"/>
      <c r="D335" s="154"/>
      <c r="E335" s="154"/>
      <c r="F335" s="154"/>
      <c r="G335" s="154"/>
      <c r="H335" s="154"/>
      <c r="I335" s="145"/>
      <c r="J335" s="145"/>
      <c r="K335" s="145"/>
    </row>
    <row r="336" spans="2:11">
      <c r="B336" s="144"/>
      <c r="C336" s="145"/>
      <c r="D336" s="154"/>
      <c r="E336" s="154"/>
      <c r="F336" s="154"/>
      <c r="G336" s="154"/>
      <c r="H336" s="154"/>
      <c r="I336" s="145"/>
      <c r="J336" s="145"/>
      <c r="K336" s="145"/>
    </row>
    <row r="337" spans="2:11">
      <c r="B337" s="144"/>
      <c r="C337" s="145"/>
      <c r="D337" s="154"/>
      <c r="E337" s="154"/>
      <c r="F337" s="154"/>
      <c r="G337" s="154"/>
      <c r="H337" s="154"/>
      <c r="I337" s="145"/>
      <c r="J337" s="145"/>
      <c r="K337" s="145"/>
    </row>
    <row r="338" spans="2:11">
      <c r="B338" s="144"/>
      <c r="C338" s="145"/>
      <c r="D338" s="154"/>
      <c r="E338" s="154"/>
      <c r="F338" s="154"/>
      <c r="G338" s="154"/>
      <c r="H338" s="154"/>
      <c r="I338" s="145"/>
      <c r="J338" s="145"/>
      <c r="K338" s="145"/>
    </row>
    <row r="339" spans="2:11">
      <c r="B339" s="144"/>
      <c r="C339" s="145"/>
      <c r="D339" s="154"/>
      <c r="E339" s="154"/>
      <c r="F339" s="154"/>
      <c r="G339" s="154"/>
      <c r="H339" s="154"/>
      <c r="I339" s="145"/>
      <c r="J339" s="145"/>
      <c r="K339" s="145"/>
    </row>
    <row r="340" spans="2:11">
      <c r="B340" s="144"/>
      <c r="C340" s="145"/>
      <c r="D340" s="154"/>
      <c r="E340" s="154"/>
      <c r="F340" s="154"/>
      <c r="G340" s="154"/>
      <c r="H340" s="154"/>
      <c r="I340" s="145"/>
      <c r="J340" s="145"/>
      <c r="K340" s="145"/>
    </row>
    <row r="341" spans="2:11">
      <c r="B341" s="144"/>
      <c r="C341" s="145"/>
      <c r="D341" s="154"/>
      <c r="E341" s="154"/>
      <c r="F341" s="154"/>
      <c r="G341" s="154"/>
      <c r="H341" s="154"/>
      <c r="I341" s="145"/>
      <c r="J341" s="145"/>
      <c r="K341" s="145"/>
    </row>
    <row r="342" spans="2:11">
      <c r="B342" s="144"/>
      <c r="C342" s="145"/>
      <c r="D342" s="154"/>
      <c r="E342" s="154"/>
      <c r="F342" s="154"/>
      <c r="G342" s="154"/>
      <c r="H342" s="154"/>
      <c r="I342" s="145"/>
      <c r="J342" s="145"/>
      <c r="K342" s="145"/>
    </row>
    <row r="343" spans="2:11">
      <c r="B343" s="144"/>
      <c r="C343" s="145"/>
      <c r="D343" s="154"/>
      <c r="E343" s="154"/>
      <c r="F343" s="154"/>
      <c r="G343" s="154"/>
      <c r="H343" s="154"/>
      <c r="I343" s="145"/>
      <c r="J343" s="145"/>
      <c r="K343" s="145"/>
    </row>
    <row r="344" spans="2:11">
      <c r="B344" s="144"/>
      <c r="C344" s="145"/>
      <c r="D344" s="154"/>
      <c r="E344" s="154"/>
      <c r="F344" s="154"/>
      <c r="G344" s="154"/>
      <c r="H344" s="154"/>
      <c r="I344" s="145"/>
      <c r="J344" s="145"/>
      <c r="K344" s="145"/>
    </row>
    <row r="345" spans="2:11">
      <c r="B345" s="144"/>
      <c r="C345" s="145"/>
      <c r="D345" s="154"/>
      <c r="E345" s="154"/>
      <c r="F345" s="154"/>
      <c r="G345" s="154"/>
      <c r="H345" s="154"/>
      <c r="I345" s="145"/>
      <c r="J345" s="145"/>
      <c r="K345" s="145"/>
    </row>
    <row r="346" spans="2:11">
      <c r="B346" s="144"/>
      <c r="C346" s="145"/>
      <c r="D346" s="154"/>
      <c r="E346" s="154"/>
      <c r="F346" s="154"/>
      <c r="G346" s="154"/>
      <c r="H346" s="154"/>
      <c r="I346" s="145"/>
      <c r="J346" s="145"/>
      <c r="K346" s="145"/>
    </row>
    <row r="347" spans="2:11">
      <c r="B347" s="144"/>
      <c r="C347" s="145"/>
      <c r="D347" s="154"/>
      <c r="E347" s="154"/>
      <c r="F347" s="154"/>
      <c r="G347" s="154"/>
      <c r="H347" s="154"/>
      <c r="I347" s="145"/>
      <c r="J347" s="145"/>
      <c r="K347" s="145"/>
    </row>
    <row r="348" spans="2:11">
      <c r="B348" s="144"/>
      <c r="C348" s="145"/>
      <c r="D348" s="154"/>
      <c r="E348" s="154"/>
      <c r="F348" s="154"/>
      <c r="G348" s="154"/>
      <c r="H348" s="154"/>
      <c r="I348" s="145"/>
      <c r="J348" s="145"/>
      <c r="K348" s="145"/>
    </row>
    <row r="349" spans="2:11">
      <c r="B349" s="144"/>
      <c r="C349" s="145"/>
      <c r="D349" s="154"/>
      <c r="E349" s="154"/>
      <c r="F349" s="154"/>
      <c r="G349" s="154"/>
      <c r="H349" s="154"/>
      <c r="I349" s="145"/>
      <c r="J349" s="145"/>
      <c r="K349" s="145"/>
    </row>
    <row r="350" spans="2:11">
      <c r="B350" s="144"/>
      <c r="C350" s="145"/>
      <c r="D350" s="154"/>
      <c r="E350" s="154"/>
      <c r="F350" s="154"/>
      <c r="G350" s="154"/>
      <c r="H350" s="154"/>
      <c r="I350" s="145"/>
      <c r="J350" s="145"/>
      <c r="K350" s="145"/>
    </row>
    <row r="351" spans="2:11">
      <c r="B351" s="144"/>
      <c r="C351" s="145"/>
      <c r="D351" s="154"/>
      <c r="E351" s="154"/>
      <c r="F351" s="154"/>
      <c r="G351" s="154"/>
      <c r="H351" s="154"/>
      <c r="I351" s="145"/>
      <c r="J351" s="145"/>
      <c r="K351" s="145"/>
    </row>
    <row r="352" spans="2:11">
      <c r="B352" s="144"/>
      <c r="C352" s="145"/>
      <c r="D352" s="154"/>
      <c r="E352" s="154"/>
      <c r="F352" s="154"/>
      <c r="G352" s="154"/>
      <c r="H352" s="154"/>
      <c r="I352" s="145"/>
      <c r="J352" s="145"/>
      <c r="K352" s="145"/>
    </row>
    <row r="353" spans="2:11">
      <c r="B353" s="144"/>
      <c r="C353" s="145"/>
      <c r="D353" s="154"/>
      <c r="E353" s="154"/>
      <c r="F353" s="154"/>
      <c r="G353" s="154"/>
      <c r="H353" s="154"/>
      <c r="I353" s="145"/>
      <c r="J353" s="145"/>
      <c r="K353" s="145"/>
    </row>
    <row r="354" spans="2:11">
      <c r="B354" s="144"/>
      <c r="C354" s="145"/>
      <c r="D354" s="154"/>
      <c r="E354" s="154"/>
      <c r="F354" s="154"/>
      <c r="G354" s="154"/>
      <c r="H354" s="154"/>
      <c r="I354" s="145"/>
      <c r="J354" s="145"/>
      <c r="K354" s="145"/>
    </row>
    <row r="355" spans="2:11">
      <c r="B355" s="144"/>
      <c r="C355" s="145"/>
      <c r="D355" s="154"/>
      <c r="E355" s="154"/>
      <c r="F355" s="154"/>
      <c r="G355" s="154"/>
      <c r="H355" s="154"/>
      <c r="I355" s="145"/>
      <c r="J355" s="145"/>
      <c r="K355" s="145"/>
    </row>
    <row r="356" spans="2:11">
      <c r="B356" s="144"/>
      <c r="C356" s="145"/>
      <c r="D356" s="154"/>
      <c r="E356" s="154"/>
      <c r="F356" s="154"/>
      <c r="G356" s="154"/>
      <c r="H356" s="154"/>
      <c r="I356" s="145"/>
      <c r="J356" s="145"/>
      <c r="K356" s="145"/>
    </row>
    <row r="357" spans="2:11">
      <c r="B357" s="144"/>
      <c r="C357" s="145"/>
      <c r="D357" s="154"/>
      <c r="E357" s="154"/>
      <c r="F357" s="154"/>
      <c r="G357" s="154"/>
      <c r="H357" s="154"/>
      <c r="I357" s="145"/>
      <c r="J357" s="145"/>
      <c r="K357" s="145"/>
    </row>
    <row r="358" spans="2:11">
      <c r="B358" s="144"/>
      <c r="C358" s="145"/>
      <c r="D358" s="154"/>
      <c r="E358" s="154"/>
      <c r="F358" s="154"/>
      <c r="G358" s="154"/>
      <c r="H358" s="154"/>
      <c r="I358" s="145"/>
      <c r="J358" s="145"/>
      <c r="K358" s="145"/>
    </row>
    <row r="359" spans="2:11">
      <c r="B359" s="144"/>
      <c r="C359" s="145"/>
      <c r="D359" s="154"/>
      <c r="E359" s="154"/>
      <c r="F359" s="154"/>
      <c r="G359" s="154"/>
      <c r="H359" s="154"/>
      <c r="I359" s="145"/>
      <c r="J359" s="145"/>
      <c r="K359" s="145"/>
    </row>
    <row r="360" spans="2:11">
      <c r="B360" s="144"/>
      <c r="C360" s="145"/>
      <c r="D360" s="154"/>
      <c r="E360" s="154"/>
      <c r="F360" s="154"/>
      <c r="G360" s="154"/>
      <c r="H360" s="154"/>
      <c r="I360" s="145"/>
      <c r="J360" s="145"/>
      <c r="K360" s="145"/>
    </row>
    <row r="361" spans="2:11">
      <c r="B361" s="144"/>
      <c r="C361" s="145"/>
      <c r="D361" s="154"/>
      <c r="E361" s="154"/>
      <c r="F361" s="154"/>
      <c r="G361" s="154"/>
      <c r="H361" s="154"/>
      <c r="I361" s="145"/>
      <c r="J361" s="145"/>
      <c r="K361" s="145"/>
    </row>
    <row r="362" spans="2:11">
      <c r="B362" s="144"/>
      <c r="C362" s="145"/>
      <c r="D362" s="154"/>
      <c r="E362" s="154"/>
      <c r="F362" s="154"/>
      <c r="G362" s="154"/>
      <c r="H362" s="154"/>
      <c r="I362" s="145"/>
      <c r="J362" s="145"/>
      <c r="K362" s="145"/>
    </row>
    <row r="363" spans="2:11">
      <c r="B363" s="144"/>
      <c r="C363" s="145"/>
      <c r="D363" s="154"/>
      <c r="E363" s="154"/>
      <c r="F363" s="154"/>
      <c r="G363" s="154"/>
      <c r="H363" s="154"/>
      <c r="I363" s="145"/>
      <c r="J363" s="145"/>
      <c r="K363" s="145"/>
    </row>
    <row r="364" spans="2:11">
      <c r="B364" s="144"/>
      <c r="C364" s="145"/>
      <c r="D364" s="154"/>
      <c r="E364" s="154"/>
      <c r="F364" s="154"/>
      <c r="G364" s="154"/>
      <c r="H364" s="154"/>
      <c r="I364" s="145"/>
      <c r="J364" s="145"/>
      <c r="K364" s="145"/>
    </row>
    <row r="365" spans="2:11">
      <c r="B365" s="144"/>
      <c r="C365" s="145"/>
      <c r="D365" s="154"/>
      <c r="E365" s="154"/>
      <c r="F365" s="154"/>
      <c r="G365" s="154"/>
      <c r="H365" s="154"/>
      <c r="I365" s="145"/>
      <c r="J365" s="145"/>
      <c r="K365" s="145"/>
    </row>
    <row r="366" spans="2:11">
      <c r="B366" s="144"/>
      <c r="C366" s="145"/>
      <c r="D366" s="154"/>
      <c r="E366" s="154"/>
      <c r="F366" s="154"/>
      <c r="G366" s="154"/>
      <c r="H366" s="154"/>
      <c r="I366" s="145"/>
      <c r="J366" s="145"/>
      <c r="K366" s="145"/>
    </row>
    <row r="367" spans="2:11">
      <c r="B367" s="144"/>
      <c r="C367" s="145"/>
      <c r="D367" s="154"/>
      <c r="E367" s="154"/>
      <c r="F367" s="154"/>
      <c r="G367" s="154"/>
      <c r="H367" s="154"/>
      <c r="I367" s="145"/>
      <c r="J367" s="145"/>
      <c r="K367" s="145"/>
    </row>
    <row r="368" spans="2:11">
      <c r="B368" s="144"/>
      <c r="C368" s="145"/>
      <c r="D368" s="154"/>
      <c r="E368" s="154"/>
      <c r="F368" s="154"/>
      <c r="G368" s="154"/>
      <c r="H368" s="154"/>
      <c r="I368" s="145"/>
      <c r="J368" s="145"/>
      <c r="K368" s="145"/>
    </row>
    <row r="369" spans="2:11">
      <c r="B369" s="144"/>
      <c r="C369" s="145"/>
      <c r="D369" s="154"/>
      <c r="E369" s="154"/>
      <c r="F369" s="154"/>
      <c r="G369" s="154"/>
      <c r="H369" s="154"/>
      <c r="I369" s="145"/>
      <c r="J369" s="145"/>
      <c r="K369" s="145"/>
    </row>
    <row r="370" spans="2:11">
      <c r="B370" s="144"/>
      <c r="C370" s="145"/>
      <c r="D370" s="154"/>
      <c r="E370" s="154"/>
      <c r="F370" s="154"/>
      <c r="G370" s="154"/>
      <c r="H370" s="154"/>
      <c r="I370" s="145"/>
      <c r="J370" s="145"/>
      <c r="K370" s="145"/>
    </row>
    <row r="371" spans="2:11">
      <c r="B371" s="144"/>
      <c r="C371" s="145"/>
      <c r="D371" s="154"/>
      <c r="E371" s="154"/>
      <c r="F371" s="154"/>
      <c r="G371" s="154"/>
      <c r="H371" s="154"/>
      <c r="I371" s="145"/>
      <c r="J371" s="145"/>
      <c r="K371" s="145"/>
    </row>
    <row r="372" spans="2:11">
      <c r="B372" s="144"/>
      <c r="C372" s="145"/>
      <c r="D372" s="154"/>
      <c r="E372" s="154"/>
      <c r="F372" s="154"/>
      <c r="G372" s="154"/>
      <c r="H372" s="154"/>
      <c r="I372" s="145"/>
      <c r="J372" s="145"/>
      <c r="K372" s="145"/>
    </row>
    <row r="373" spans="2:11">
      <c r="B373" s="144"/>
      <c r="C373" s="145"/>
      <c r="D373" s="154"/>
      <c r="E373" s="154"/>
      <c r="F373" s="154"/>
      <c r="G373" s="154"/>
      <c r="H373" s="154"/>
      <c r="I373" s="145"/>
      <c r="J373" s="145"/>
      <c r="K373" s="145"/>
    </row>
    <row r="374" spans="2:11">
      <c r="B374" s="144"/>
      <c r="C374" s="145"/>
      <c r="D374" s="154"/>
      <c r="E374" s="154"/>
      <c r="F374" s="154"/>
      <c r="G374" s="154"/>
      <c r="H374" s="154"/>
      <c r="I374" s="145"/>
      <c r="J374" s="145"/>
      <c r="K374" s="145"/>
    </row>
    <row r="375" spans="2:11">
      <c r="B375" s="144"/>
      <c r="C375" s="145"/>
      <c r="D375" s="154"/>
      <c r="E375" s="154"/>
      <c r="F375" s="154"/>
      <c r="G375" s="154"/>
      <c r="H375" s="154"/>
      <c r="I375" s="145"/>
      <c r="J375" s="145"/>
      <c r="K375" s="145"/>
    </row>
    <row r="376" spans="2:11">
      <c r="B376" s="144"/>
      <c r="C376" s="145"/>
      <c r="D376" s="154"/>
      <c r="E376" s="154"/>
      <c r="F376" s="154"/>
      <c r="G376" s="154"/>
      <c r="H376" s="154"/>
      <c r="I376" s="145"/>
      <c r="J376" s="145"/>
      <c r="K376" s="145"/>
    </row>
    <row r="377" spans="2:11">
      <c r="B377" s="144"/>
      <c r="C377" s="145"/>
      <c r="D377" s="154"/>
      <c r="E377" s="154"/>
      <c r="F377" s="154"/>
      <c r="G377" s="154"/>
      <c r="H377" s="154"/>
      <c r="I377" s="145"/>
      <c r="J377" s="145"/>
      <c r="K377" s="145"/>
    </row>
    <row r="378" spans="2:11">
      <c r="B378" s="144"/>
      <c r="C378" s="145"/>
      <c r="D378" s="154"/>
      <c r="E378" s="154"/>
      <c r="F378" s="154"/>
      <c r="G378" s="154"/>
      <c r="H378" s="154"/>
      <c r="I378" s="145"/>
      <c r="J378" s="145"/>
      <c r="K378" s="145"/>
    </row>
    <row r="379" spans="2:11">
      <c r="B379" s="144"/>
      <c r="C379" s="145"/>
      <c r="D379" s="154"/>
      <c r="E379" s="154"/>
      <c r="F379" s="154"/>
      <c r="G379" s="154"/>
      <c r="H379" s="154"/>
      <c r="I379" s="145"/>
      <c r="J379" s="145"/>
      <c r="K379" s="145"/>
    </row>
    <row r="380" spans="2:11">
      <c r="B380" s="144"/>
      <c r="C380" s="145"/>
      <c r="D380" s="154"/>
      <c r="E380" s="154"/>
      <c r="F380" s="154"/>
      <c r="G380" s="154"/>
      <c r="H380" s="154"/>
      <c r="I380" s="145"/>
      <c r="J380" s="145"/>
      <c r="K380" s="145"/>
    </row>
    <row r="381" spans="2:11">
      <c r="B381" s="144"/>
      <c r="C381" s="145"/>
      <c r="D381" s="154"/>
      <c r="E381" s="154"/>
      <c r="F381" s="154"/>
      <c r="G381" s="154"/>
      <c r="H381" s="154"/>
      <c r="I381" s="145"/>
      <c r="J381" s="145"/>
      <c r="K381" s="145"/>
    </row>
    <row r="382" spans="2:11">
      <c r="B382" s="144"/>
      <c r="C382" s="145"/>
      <c r="D382" s="154"/>
      <c r="E382" s="154"/>
      <c r="F382" s="154"/>
      <c r="G382" s="154"/>
      <c r="H382" s="154"/>
      <c r="I382" s="145"/>
      <c r="J382" s="145"/>
      <c r="K382" s="145"/>
    </row>
    <row r="383" spans="2:11">
      <c r="B383" s="144"/>
      <c r="C383" s="145"/>
      <c r="D383" s="154"/>
      <c r="E383" s="154"/>
      <c r="F383" s="154"/>
      <c r="G383" s="154"/>
      <c r="H383" s="154"/>
      <c r="I383" s="145"/>
      <c r="J383" s="145"/>
      <c r="K383" s="145"/>
    </row>
    <row r="384" spans="2:11">
      <c r="B384" s="144"/>
      <c r="C384" s="145"/>
      <c r="D384" s="154"/>
      <c r="E384" s="154"/>
      <c r="F384" s="154"/>
      <c r="G384" s="154"/>
      <c r="H384" s="154"/>
      <c r="I384" s="145"/>
      <c r="J384" s="145"/>
      <c r="K384" s="145"/>
    </row>
    <row r="385" spans="2:11">
      <c r="B385" s="144"/>
      <c r="C385" s="145"/>
      <c r="D385" s="154"/>
      <c r="E385" s="154"/>
      <c r="F385" s="154"/>
      <c r="G385" s="154"/>
      <c r="H385" s="154"/>
      <c r="I385" s="145"/>
      <c r="J385" s="145"/>
      <c r="K385" s="145"/>
    </row>
    <row r="386" spans="2:11">
      <c r="B386" s="144"/>
      <c r="C386" s="145"/>
      <c r="D386" s="154"/>
      <c r="E386" s="154"/>
      <c r="F386" s="154"/>
      <c r="G386" s="154"/>
      <c r="H386" s="154"/>
      <c r="I386" s="145"/>
      <c r="J386" s="145"/>
      <c r="K386" s="145"/>
    </row>
    <row r="387" spans="2:11">
      <c r="B387" s="144"/>
      <c r="C387" s="145"/>
      <c r="D387" s="154"/>
      <c r="E387" s="154"/>
      <c r="F387" s="154"/>
      <c r="G387" s="154"/>
      <c r="H387" s="154"/>
      <c r="I387" s="145"/>
      <c r="J387" s="145"/>
      <c r="K387" s="145"/>
    </row>
    <row r="388" spans="2:11">
      <c r="B388" s="144"/>
      <c r="C388" s="145"/>
      <c r="D388" s="154"/>
      <c r="E388" s="154"/>
      <c r="F388" s="154"/>
      <c r="G388" s="154"/>
      <c r="H388" s="154"/>
      <c r="I388" s="145"/>
      <c r="J388" s="145"/>
      <c r="K388" s="145"/>
    </row>
    <row r="389" spans="2:11">
      <c r="B389" s="144"/>
      <c r="C389" s="145"/>
      <c r="D389" s="154"/>
      <c r="E389" s="154"/>
      <c r="F389" s="154"/>
      <c r="G389" s="154"/>
      <c r="H389" s="154"/>
      <c r="I389" s="145"/>
      <c r="J389" s="145"/>
      <c r="K389" s="145"/>
    </row>
    <row r="390" spans="2:11">
      <c r="B390" s="144"/>
      <c r="C390" s="145"/>
      <c r="D390" s="154"/>
      <c r="E390" s="154"/>
      <c r="F390" s="154"/>
      <c r="G390" s="154"/>
      <c r="H390" s="154"/>
      <c r="I390" s="145"/>
      <c r="J390" s="145"/>
      <c r="K390" s="145"/>
    </row>
    <row r="391" spans="2:11">
      <c r="B391" s="144"/>
      <c r="C391" s="145"/>
      <c r="D391" s="154"/>
      <c r="E391" s="154"/>
      <c r="F391" s="154"/>
      <c r="G391" s="154"/>
      <c r="H391" s="154"/>
      <c r="I391" s="145"/>
      <c r="J391" s="145"/>
      <c r="K391" s="145"/>
    </row>
    <row r="392" spans="2:11">
      <c r="B392" s="144"/>
      <c r="C392" s="145"/>
      <c r="D392" s="154"/>
      <c r="E392" s="154"/>
      <c r="F392" s="154"/>
      <c r="G392" s="154"/>
      <c r="H392" s="154"/>
      <c r="I392" s="145"/>
      <c r="J392" s="145"/>
      <c r="K392" s="145"/>
    </row>
    <row r="393" spans="2:11">
      <c r="B393" s="144"/>
      <c r="C393" s="145"/>
      <c r="D393" s="154"/>
      <c r="E393" s="154"/>
      <c r="F393" s="154"/>
      <c r="G393" s="154"/>
      <c r="H393" s="154"/>
      <c r="I393" s="145"/>
      <c r="J393" s="145"/>
      <c r="K393" s="145"/>
    </row>
    <row r="394" spans="2:11">
      <c r="B394" s="144"/>
      <c r="C394" s="145"/>
      <c r="D394" s="154"/>
      <c r="E394" s="154"/>
      <c r="F394" s="154"/>
      <c r="G394" s="154"/>
      <c r="H394" s="154"/>
      <c r="I394" s="145"/>
      <c r="J394" s="145"/>
      <c r="K394" s="145"/>
    </row>
    <row r="395" spans="2:11">
      <c r="B395" s="144"/>
      <c r="C395" s="145"/>
      <c r="D395" s="154"/>
      <c r="E395" s="154"/>
      <c r="F395" s="154"/>
      <c r="G395" s="154"/>
      <c r="H395" s="154"/>
      <c r="I395" s="145"/>
      <c r="J395" s="145"/>
      <c r="K395" s="145"/>
    </row>
    <row r="396" spans="2:11">
      <c r="B396" s="144"/>
      <c r="C396" s="145"/>
      <c r="D396" s="154"/>
      <c r="E396" s="154"/>
      <c r="F396" s="154"/>
      <c r="G396" s="154"/>
      <c r="H396" s="154"/>
      <c r="I396" s="145"/>
      <c r="J396" s="145"/>
      <c r="K396" s="145"/>
    </row>
    <row r="397" spans="2:11">
      <c r="B397" s="144"/>
      <c r="C397" s="145"/>
      <c r="D397" s="154"/>
      <c r="E397" s="154"/>
      <c r="F397" s="154"/>
      <c r="G397" s="154"/>
      <c r="H397" s="154"/>
      <c r="I397" s="145"/>
      <c r="J397" s="145"/>
      <c r="K397" s="145"/>
    </row>
    <row r="398" spans="2:11">
      <c r="B398" s="144"/>
      <c r="C398" s="145"/>
      <c r="D398" s="154"/>
      <c r="E398" s="154"/>
      <c r="F398" s="154"/>
      <c r="G398" s="154"/>
      <c r="H398" s="154"/>
      <c r="I398" s="145"/>
      <c r="J398" s="145"/>
      <c r="K398" s="145"/>
    </row>
    <row r="399" spans="2:11">
      <c r="B399" s="144"/>
      <c r="C399" s="145"/>
      <c r="D399" s="154"/>
      <c r="E399" s="154"/>
      <c r="F399" s="154"/>
      <c r="G399" s="154"/>
      <c r="H399" s="154"/>
      <c r="I399" s="145"/>
      <c r="J399" s="145"/>
      <c r="K399" s="145"/>
    </row>
    <row r="400" spans="2:11">
      <c r="B400" s="144"/>
      <c r="C400" s="145"/>
      <c r="D400" s="154"/>
      <c r="E400" s="154"/>
      <c r="F400" s="154"/>
      <c r="G400" s="154"/>
      <c r="H400" s="154"/>
      <c r="I400" s="145"/>
      <c r="J400" s="145"/>
      <c r="K400" s="145"/>
    </row>
    <row r="401" spans="2:11">
      <c r="B401" s="144"/>
      <c r="C401" s="145"/>
      <c r="D401" s="154"/>
      <c r="E401" s="154"/>
      <c r="F401" s="154"/>
      <c r="G401" s="154"/>
      <c r="H401" s="154"/>
      <c r="I401" s="145"/>
      <c r="J401" s="145"/>
      <c r="K401" s="145"/>
    </row>
    <row r="402" spans="2:11">
      <c r="B402" s="144"/>
      <c r="C402" s="145"/>
      <c r="D402" s="154"/>
      <c r="E402" s="154"/>
      <c r="F402" s="154"/>
      <c r="G402" s="154"/>
      <c r="H402" s="154"/>
      <c r="I402" s="145"/>
      <c r="J402" s="145"/>
      <c r="K402" s="145"/>
    </row>
    <row r="403" spans="2:11">
      <c r="B403" s="144"/>
      <c r="C403" s="145"/>
      <c r="D403" s="154"/>
      <c r="E403" s="154"/>
      <c r="F403" s="154"/>
      <c r="G403" s="154"/>
      <c r="H403" s="154"/>
      <c r="I403" s="145"/>
      <c r="J403" s="145"/>
      <c r="K403" s="145"/>
    </row>
    <row r="404" spans="2:11">
      <c r="B404" s="144"/>
      <c r="C404" s="145"/>
      <c r="D404" s="154"/>
      <c r="E404" s="154"/>
      <c r="F404" s="154"/>
      <c r="G404" s="154"/>
      <c r="H404" s="154"/>
      <c r="I404" s="145"/>
      <c r="J404" s="145"/>
      <c r="K404" s="145"/>
    </row>
    <row r="405" spans="2:11">
      <c r="B405" s="144"/>
      <c r="C405" s="145"/>
      <c r="D405" s="154"/>
      <c r="E405" s="154"/>
      <c r="F405" s="154"/>
      <c r="G405" s="154"/>
      <c r="H405" s="154"/>
      <c r="I405" s="145"/>
      <c r="J405" s="145"/>
      <c r="K405" s="145"/>
    </row>
    <row r="406" spans="2:11">
      <c r="B406" s="144"/>
      <c r="C406" s="145"/>
      <c r="D406" s="154"/>
      <c r="E406" s="154"/>
      <c r="F406" s="154"/>
      <c r="G406" s="154"/>
      <c r="H406" s="154"/>
      <c r="I406" s="145"/>
      <c r="J406" s="145"/>
      <c r="K406" s="145"/>
    </row>
    <row r="407" spans="2:11">
      <c r="B407" s="144"/>
      <c r="C407" s="145"/>
      <c r="D407" s="154"/>
      <c r="E407" s="154"/>
      <c r="F407" s="154"/>
      <c r="G407" s="154"/>
      <c r="H407" s="154"/>
      <c r="I407" s="145"/>
      <c r="J407" s="145"/>
      <c r="K407" s="145"/>
    </row>
    <row r="408" spans="2:11">
      <c r="B408" s="144"/>
      <c r="C408" s="145"/>
      <c r="D408" s="154"/>
      <c r="E408" s="154"/>
      <c r="F408" s="154"/>
      <c r="G408" s="154"/>
      <c r="H408" s="154"/>
      <c r="I408" s="145"/>
      <c r="J408" s="145"/>
      <c r="K408" s="145"/>
    </row>
    <row r="409" spans="2:11">
      <c r="B409" s="144"/>
      <c r="C409" s="145"/>
      <c r="D409" s="154"/>
      <c r="E409" s="154"/>
      <c r="F409" s="154"/>
      <c r="G409" s="154"/>
      <c r="H409" s="154"/>
      <c r="I409" s="145"/>
      <c r="J409" s="145"/>
      <c r="K409" s="145"/>
    </row>
    <row r="410" spans="2:11">
      <c r="B410" s="144"/>
      <c r="C410" s="145"/>
      <c r="D410" s="154"/>
      <c r="E410" s="154"/>
      <c r="F410" s="154"/>
      <c r="G410" s="154"/>
      <c r="H410" s="154"/>
      <c r="I410" s="145"/>
      <c r="J410" s="145"/>
      <c r="K410" s="145"/>
    </row>
    <row r="411" spans="2:11">
      <c r="B411" s="144"/>
      <c r="C411" s="145"/>
      <c r="D411" s="154"/>
      <c r="E411" s="154"/>
      <c r="F411" s="154"/>
      <c r="G411" s="154"/>
      <c r="H411" s="154"/>
      <c r="I411" s="145"/>
      <c r="J411" s="145"/>
      <c r="K411" s="145"/>
    </row>
    <row r="412" spans="2:11">
      <c r="B412" s="144"/>
      <c r="C412" s="145"/>
      <c r="D412" s="154"/>
      <c r="E412" s="154"/>
      <c r="F412" s="154"/>
      <c r="G412" s="154"/>
      <c r="H412" s="154"/>
      <c r="I412" s="145"/>
      <c r="J412" s="145"/>
      <c r="K412" s="145"/>
    </row>
    <row r="413" spans="2:11">
      <c r="B413" s="144"/>
      <c r="C413" s="145"/>
      <c r="D413" s="154"/>
      <c r="E413" s="154"/>
      <c r="F413" s="154"/>
      <c r="G413" s="154"/>
      <c r="H413" s="154"/>
      <c r="I413" s="145"/>
      <c r="J413" s="145"/>
      <c r="K413" s="145"/>
    </row>
    <row r="414" spans="2:11">
      <c r="B414" s="144"/>
      <c r="C414" s="145"/>
      <c r="D414" s="154"/>
      <c r="E414" s="154"/>
      <c r="F414" s="154"/>
      <c r="G414" s="154"/>
      <c r="H414" s="154"/>
      <c r="I414" s="145"/>
      <c r="J414" s="145"/>
      <c r="K414" s="145"/>
    </row>
    <row r="415" spans="2:11">
      <c r="B415" s="144"/>
      <c r="C415" s="145"/>
      <c r="D415" s="154"/>
      <c r="E415" s="154"/>
      <c r="F415" s="154"/>
      <c r="G415" s="154"/>
      <c r="H415" s="154"/>
      <c r="I415" s="145"/>
      <c r="J415" s="145"/>
      <c r="K415" s="145"/>
    </row>
    <row r="416" spans="2:11">
      <c r="B416" s="144"/>
      <c r="C416" s="145"/>
      <c r="D416" s="154"/>
      <c r="E416" s="154"/>
      <c r="F416" s="154"/>
      <c r="G416" s="154"/>
      <c r="H416" s="154"/>
      <c r="I416" s="145"/>
      <c r="J416" s="145"/>
      <c r="K416" s="145"/>
    </row>
    <row r="417" spans="2:11">
      <c r="B417" s="144"/>
      <c r="C417" s="145"/>
      <c r="D417" s="154"/>
      <c r="E417" s="154"/>
      <c r="F417" s="154"/>
      <c r="G417" s="154"/>
      <c r="H417" s="154"/>
      <c r="I417" s="145"/>
      <c r="J417" s="145"/>
      <c r="K417" s="145"/>
    </row>
    <row r="418" spans="2:11">
      <c r="B418" s="144"/>
      <c r="C418" s="145"/>
      <c r="D418" s="154"/>
      <c r="E418" s="154"/>
      <c r="F418" s="154"/>
      <c r="G418" s="154"/>
      <c r="H418" s="154"/>
      <c r="I418" s="145"/>
      <c r="J418" s="145"/>
      <c r="K418" s="145"/>
    </row>
    <row r="419" spans="2:11">
      <c r="B419" s="144"/>
      <c r="C419" s="145"/>
      <c r="D419" s="154"/>
      <c r="E419" s="154"/>
      <c r="F419" s="154"/>
      <c r="G419" s="154"/>
      <c r="H419" s="154"/>
      <c r="I419" s="145"/>
      <c r="J419" s="145"/>
      <c r="K419" s="145"/>
    </row>
    <row r="420" spans="2:11">
      <c r="B420" s="144"/>
      <c r="C420" s="145"/>
      <c r="D420" s="154"/>
      <c r="E420" s="154"/>
      <c r="F420" s="154"/>
      <c r="G420" s="154"/>
      <c r="H420" s="154"/>
      <c r="I420" s="145"/>
      <c r="J420" s="145"/>
      <c r="K420" s="145"/>
    </row>
    <row r="421" spans="2:11">
      <c r="B421" s="144"/>
      <c r="C421" s="145"/>
      <c r="D421" s="154"/>
      <c r="E421" s="154"/>
      <c r="F421" s="154"/>
      <c r="G421" s="154"/>
      <c r="H421" s="154"/>
      <c r="I421" s="145"/>
      <c r="J421" s="145"/>
      <c r="K421" s="145"/>
    </row>
    <row r="422" spans="2:11">
      <c r="B422" s="144"/>
      <c r="C422" s="145"/>
      <c r="D422" s="154"/>
      <c r="E422" s="154"/>
      <c r="F422" s="154"/>
      <c r="G422" s="154"/>
      <c r="H422" s="154"/>
      <c r="I422" s="145"/>
      <c r="J422" s="145"/>
      <c r="K422" s="145"/>
    </row>
    <row r="423" spans="2:11">
      <c r="B423" s="144"/>
      <c r="C423" s="145"/>
      <c r="D423" s="154"/>
      <c r="E423" s="154"/>
      <c r="F423" s="154"/>
      <c r="G423" s="154"/>
      <c r="H423" s="154"/>
      <c r="I423" s="145"/>
      <c r="J423" s="145"/>
      <c r="K423" s="145"/>
    </row>
    <row r="424" spans="2:11">
      <c r="B424" s="144"/>
      <c r="C424" s="145"/>
      <c r="D424" s="154"/>
      <c r="E424" s="154"/>
      <c r="F424" s="154"/>
      <c r="G424" s="154"/>
      <c r="H424" s="154"/>
      <c r="I424" s="145"/>
      <c r="J424" s="145"/>
      <c r="K424" s="145"/>
    </row>
    <row r="425" spans="2:11">
      <c r="B425" s="144"/>
      <c r="C425" s="145"/>
      <c r="D425" s="154"/>
      <c r="E425" s="154"/>
      <c r="F425" s="154"/>
      <c r="G425" s="154"/>
      <c r="H425" s="154"/>
      <c r="I425" s="145"/>
      <c r="J425" s="145"/>
      <c r="K425" s="145"/>
    </row>
    <row r="426" spans="2:11">
      <c r="B426" s="144"/>
      <c r="C426" s="145"/>
      <c r="D426" s="154"/>
      <c r="E426" s="154"/>
      <c r="F426" s="154"/>
      <c r="G426" s="154"/>
      <c r="H426" s="154"/>
      <c r="I426" s="145"/>
      <c r="J426" s="145"/>
      <c r="K426" s="145"/>
    </row>
    <row r="427" spans="2:11">
      <c r="B427" s="144"/>
      <c r="C427" s="145"/>
      <c r="D427" s="154"/>
      <c r="E427" s="154"/>
      <c r="F427" s="154"/>
      <c r="G427" s="154"/>
      <c r="H427" s="154"/>
      <c r="I427" s="145"/>
      <c r="J427" s="145"/>
      <c r="K427" s="145"/>
    </row>
    <row r="428" spans="2:11">
      <c r="B428" s="144"/>
      <c r="C428" s="145"/>
      <c r="D428" s="154"/>
      <c r="E428" s="154"/>
      <c r="F428" s="154"/>
      <c r="G428" s="154"/>
      <c r="H428" s="154"/>
      <c r="I428" s="145"/>
      <c r="J428" s="145"/>
      <c r="K428" s="145"/>
    </row>
    <row r="429" spans="2:11">
      <c r="B429" s="144"/>
      <c r="C429" s="145"/>
      <c r="D429" s="154"/>
      <c r="E429" s="154"/>
      <c r="F429" s="154"/>
      <c r="G429" s="154"/>
      <c r="H429" s="154"/>
      <c r="I429" s="145"/>
      <c r="J429" s="145"/>
      <c r="K429" s="145"/>
    </row>
    <row r="430" spans="2:11">
      <c r="B430" s="144"/>
      <c r="C430" s="145"/>
      <c r="D430" s="154"/>
      <c r="E430" s="154"/>
      <c r="F430" s="154"/>
      <c r="G430" s="154"/>
      <c r="H430" s="154"/>
      <c r="I430" s="145"/>
      <c r="J430" s="145"/>
      <c r="K430" s="145"/>
    </row>
    <row r="431" spans="2:11">
      <c r="B431" s="144"/>
      <c r="C431" s="145"/>
      <c r="D431" s="154"/>
      <c r="E431" s="154"/>
      <c r="F431" s="154"/>
      <c r="G431" s="154"/>
      <c r="H431" s="154"/>
      <c r="I431" s="145"/>
      <c r="J431" s="145"/>
      <c r="K431" s="145"/>
    </row>
    <row r="432" spans="2:11">
      <c r="B432" s="144"/>
      <c r="C432" s="145"/>
      <c r="D432" s="154"/>
      <c r="E432" s="154"/>
      <c r="F432" s="154"/>
      <c r="G432" s="154"/>
      <c r="H432" s="154"/>
      <c r="I432" s="145"/>
      <c r="J432" s="145"/>
      <c r="K432" s="145"/>
    </row>
    <row r="433" spans="2:11">
      <c r="B433" s="144"/>
      <c r="C433" s="145"/>
      <c r="D433" s="154"/>
      <c r="E433" s="154"/>
      <c r="F433" s="154"/>
      <c r="G433" s="154"/>
      <c r="H433" s="154"/>
      <c r="I433" s="145"/>
      <c r="J433" s="145"/>
      <c r="K433" s="145"/>
    </row>
    <row r="434" spans="2:11">
      <c r="B434" s="144"/>
      <c r="C434" s="145"/>
      <c r="D434" s="154"/>
      <c r="E434" s="154"/>
      <c r="F434" s="154"/>
      <c r="G434" s="154"/>
      <c r="H434" s="154"/>
      <c r="I434" s="145"/>
      <c r="J434" s="145"/>
      <c r="K434" s="145"/>
    </row>
    <row r="435" spans="2:11">
      <c r="B435" s="144"/>
      <c r="C435" s="145"/>
      <c r="D435" s="154"/>
      <c r="E435" s="154"/>
      <c r="F435" s="154"/>
      <c r="G435" s="154"/>
      <c r="H435" s="154"/>
      <c r="I435" s="145"/>
      <c r="J435" s="145"/>
      <c r="K435" s="145"/>
    </row>
    <row r="436" spans="2:11">
      <c r="B436" s="144"/>
      <c r="C436" s="145"/>
      <c r="D436" s="154"/>
      <c r="E436" s="154"/>
      <c r="F436" s="154"/>
      <c r="G436" s="154"/>
      <c r="H436" s="154"/>
      <c r="I436" s="145"/>
      <c r="J436" s="145"/>
      <c r="K436" s="145"/>
    </row>
    <row r="437" spans="2:11">
      <c r="B437" s="144"/>
      <c r="C437" s="145"/>
      <c r="D437" s="154"/>
      <c r="E437" s="154"/>
      <c r="F437" s="154"/>
      <c r="G437" s="154"/>
      <c r="H437" s="154"/>
      <c r="I437" s="145"/>
      <c r="J437" s="145"/>
      <c r="K437" s="145"/>
    </row>
    <row r="438" spans="2:11">
      <c r="B438" s="144"/>
      <c r="C438" s="145"/>
      <c r="D438" s="154"/>
      <c r="E438" s="154"/>
      <c r="F438" s="154"/>
      <c r="G438" s="154"/>
      <c r="H438" s="154"/>
      <c r="I438" s="145"/>
      <c r="J438" s="145"/>
      <c r="K438" s="145"/>
    </row>
    <row r="439" spans="2:11">
      <c r="B439" s="144"/>
      <c r="C439" s="145"/>
      <c r="D439" s="154"/>
      <c r="E439" s="154"/>
      <c r="F439" s="154"/>
      <c r="G439" s="154"/>
      <c r="H439" s="154"/>
      <c r="I439" s="145"/>
      <c r="J439" s="145"/>
      <c r="K439" s="145"/>
    </row>
    <row r="440" spans="2:11">
      <c r="B440" s="144"/>
      <c r="C440" s="145"/>
      <c r="D440" s="154"/>
      <c r="E440" s="154"/>
      <c r="F440" s="154"/>
      <c r="G440" s="154"/>
      <c r="H440" s="154"/>
      <c r="I440" s="145"/>
      <c r="J440" s="145"/>
      <c r="K440" s="145"/>
    </row>
    <row r="441" spans="2:11">
      <c r="B441" s="144"/>
      <c r="C441" s="145"/>
      <c r="D441" s="154"/>
      <c r="E441" s="154"/>
      <c r="F441" s="154"/>
      <c r="G441" s="154"/>
      <c r="H441" s="154"/>
      <c r="I441" s="145"/>
      <c r="J441" s="145"/>
      <c r="K441" s="145"/>
    </row>
    <row r="442" spans="2:11">
      <c r="B442" s="144"/>
      <c r="C442" s="145"/>
      <c r="D442" s="154"/>
      <c r="E442" s="154"/>
      <c r="F442" s="154"/>
      <c r="G442" s="154"/>
      <c r="H442" s="154"/>
      <c r="I442" s="145"/>
      <c r="J442" s="145"/>
      <c r="K442" s="145"/>
    </row>
    <row r="443" spans="2:11">
      <c r="B443" s="144"/>
      <c r="C443" s="145"/>
      <c r="D443" s="154"/>
      <c r="E443" s="154"/>
      <c r="F443" s="154"/>
      <c r="G443" s="154"/>
      <c r="H443" s="154"/>
      <c r="I443" s="145"/>
      <c r="J443" s="145"/>
      <c r="K443" s="145"/>
    </row>
    <row r="444" spans="2:11">
      <c r="B444" s="144"/>
      <c r="C444" s="145"/>
      <c r="D444" s="154"/>
      <c r="E444" s="154"/>
      <c r="F444" s="154"/>
      <c r="G444" s="154"/>
      <c r="H444" s="154"/>
      <c r="I444" s="145"/>
      <c r="J444" s="145"/>
      <c r="K444" s="145"/>
    </row>
    <row r="445" spans="2:11">
      <c r="B445" s="144"/>
      <c r="C445" s="145"/>
      <c r="D445" s="154"/>
      <c r="E445" s="154"/>
      <c r="F445" s="154"/>
      <c r="G445" s="154"/>
      <c r="H445" s="154"/>
      <c r="I445" s="145"/>
      <c r="J445" s="145"/>
      <c r="K445" s="145"/>
    </row>
    <row r="446" spans="2:11">
      <c r="B446" s="144"/>
      <c r="C446" s="145"/>
      <c r="D446" s="154"/>
      <c r="E446" s="154"/>
      <c r="F446" s="154"/>
      <c r="G446" s="154"/>
      <c r="H446" s="154"/>
      <c r="I446" s="145"/>
      <c r="J446" s="145"/>
      <c r="K446" s="145"/>
    </row>
    <row r="447" spans="2:11">
      <c r="B447" s="144"/>
      <c r="C447" s="145"/>
      <c r="D447" s="154"/>
      <c r="E447" s="154"/>
      <c r="F447" s="154"/>
      <c r="G447" s="154"/>
      <c r="H447" s="154"/>
      <c r="I447" s="145"/>
      <c r="J447" s="145"/>
      <c r="K447" s="145"/>
    </row>
    <row r="448" spans="2:11">
      <c r="B448" s="144"/>
      <c r="C448" s="145"/>
      <c r="D448" s="154"/>
      <c r="E448" s="154"/>
      <c r="F448" s="154"/>
      <c r="G448" s="154"/>
      <c r="H448" s="154"/>
      <c r="I448" s="145"/>
      <c r="J448" s="145"/>
      <c r="K448" s="145"/>
    </row>
    <row r="449" spans="2:11">
      <c r="B449" s="144"/>
      <c r="C449" s="145"/>
      <c r="D449" s="154"/>
      <c r="E449" s="154"/>
      <c r="F449" s="154"/>
      <c r="G449" s="154"/>
      <c r="H449" s="154"/>
      <c r="I449" s="145"/>
      <c r="J449" s="145"/>
      <c r="K449" s="145"/>
    </row>
    <row r="450" spans="2:11">
      <c r="B450" s="144"/>
      <c r="C450" s="145"/>
      <c r="D450" s="154"/>
      <c r="E450" s="154"/>
      <c r="F450" s="154"/>
      <c r="G450" s="154"/>
      <c r="H450" s="154"/>
      <c r="I450" s="145"/>
      <c r="J450" s="145"/>
      <c r="K450" s="145"/>
    </row>
    <row r="451" spans="2:11">
      <c r="B451" s="144"/>
      <c r="C451" s="145"/>
      <c r="D451" s="154"/>
      <c r="E451" s="154"/>
      <c r="F451" s="154"/>
      <c r="G451" s="154"/>
      <c r="H451" s="154"/>
      <c r="I451" s="145"/>
      <c r="J451" s="145"/>
      <c r="K451" s="145"/>
    </row>
    <row r="452" spans="2:11">
      <c r="B452" s="144"/>
      <c r="C452" s="145"/>
      <c r="D452" s="154"/>
      <c r="E452" s="154"/>
      <c r="F452" s="154"/>
      <c r="G452" s="154"/>
      <c r="H452" s="154"/>
      <c r="I452" s="145"/>
      <c r="J452" s="145"/>
      <c r="K452" s="145"/>
    </row>
    <row r="453" spans="2:11">
      <c r="B453" s="144"/>
      <c r="C453" s="145"/>
      <c r="D453" s="154"/>
      <c r="E453" s="154"/>
      <c r="F453" s="154"/>
      <c r="G453" s="154"/>
      <c r="H453" s="154"/>
      <c r="I453" s="145"/>
      <c r="J453" s="145"/>
      <c r="K453" s="145"/>
    </row>
    <row r="454" spans="2:11">
      <c r="B454" s="144"/>
      <c r="C454" s="145"/>
      <c r="D454" s="154"/>
      <c r="E454" s="154"/>
      <c r="F454" s="154"/>
      <c r="G454" s="154"/>
      <c r="H454" s="154"/>
      <c r="I454" s="145"/>
      <c r="J454" s="145"/>
      <c r="K454" s="145"/>
    </row>
    <row r="455" spans="2:11">
      <c r="B455" s="144"/>
      <c r="C455" s="145"/>
      <c r="D455" s="154"/>
      <c r="E455" s="154"/>
      <c r="F455" s="154"/>
      <c r="G455" s="154"/>
      <c r="H455" s="154"/>
      <c r="I455" s="145"/>
      <c r="J455" s="145"/>
      <c r="K455" s="145"/>
    </row>
    <row r="456" spans="2:11">
      <c r="B456" s="144"/>
      <c r="C456" s="145"/>
      <c r="D456" s="154"/>
      <c r="E456" s="154"/>
      <c r="F456" s="154"/>
      <c r="G456" s="154"/>
      <c r="H456" s="154"/>
      <c r="I456" s="145"/>
      <c r="J456" s="145"/>
      <c r="K456" s="145"/>
    </row>
    <row r="457" spans="2:11">
      <c r="B457" s="144"/>
      <c r="C457" s="145"/>
      <c r="D457" s="154"/>
      <c r="E457" s="154"/>
      <c r="F457" s="154"/>
      <c r="G457" s="154"/>
      <c r="H457" s="154"/>
      <c r="I457" s="145"/>
      <c r="J457" s="145"/>
      <c r="K457" s="145"/>
    </row>
    <row r="458" spans="2:11">
      <c r="B458" s="144"/>
      <c r="C458" s="145"/>
      <c r="D458" s="154"/>
      <c r="E458" s="154"/>
      <c r="F458" s="154"/>
      <c r="G458" s="154"/>
      <c r="H458" s="154"/>
      <c r="I458" s="145"/>
      <c r="J458" s="145"/>
      <c r="K458" s="145"/>
    </row>
    <row r="459" spans="2:11">
      <c r="B459" s="144"/>
      <c r="C459" s="145"/>
      <c r="D459" s="154"/>
      <c r="E459" s="154"/>
      <c r="F459" s="154"/>
      <c r="G459" s="154"/>
      <c r="H459" s="154"/>
      <c r="I459" s="145"/>
      <c r="J459" s="145"/>
      <c r="K459" s="145"/>
    </row>
    <row r="460" spans="2:11">
      <c r="B460" s="144"/>
      <c r="C460" s="145"/>
      <c r="D460" s="154"/>
      <c r="E460" s="154"/>
      <c r="F460" s="154"/>
      <c r="G460" s="154"/>
      <c r="H460" s="154"/>
      <c r="I460" s="145"/>
      <c r="J460" s="145"/>
      <c r="K460" s="145"/>
    </row>
    <row r="461" spans="2:11">
      <c r="B461" s="144"/>
      <c r="C461" s="145"/>
      <c r="D461" s="154"/>
      <c r="E461" s="154"/>
      <c r="F461" s="154"/>
      <c r="G461" s="154"/>
      <c r="H461" s="154"/>
      <c r="I461" s="145"/>
      <c r="J461" s="145"/>
      <c r="K461" s="145"/>
    </row>
    <row r="462" spans="2:11">
      <c r="B462" s="144"/>
      <c r="C462" s="145"/>
      <c r="D462" s="154"/>
      <c r="E462" s="154"/>
      <c r="F462" s="154"/>
      <c r="G462" s="154"/>
      <c r="H462" s="154"/>
      <c r="I462" s="145"/>
      <c r="J462" s="145"/>
      <c r="K462" s="145"/>
    </row>
    <row r="463" spans="2:11">
      <c r="B463" s="144"/>
      <c r="C463" s="145"/>
      <c r="D463" s="154"/>
      <c r="E463" s="154"/>
      <c r="F463" s="154"/>
      <c r="G463" s="154"/>
      <c r="H463" s="154"/>
      <c r="I463" s="145"/>
      <c r="J463" s="145"/>
      <c r="K463" s="145"/>
    </row>
    <row r="464" spans="2:11">
      <c r="B464" s="144"/>
      <c r="C464" s="145"/>
      <c r="D464" s="154"/>
      <c r="E464" s="154"/>
      <c r="F464" s="154"/>
      <c r="G464" s="154"/>
      <c r="H464" s="154"/>
      <c r="I464" s="145"/>
      <c r="J464" s="145"/>
      <c r="K464" s="145"/>
    </row>
    <row r="465" spans="2:11">
      <c r="B465" s="144"/>
      <c r="C465" s="145"/>
      <c r="D465" s="154"/>
      <c r="E465" s="154"/>
      <c r="F465" s="154"/>
      <c r="G465" s="154"/>
      <c r="H465" s="154"/>
      <c r="I465" s="145"/>
      <c r="J465" s="145"/>
      <c r="K465" s="145"/>
    </row>
    <row r="466" spans="2:11">
      <c r="B466" s="144"/>
      <c r="C466" s="145"/>
      <c r="D466" s="154"/>
      <c r="E466" s="154"/>
      <c r="F466" s="154"/>
      <c r="G466" s="154"/>
      <c r="H466" s="154"/>
      <c r="I466" s="145"/>
      <c r="J466" s="145"/>
      <c r="K466" s="145"/>
    </row>
    <row r="467" spans="2:11">
      <c r="B467" s="144"/>
      <c r="C467" s="145"/>
      <c r="D467" s="154"/>
      <c r="E467" s="154"/>
      <c r="F467" s="154"/>
      <c r="G467" s="154"/>
      <c r="H467" s="154"/>
      <c r="I467" s="145"/>
      <c r="J467" s="145"/>
      <c r="K467" s="145"/>
    </row>
    <row r="468" spans="2:11">
      <c r="B468" s="144"/>
      <c r="C468" s="145"/>
      <c r="D468" s="154"/>
      <c r="E468" s="154"/>
      <c r="F468" s="154"/>
      <c r="G468" s="154"/>
      <c r="H468" s="154"/>
      <c r="I468" s="145"/>
      <c r="J468" s="145"/>
      <c r="K468" s="145"/>
    </row>
    <row r="469" spans="2:11">
      <c r="B469" s="144"/>
      <c r="C469" s="145"/>
      <c r="D469" s="154"/>
      <c r="E469" s="154"/>
      <c r="F469" s="154"/>
      <c r="G469" s="154"/>
      <c r="H469" s="154"/>
      <c r="I469" s="145"/>
      <c r="J469" s="145"/>
      <c r="K469" s="145"/>
    </row>
    <row r="470" spans="2:11">
      <c r="B470" s="144"/>
      <c r="C470" s="145"/>
      <c r="D470" s="154"/>
      <c r="E470" s="154"/>
      <c r="F470" s="154"/>
      <c r="G470" s="154"/>
      <c r="H470" s="154"/>
      <c r="I470" s="145"/>
      <c r="J470" s="145"/>
      <c r="K470" s="145"/>
    </row>
    <row r="471" spans="2:11">
      <c r="B471" s="144"/>
      <c r="C471" s="145"/>
      <c r="D471" s="154"/>
      <c r="E471" s="154"/>
      <c r="F471" s="154"/>
      <c r="G471" s="154"/>
      <c r="H471" s="154"/>
      <c r="I471" s="145"/>
      <c r="J471" s="145"/>
      <c r="K471" s="145"/>
    </row>
    <row r="472" spans="2:11">
      <c r="B472" s="144"/>
      <c r="C472" s="145"/>
      <c r="D472" s="154"/>
      <c r="E472" s="154"/>
      <c r="F472" s="154"/>
      <c r="G472" s="154"/>
      <c r="H472" s="154"/>
      <c r="I472" s="145"/>
      <c r="J472" s="145"/>
      <c r="K472" s="145"/>
    </row>
    <row r="473" spans="2:11">
      <c r="B473" s="144"/>
      <c r="C473" s="145"/>
      <c r="D473" s="154"/>
      <c r="E473" s="154"/>
      <c r="F473" s="154"/>
      <c r="G473" s="154"/>
      <c r="H473" s="154"/>
      <c r="I473" s="145"/>
      <c r="J473" s="145"/>
      <c r="K473" s="145"/>
    </row>
    <row r="474" spans="2:11">
      <c r="B474" s="144"/>
      <c r="C474" s="145"/>
      <c r="D474" s="154"/>
      <c r="E474" s="154"/>
      <c r="F474" s="154"/>
      <c r="G474" s="154"/>
      <c r="H474" s="154"/>
      <c r="I474" s="145"/>
      <c r="J474" s="145"/>
      <c r="K474" s="145"/>
    </row>
    <row r="475" spans="2:11">
      <c r="B475" s="144"/>
      <c r="C475" s="145"/>
      <c r="D475" s="154"/>
      <c r="E475" s="154"/>
      <c r="F475" s="154"/>
      <c r="G475" s="154"/>
      <c r="H475" s="154"/>
      <c r="I475" s="145"/>
      <c r="J475" s="145"/>
      <c r="K475" s="14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conditionalFormatting sqref="B14">
    <cfRule type="cellIs" dxfId="1" priority="2" operator="equal">
      <formula>"NR3"</formula>
    </cfRule>
  </conditionalFormatting>
  <dataValidations count="5">
    <dataValidation allowBlank="1" showInputMessage="1" showErrorMessage="1" sqref="D15:J27 H13:H14 A1:A1048576 B1:B12 C5:C12 B15:C1048576 D1:I12 J1:J11 K1:XFD27 D28:XFD1048576"/>
    <dataValidation type="list" allowBlank="1" showInputMessage="1" showErrorMessage="1" sqref="G13">
      <formula1>$W$6:$W$20</formula1>
    </dataValidation>
    <dataValidation type="list" allowBlank="1" showInputMessage="1" showErrorMessage="1" sqref="E13">
      <formula1>$S$6:$S$24</formula1>
    </dataValidation>
    <dataValidation type="list" allowBlank="1" showInputMessage="1" showErrorMessage="1" sqref="G14">
      <formula1>$AA$7:$AA$20</formula1>
    </dataValidation>
    <dataValidation type="list" allowBlank="1" showInputMessage="1" showErrorMessage="1" sqref="E14">
      <formula1>$V$7:$V$24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C62FB7A8-9D4A-46BD-AF51-64E6D07116C7}">
            <xm:f>NOT(ISERROR(SEARCH("הפרשה ",'\\migdal-group.co.il\dfs$\נכס בודד\דוח נכס בודד 2020\2Q-2020\משתתף\דיווח לאוצר\[520004896_bsum_0220_קובץ עבודה לאוצר.xlsxתקין.xlsx]אג"ח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149</v>
      </c>
      <c r="C1" s="65" t="s" vm="1">
        <v>237</v>
      </c>
    </row>
    <row r="2" spans="2:14">
      <c r="B2" s="46" t="s">
        <v>148</v>
      </c>
      <c r="C2" s="65" t="s">
        <v>238</v>
      </c>
    </row>
    <row r="3" spans="2:14">
      <c r="B3" s="46" t="s">
        <v>150</v>
      </c>
      <c r="C3" s="65" t="s">
        <v>239</v>
      </c>
    </row>
    <row r="4" spans="2:14">
      <c r="B4" s="46" t="s">
        <v>151</v>
      </c>
      <c r="C4" s="65">
        <v>17010</v>
      </c>
    </row>
    <row r="6" spans="2:14" ht="26.25" customHeight="1">
      <c r="B6" s="136" t="s">
        <v>184</v>
      </c>
      <c r="C6" s="137"/>
      <c r="D6" s="138"/>
    </row>
    <row r="7" spans="2:14" s="3" customFormat="1" ht="47.25" customHeight="1">
      <c r="B7" s="112" t="s">
        <v>119</v>
      </c>
      <c r="C7" s="113" t="s">
        <v>111</v>
      </c>
      <c r="D7" s="114" t="s">
        <v>110</v>
      </c>
    </row>
    <row r="8" spans="2:14" s="3" customFormat="1">
      <c r="B8" s="115"/>
      <c r="C8" s="116" t="s">
        <v>3031</v>
      </c>
      <c r="D8" s="117" t="s">
        <v>21</v>
      </c>
    </row>
    <row r="9" spans="2:14" s="4" customFormat="1" ht="18" customHeight="1">
      <c r="B9" s="118"/>
      <c r="C9" s="119" t="s">
        <v>0</v>
      </c>
      <c r="D9" s="120" t="s">
        <v>1</v>
      </c>
    </row>
    <row r="10" spans="2:14" s="4" customFormat="1" ht="18" customHeight="1">
      <c r="B10" s="92" t="s">
        <v>3026</v>
      </c>
      <c r="C10" s="78">
        <v>1320.4969433973056</v>
      </c>
      <c r="D10" s="92"/>
    </row>
    <row r="11" spans="2:14">
      <c r="B11" s="68" t="s">
        <v>26</v>
      </c>
      <c r="C11" s="78">
        <v>258.07972658048931</v>
      </c>
      <c r="D11" s="121"/>
    </row>
    <row r="12" spans="2:14">
      <c r="B12" s="74" t="s">
        <v>3032</v>
      </c>
      <c r="C12" s="81">
        <v>4.9921317745743332</v>
      </c>
      <c r="D12" s="93">
        <v>45627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3033</v>
      </c>
      <c r="C13" s="81">
        <v>2.0668771306239155</v>
      </c>
      <c r="D13" s="93">
        <v>44440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3034</v>
      </c>
      <c r="C14" s="81">
        <v>15.372175562213442</v>
      </c>
      <c r="D14" s="93">
        <v>47178</v>
      </c>
    </row>
    <row r="15" spans="2:14">
      <c r="B15" s="74" t="s">
        <v>3035</v>
      </c>
      <c r="C15" s="81">
        <v>1.7590436571098282</v>
      </c>
      <c r="D15" s="93">
        <v>44501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3036</v>
      </c>
      <c r="C16" s="81">
        <v>0.29713107842064879</v>
      </c>
      <c r="D16" s="93">
        <v>44166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3037</v>
      </c>
      <c r="C17" s="81">
        <v>11.788219340496983</v>
      </c>
      <c r="D17" s="93">
        <v>46753</v>
      </c>
    </row>
    <row r="18" spans="2:4">
      <c r="B18" s="74" t="s">
        <v>3038</v>
      </c>
      <c r="C18" s="81">
        <v>1.7434485003965705</v>
      </c>
      <c r="D18" s="93">
        <v>47453</v>
      </c>
    </row>
    <row r="19" spans="2:4">
      <c r="B19" s="74" t="s">
        <v>3039</v>
      </c>
      <c r="C19" s="81">
        <v>8.5586007494792398</v>
      </c>
      <c r="D19" s="93">
        <v>46054</v>
      </c>
    </row>
    <row r="20" spans="2:4">
      <c r="B20" s="74" t="s">
        <v>2067</v>
      </c>
      <c r="C20" s="81">
        <v>0.81608263147067861</v>
      </c>
      <c r="D20" s="93">
        <v>44166</v>
      </c>
    </row>
    <row r="21" spans="2:4">
      <c r="B21" s="74" t="s">
        <v>3040</v>
      </c>
      <c r="C21" s="81">
        <v>1.0472551990088115</v>
      </c>
      <c r="D21" s="93">
        <v>44652</v>
      </c>
    </row>
    <row r="22" spans="2:4">
      <c r="B22" s="74" t="s">
        <v>3041</v>
      </c>
      <c r="C22" s="81">
        <v>0.45501016024587232</v>
      </c>
      <c r="D22" s="93">
        <v>44713</v>
      </c>
    </row>
    <row r="23" spans="2:4">
      <c r="B23" s="74" t="s">
        <v>2071</v>
      </c>
      <c r="C23" s="81">
        <v>11.394118644538727</v>
      </c>
      <c r="D23" s="93">
        <v>47209</v>
      </c>
    </row>
    <row r="24" spans="2:4">
      <c r="B24" s="74" t="s">
        <v>3042</v>
      </c>
      <c r="C24" s="81">
        <v>0.68050437368945338</v>
      </c>
      <c r="D24" s="93">
        <v>44470</v>
      </c>
    </row>
    <row r="25" spans="2:4">
      <c r="B25" s="74" t="s">
        <v>3233</v>
      </c>
      <c r="C25" s="81">
        <v>18.703450273729903</v>
      </c>
      <c r="D25" s="93">
        <v>44926</v>
      </c>
    </row>
    <row r="26" spans="2:4">
      <c r="B26" s="74" t="s">
        <v>3234</v>
      </c>
      <c r="C26" s="81">
        <v>7.7521517614256199</v>
      </c>
      <c r="D26" s="93">
        <v>44255</v>
      </c>
    </row>
    <row r="27" spans="2:4">
      <c r="B27" s="74" t="s">
        <v>2073</v>
      </c>
      <c r="C27" s="81">
        <v>9.2085649552385096</v>
      </c>
      <c r="D27" s="93">
        <v>47209</v>
      </c>
    </row>
    <row r="28" spans="2:4">
      <c r="B28" s="74" t="s">
        <v>3043</v>
      </c>
      <c r="C28" s="81">
        <v>0.18423081242328043</v>
      </c>
      <c r="D28" s="93">
        <v>45505</v>
      </c>
    </row>
    <row r="29" spans="2:4">
      <c r="B29" s="74" t="s">
        <v>3044</v>
      </c>
      <c r="C29" s="81">
        <v>5.0786073769852749</v>
      </c>
      <c r="D29" s="93">
        <v>45505</v>
      </c>
    </row>
    <row r="30" spans="2:4">
      <c r="B30" s="74" t="s">
        <v>3045</v>
      </c>
      <c r="C30" s="81">
        <v>5.0457833646192629</v>
      </c>
      <c r="D30" s="93">
        <v>46113</v>
      </c>
    </row>
    <row r="31" spans="2:4">
      <c r="B31" s="74" t="s">
        <v>3046</v>
      </c>
      <c r="C31" s="81">
        <v>5.5468663355185459E-2</v>
      </c>
      <c r="D31" s="93">
        <v>44287</v>
      </c>
    </row>
    <row r="32" spans="2:4">
      <c r="B32" s="74" t="s">
        <v>3047</v>
      </c>
      <c r="C32" s="81">
        <v>0.7723603468424618</v>
      </c>
      <c r="D32" s="93">
        <v>48214</v>
      </c>
    </row>
    <row r="33" spans="2:4">
      <c r="B33" s="74" t="s">
        <v>3048</v>
      </c>
      <c r="C33" s="81">
        <v>2.8162552509310324</v>
      </c>
      <c r="D33" s="93">
        <v>44713</v>
      </c>
    </row>
    <row r="34" spans="2:4">
      <c r="B34" s="74" t="s">
        <v>3049</v>
      </c>
      <c r="C34" s="81">
        <v>2.1283471370221503</v>
      </c>
      <c r="D34" s="93">
        <v>44044</v>
      </c>
    </row>
    <row r="35" spans="2:4">
      <c r="B35" s="74" t="s">
        <v>3050</v>
      </c>
      <c r="C35" s="81">
        <v>6.176924003052032</v>
      </c>
      <c r="D35" s="93">
        <v>46722</v>
      </c>
    </row>
    <row r="36" spans="2:4">
      <c r="B36" s="74" t="s">
        <v>3051</v>
      </c>
      <c r="C36" s="81">
        <v>8.0849530850052318</v>
      </c>
      <c r="D36" s="93">
        <v>46631</v>
      </c>
    </row>
    <row r="37" spans="2:4">
      <c r="B37" s="74" t="s">
        <v>3052</v>
      </c>
      <c r="C37" s="81">
        <v>9.9855680077406642E-3</v>
      </c>
      <c r="D37" s="93">
        <v>44927</v>
      </c>
    </row>
    <row r="38" spans="2:4">
      <c r="B38" s="74" t="s">
        <v>3053</v>
      </c>
      <c r="C38" s="81">
        <v>1.2710261101271838</v>
      </c>
      <c r="D38" s="93">
        <v>45231</v>
      </c>
    </row>
    <row r="39" spans="2:4">
      <c r="B39" s="74" t="s">
        <v>3054</v>
      </c>
      <c r="C39" s="81">
        <v>2.8437426523479994</v>
      </c>
      <c r="D39" s="93">
        <v>48214</v>
      </c>
    </row>
    <row r="40" spans="2:4">
      <c r="B40" s="74" t="s">
        <v>3055</v>
      </c>
      <c r="C40" s="81">
        <v>4.7856313951020706</v>
      </c>
      <c r="D40" s="93">
        <v>48214</v>
      </c>
    </row>
    <row r="41" spans="2:4">
      <c r="B41" s="74" t="s">
        <v>2102</v>
      </c>
      <c r="C41" s="81">
        <v>6.4026766076544117</v>
      </c>
      <c r="D41" s="93">
        <v>48214</v>
      </c>
    </row>
    <row r="42" spans="2:4">
      <c r="B42" s="74" t="s">
        <v>3056</v>
      </c>
      <c r="C42" s="81">
        <v>1.0237478549572001</v>
      </c>
      <c r="D42" s="93">
        <v>48214</v>
      </c>
    </row>
    <row r="43" spans="2:4">
      <c r="B43" s="74" t="s">
        <v>2090</v>
      </c>
      <c r="C43" s="81">
        <v>28.290131060167148</v>
      </c>
      <c r="D43" s="93">
        <v>46661</v>
      </c>
    </row>
    <row r="44" spans="2:4">
      <c r="B44" s="74" t="s">
        <v>3235</v>
      </c>
      <c r="C44" s="81">
        <v>7.9185967039583653</v>
      </c>
      <c r="D44" s="93">
        <v>44561</v>
      </c>
    </row>
    <row r="45" spans="2:4">
      <c r="B45" s="74" t="s">
        <v>3236</v>
      </c>
      <c r="C45" s="81">
        <v>3.7857942682199601</v>
      </c>
      <c r="D45" s="93">
        <v>44196</v>
      </c>
    </row>
    <row r="46" spans="2:4">
      <c r="B46" s="74" t="s">
        <v>3237</v>
      </c>
      <c r="C46" s="81">
        <v>8.5865761767783891E-2</v>
      </c>
      <c r="D46" s="93">
        <v>44246</v>
      </c>
    </row>
    <row r="47" spans="2:4">
      <c r="B47" s="74" t="s">
        <v>3238</v>
      </c>
      <c r="C47" s="81">
        <v>22.807214578667022</v>
      </c>
      <c r="D47" s="93">
        <v>51774</v>
      </c>
    </row>
    <row r="48" spans="2:4">
      <c r="B48" s="74" t="s">
        <v>3239</v>
      </c>
      <c r="C48" s="81">
        <v>20.048085940303597</v>
      </c>
      <c r="D48" s="93">
        <v>46100</v>
      </c>
    </row>
    <row r="49" spans="2:4">
      <c r="B49" s="74" t="s">
        <v>3240</v>
      </c>
      <c r="C49" s="81">
        <v>23.215219579037942</v>
      </c>
      <c r="D49" s="93">
        <v>44545</v>
      </c>
    </row>
    <row r="50" spans="2:4">
      <c r="B50" s="74" t="s">
        <v>3241</v>
      </c>
      <c r="C50" s="81">
        <v>1.740434211244217</v>
      </c>
      <c r="D50" s="93">
        <v>44926</v>
      </c>
    </row>
    <row r="51" spans="2:4">
      <c r="B51" s="74" t="s">
        <v>3242</v>
      </c>
      <c r="C51" s="81">
        <v>2.2683846010643278</v>
      </c>
      <c r="D51" s="93">
        <v>44196</v>
      </c>
    </row>
    <row r="52" spans="2:4">
      <c r="B52" s="74" t="s">
        <v>3243</v>
      </c>
      <c r="C52" s="81">
        <v>4.6054938549638926</v>
      </c>
      <c r="D52" s="93">
        <v>44739</v>
      </c>
    </row>
    <row r="53" spans="2:4">
      <c r="B53" s="68" t="s">
        <v>3057</v>
      </c>
      <c r="C53" s="78">
        <v>1062.4172168168161</v>
      </c>
      <c r="D53" s="121"/>
    </row>
    <row r="54" spans="2:4">
      <c r="B54" s="74" t="s">
        <v>3058</v>
      </c>
      <c r="C54" s="81">
        <v>7.9391850468488281</v>
      </c>
      <c r="D54" s="93">
        <v>45778</v>
      </c>
    </row>
    <row r="55" spans="2:4">
      <c r="B55" s="74" t="s">
        <v>3059</v>
      </c>
      <c r="C55" s="81">
        <v>19.628942769246112</v>
      </c>
      <c r="D55" s="93">
        <v>46296</v>
      </c>
    </row>
    <row r="56" spans="2:4">
      <c r="B56" s="74" t="s">
        <v>3060</v>
      </c>
      <c r="C56" s="81">
        <v>11.650386411475278</v>
      </c>
      <c r="D56" s="93">
        <v>46296</v>
      </c>
    </row>
    <row r="57" spans="2:4">
      <c r="B57" s="74" t="s">
        <v>3061</v>
      </c>
      <c r="C57" s="81">
        <v>0.80585951030081726</v>
      </c>
      <c r="D57" s="93">
        <v>46054</v>
      </c>
    </row>
    <row r="58" spans="2:4">
      <c r="B58" s="74" t="s">
        <v>2126</v>
      </c>
      <c r="C58" s="81">
        <v>9.3695989097606702</v>
      </c>
      <c r="D58" s="93">
        <v>47270</v>
      </c>
    </row>
    <row r="59" spans="2:4">
      <c r="B59" s="74" t="s">
        <v>3062</v>
      </c>
      <c r="C59" s="81">
        <v>9.640490782765318E-2</v>
      </c>
      <c r="D59" s="93">
        <v>44256</v>
      </c>
    </row>
    <row r="60" spans="2:4">
      <c r="B60" s="74" t="s">
        <v>3063</v>
      </c>
      <c r="C60" s="81">
        <v>4.8057483970942929</v>
      </c>
      <c r="D60" s="93">
        <v>44409</v>
      </c>
    </row>
    <row r="61" spans="2:4">
      <c r="B61" s="74" t="s">
        <v>3064</v>
      </c>
      <c r="C61" s="81">
        <v>16.106504481320247</v>
      </c>
      <c r="D61" s="93">
        <v>46600</v>
      </c>
    </row>
    <row r="62" spans="2:4">
      <c r="B62" s="74" t="s">
        <v>2133</v>
      </c>
      <c r="C62" s="81">
        <v>20.090777373403785</v>
      </c>
      <c r="D62" s="93">
        <v>47209</v>
      </c>
    </row>
    <row r="63" spans="2:4">
      <c r="B63" s="74" t="s">
        <v>3065</v>
      </c>
      <c r="C63" s="81">
        <v>47.252805975053711</v>
      </c>
      <c r="D63" s="93">
        <v>46447</v>
      </c>
    </row>
    <row r="64" spans="2:4">
      <c r="B64" s="74" t="s">
        <v>3066</v>
      </c>
      <c r="C64" s="81">
        <v>8.1086667252239479</v>
      </c>
      <c r="D64" s="93">
        <v>45352</v>
      </c>
    </row>
    <row r="65" spans="2:4">
      <c r="B65" s="74" t="s">
        <v>3067</v>
      </c>
      <c r="C65" s="81">
        <v>0.56811880621001332</v>
      </c>
      <c r="D65" s="93">
        <v>44621</v>
      </c>
    </row>
    <row r="66" spans="2:4">
      <c r="B66" s="74" t="s">
        <v>3068</v>
      </c>
      <c r="C66" s="81">
        <v>2.9569117285025044E-3</v>
      </c>
      <c r="D66" s="93">
        <v>44256</v>
      </c>
    </row>
    <row r="67" spans="2:4">
      <c r="B67" s="74" t="s">
        <v>2136</v>
      </c>
      <c r="C67" s="81">
        <v>22.789535496270446</v>
      </c>
      <c r="D67" s="93">
        <v>47119</v>
      </c>
    </row>
    <row r="68" spans="2:4">
      <c r="B68" s="74" t="s">
        <v>3069</v>
      </c>
      <c r="C68" s="81">
        <v>2.6414244588088619E-2</v>
      </c>
      <c r="D68" s="93">
        <v>44166</v>
      </c>
    </row>
    <row r="69" spans="2:4">
      <c r="B69" s="74" t="s">
        <v>3070</v>
      </c>
      <c r="C69" s="81">
        <v>0.84884204604699143</v>
      </c>
      <c r="D69" s="93">
        <v>47119</v>
      </c>
    </row>
    <row r="70" spans="2:4">
      <c r="B70" s="74" t="s">
        <v>3071</v>
      </c>
      <c r="C70" s="81">
        <v>3.769520665927085</v>
      </c>
      <c r="D70" s="93">
        <v>45748</v>
      </c>
    </row>
    <row r="71" spans="2:4">
      <c r="B71" s="74" t="s">
        <v>2115</v>
      </c>
      <c r="C71" s="81">
        <v>11.290005761740158</v>
      </c>
      <c r="D71" s="93">
        <v>47119</v>
      </c>
    </row>
    <row r="72" spans="2:4">
      <c r="B72" s="74" t="s">
        <v>3072</v>
      </c>
      <c r="C72" s="81">
        <v>7.1135273559049521</v>
      </c>
      <c r="D72" s="93">
        <v>44713</v>
      </c>
    </row>
    <row r="73" spans="2:4">
      <c r="B73" s="74" t="s">
        <v>3244</v>
      </c>
      <c r="C73" s="81">
        <v>2.2306024395287225</v>
      </c>
      <c r="D73" s="93">
        <v>44332</v>
      </c>
    </row>
    <row r="74" spans="2:4">
      <c r="B74" s="74" t="s">
        <v>3073</v>
      </c>
      <c r="C74" s="81">
        <v>6.4066399946224255</v>
      </c>
      <c r="D74" s="93">
        <v>46082</v>
      </c>
    </row>
    <row r="75" spans="2:4">
      <c r="B75" s="74" t="s">
        <v>2141</v>
      </c>
      <c r="C75" s="81">
        <v>4.3991428193300166</v>
      </c>
      <c r="D75" s="93">
        <v>44713</v>
      </c>
    </row>
    <row r="76" spans="2:4">
      <c r="B76" s="74" t="s">
        <v>2142</v>
      </c>
      <c r="C76" s="81">
        <v>23.794274930658659</v>
      </c>
      <c r="D76" s="93">
        <v>47119</v>
      </c>
    </row>
    <row r="77" spans="2:4">
      <c r="B77" s="74" t="s">
        <v>3074</v>
      </c>
      <c r="C77" s="81">
        <v>0.97670399365862892</v>
      </c>
      <c r="D77" s="93">
        <v>47119</v>
      </c>
    </row>
    <row r="78" spans="2:4">
      <c r="B78" s="74" t="s">
        <v>3075</v>
      </c>
      <c r="C78" s="81">
        <v>14.95563651143312</v>
      </c>
      <c r="D78" s="93">
        <v>46722</v>
      </c>
    </row>
    <row r="79" spans="2:4">
      <c r="B79" s="74" t="s">
        <v>3076</v>
      </c>
      <c r="C79" s="81">
        <v>23.304427807567748</v>
      </c>
      <c r="D79" s="93">
        <v>47696</v>
      </c>
    </row>
    <row r="80" spans="2:4">
      <c r="B80" s="74" t="s">
        <v>3077</v>
      </c>
      <c r="C80" s="81">
        <v>29.130535801359521</v>
      </c>
      <c r="D80" s="93">
        <v>47696</v>
      </c>
    </row>
    <row r="81" spans="2:4">
      <c r="B81" s="74" t="s">
        <v>2145</v>
      </c>
      <c r="C81" s="81">
        <v>6.9895516946736214</v>
      </c>
      <c r="D81" s="93">
        <v>45536</v>
      </c>
    </row>
    <row r="82" spans="2:4">
      <c r="B82" s="74" t="s">
        <v>2146</v>
      </c>
      <c r="C82" s="81">
        <v>6.5858488498464873E-2</v>
      </c>
      <c r="D82" s="93">
        <v>44166</v>
      </c>
    </row>
    <row r="83" spans="2:4">
      <c r="B83" s="74" t="s">
        <v>2150</v>
      </c>
      <c r="C83" s="81">
        <v>22.563605768696316</v>
      </c>
      <c r="D83" s="93">
        <v>50041</v>
      </c>
    </row>
    <row r="84" spans="2:4">
      <c r="B84" s="74" t="s">
        <v>2152</v>
      </c>
      <c r="C84" s="81">
        <v>15.088987187369545</v>
      </c>
      <c r="D84" s="93">
        <v>46966</v>
      </c>
    </row>
    <row r="85" spans="2:4">
      <c r="B85" s="74" t="s">
        <v>3078</v>
      </c>
      <c r="C85" s="81">
        <v>8.6742537148376737</v>
      </c>
      <c r="D85" s="93">
        <v>45992</v>
      </c>
    </row>
    <row r="86" spans="2:4">
      <c r="B86" s="74" t="s">
        <v>3079</v>
      </c>
      <c r="C86" s="81">
        <v>31.501870650035812</v>
      </c>
      <c r="D86" s="93">
        <v>47849</v>
      </c>
    </row>
    <row r="87" spans="2:4">
      <c r="B87" s="74" t="s">
        <v>3080</v>
      </c>
      <c r="C87" s="81">
        <v>7.9092700188189619E-2</v>
      </c>
      <c r="D87" s="93">
        <v>46296</v>
      </c>
    </row>
    <row r="88" spans="2:4">
      <c r="B88" s="74" t="s">
        <v>3081</v>
      </c>
      <c r="C88" s="81">
        <v>1.6912118103260272E-2</v>
      </c>
      <c r="D88" s="93">
        <v>46296</v>
      </c>
    </row>
    <row r="89" spans="2:4">
      <c r="B89" s="74" t="s">
        <v>3245</v>
      </c>
      <c r="C89" s="81">
        <v>15.652687233870159</v>
      </c>
      <c r="D89" s="93">
        <v>45615</v>
      </c>
    </row>
    <row r="90" spans="2:4">
      <c r="B90" s="74" t="s">
        <v>2158</v>
      </c>
      <c r="C90" s="81">
        <v>7.0890864696021997E-3</v>
      </c>
      <c r="D90" s="93">
        <v>44256</v>
      </c>
    </row>
    <row r="91" spans="2:4">
      <c r="B91" s="74" t="s">
        <v>3082</v>
      </c>
      <c r="C91" s="81">
        <v>0.29575993823928537</v>
      </c>
      <c r="D91" s="93">
        <v>44470</v>
      </c>
    </row>
    <row r="92" spans="2:4">
      <c r="B92" s="74" t="s">
        <v>3083</v>
      </c>
      <c r="C92" s="81">
        <v>0.13433839697892844</v>
      </c>
      <c r="D92" s="93">
        <v>44348</v>
      </c>
    </row>
    <row r="93" spans="2:4">
      <c r="B93" s="74" t="s">
        <v>3084</v>
      </c>
      <c r="C93" s="81">
        <v>0.60667118386260299</v>
      </c>
      <c r="D93" s="93">
        <v>44378</v>
      </c>
    </row>
    <row r="94" spans="2:4">
      <c r="B94" s="74" t="s">
        <v>3085</v>
      </c>
      <c r="C94" s="81">
        <v>38.363395776924044</v>
      </c>
      <c r="D94" s="93">
        <v>47392</v>
      </c>
    </row>
    <row r="95" spans="2:4">
      <c r="B95" s="74" t="s">
        <v>3086</v>
      </c>
      <c r="C95" s="81">
        <v>7.1338881624582975E-2</v>
      </c>
      <c r="D95" s="93">
        <v>44713</v>
      </c>
    </row>
    <row r="96" spans="2:4">
      <c r="B96" s="74" t="s">
        <v>2165</v>
      </c>
      <c r="C96" s="81">
        <v>0.71241151420166648</v>
      </c>
      <c r="D96" s="93">
        <v>46174</v>
      </c>
    </row>
    <row r="97" spans="2:4">
      <c r="B97" s="74" t="s">
        <v>3246</v>
      </c>
      <c r="C97" s="81">
        <v>11.088810250696602</v>
      </c>
      <c r="D97" s="93">
        <v>46626</v>
      </c>
    </row>
    <row r="98" spans="2:4">
      <c r="B98" s="74" t="s">
        <v>2167</v>
      </c>
      <c r="C98" s="81">
        <v>0.98691044443114839</v>
      </c>
      <c r="D98" s="93">
        <v>46997</v>
      </c>
    </row>
    <row r="99" spans="2:4">
      <c r="B99" s="74" t="s">
        <v>3087</v>
      </c>
      <c r="C99" s="81">
        <v>0.17625611109489489</v>
      </c>
      <c r="D99" s="93">
        <v>46935</v>
      </c>
    </row>
    <row r="100" spans="2:4">
      <c r="B100" s="74" t="s">
        <v>3088</v>
      </c>
      <c r="C100" s="81">
        <v>3.7755803553608303</v>
      </c>
      <c r="D100" s="93">
        <v>46997</v>
      </c>
    </row>
    <row r="101" spans="2:4">
      <c r="B101" s="74" t="s">
        <v>3089</v>
      </c>
      <c r="C101" s="81">
        <v>0.40434048752545876</v>
      </c>
      <c r="D101" s="93">
        <v>46661</v>
      </c>
    </row>
    <row r="102" spans="2:4">
      <c r="B102" s="74" t="s">
        <v>3090</v>
      </c>
      <c r="C102" s="81">
        <v>0.27607011517894697</v>
      </c>
      <c r="D102" s="93">
        <v>46935</v>
      </c>
    </row>
    <row r="103" spans="2:4">
      <c r="B103" s="74" t="s">
        <v>3091</v>
      </c>
      <c r="C103" s="81">
        <v>2.2644192553246265</v>
      </c>
      <c r="D103" s="93">
        <v>46174</v>
      </c>
    </row>
    <row r="104" spans="2:4">
      <c r="B104" s="74" t="s">
        <v>3092</v>
      </c>
      <c r="C104" s="81">
        <v>4.8719236231422519E-2</v>
      </c>
      <c r="D104" s="93">
        <v>46935</v>
      </c>
    </row>
    <row r="105" spans="2:4">
      <c r="B105" s="74" t="s">
        <v>2172</v>
      </c>
      <c r="C105" s="81">
        <v>0.25212308939744543</v>
      </c>
      <c r="D105" s="93">
        <v>46935</v>
      </c>
    </row>
    <row r="106" spans="2:4">
      <c r="B106" s="74" t="s">
        <v>2173</v>
      </c>
      <c r="C106" s="81">
        <v>2.0973443655657301E-2</v>
      </c>
      <c r="D106" s="93">
        <v>46935</v>
      </c>
    </row>
    <row r="107" spans="2:4">
      <c r="B107" s="74" t="s">
        <v>3093</v>
      </c>
      <c r="C107" s="81">
        <v>0.67043128609566827</v>
      </c>
      <c r="D107" s="93">
        <v>46935</v>
      </c>
    </row>
    <row r="108" spans="2:4">
      <c r="B108" s="74" t="s">
        <v>2174</v>
      </c>
      <c r="C108" s="81">
        <v>1.0572616050132295</v>
      </c>
      <c r="D108" s="93">
        <v>44256</v>
      </c>
    </row>
    <row r="109" spans="2:4">
      <c r="B109" s="74" t="s">
        <v>2175</v>
      </c>
      <c r="C109" s="81">
        <v>3.5907785818285936</v>
      </c>
      <c r="D109" s="93">
        <v>46174</v>
      </c>
    </row>
    <row r="110" spans="2:4">
      <c r="B110" s="74" t="s">
        <v>3094</v>
      </c>
      <c r="C110" s="81">
        <v>1.9714495248404253</v>
      </c>
      <c r="D110" s="93">
        <v>44256</v>
      </c>
    </row>
    <row r="111" spans="2:4">
      <c r="B111" s="74" t="s">
        <v>2094</v>
      </c>
      <c r="C111" s="81">
        <v>5.8954505953346734</v>
      </c>
      <c r="D111" s="93">
        <v>47239</v>
      </c>
    </row>
    <row r="112" spans="2:4">
      <c r="B112" s="74" t="s">
        <v>3247</v>
      </c>
      <c r="C112" s="81">
        <v>0.3218530838851752</v>
      </c>
      <c r="D112" s="93">
        <v>44031</v>
      </c>
    </row>
    <row r="113" spans="2:4">
      <c r="B113" s="74" t="s">
        <v>3095</v>
      </c>
      <c r="C113" s="81">
        <v>4.6981534850509536</v>
      </c>
      <c r="D113" s="93">
        <v>45474</v>
      </c>
    </row>
    <row r="114" spans="2:4">
      <c r="B114" s="74" t="s">
        <v>3096</v>
      </c>
      <c r="C114" s="81">
        <v>38.889769824390505</v>
      </c>
      <c r="D114" s="93">
        <v>46388</v>
      </c>
    </row>
    <row r="115" spans="2:4">
      <c r="B115" s="74" t="s">
        <v>3097</v>
      </c>
      <c r="C115" s="81">
        <v>17.059084326225616</v>
      </c>
      <c r="D115" s="93">
        <v>45748</v>
      </c>
    </row>
    <row r="116" spans="2:4">
      <c r="B116" s="74" t="s">
        <v>2180</v>
      </c>
      <c r="C116" s="81">
        <v>1.3959228108116479</v>
      </c>
      <c r="D116" s="93">
        <v>46722</v>
      </c>
    </row>
    <row r="117" spans="2:4">
      <c r="B117" s="74" t="s">
        <v>3248</v>
      </c>
      <c r="C117" s="81">
        <v>8.6840222467748234</v>
      </c>
      <c r="D117" s="93">
        <v>44819</v>
      </c>
    </row>
    <row r="118" spans="2:4">
      <c r="B118" s="74" t="s">
        <v>3098</v>
      </c>
      <c r="C118" s="81">
        <v>14.911568316060059</v>
      </c>
      <c r="D118" s="93">
        <v>47178</v>
      </c>
    </row>
    <row r="119" spans="2:4">
      <c r="B119" s="74" t="s">
        <v>3099</v>
      </c>
      <c r="C119" s="81">
        <v>0.12639286884589104</v>
      </c>
      <c r="D119" s="93">
        <v>44348</v>
      </c>
    </row>
    <row r="120" spans="2:4">
      <c r="B120" s="74" t="s">
        <v>2183</v>
      </c>
      <c r="C120" s="81">
        <v>0.24491731014645055</v>
      </c>
      <c r="D120" s="93">
        <v>46174</v>
      </c>
    </row>
    <row r="121" spans="2:4">
      <c r="B121" s="74" t="s">
        <v>2184</v>
      </c>
      <c r="C121" s="81">
        <v>14.985255639910172</v>
      </c>
      <c r="D121" s="93">
        <v>47423</v>
      </c>
    </row>
    <row r="122" spans="2:4">
      <c r="B122" s="74" t="s">
        <v>2185</v>
      </c>
      <c r="C122" s="81">
        <v>2.7786468345279225</v>
      </c>
      <c r="D122" s="93">
        <v>47362</v>
      </c>
    </row>
    <row r="123" spans="2:4">
      <c r="B123" s="74" t="s">
        <v>3100</v>
      </c>
      <c r="C123" s="81">
        <v>0.14444899296673264</v>
      </c>
      <c r="D123" s="93">
        <v>44287</v>
      </c>
    </row>
    <row r="124" spans="2:4">
      <c r="B124" s="74" t="s">
        <v>3101</v>
      </c>
      <c r="C124" s="81">
        <v>1.4593953486905669</v>
      </c>
      <c r="D124" s="93">
        <v>45047</v>
      </c>
    </row>
    <row r="125" spans="2:4">
      <c r="B125" s="74" t="s">
        <v>3102</v>
      </c>
      <c r="C125" s="81">
        <v>2.9586412822267167</v>
      </c>
      <c r="D125" s="93">
        <v>45689</v>
      </c>
    </row>
    <row r="126" spans="2:4">
      <c r="B126" s="74" t="s">
        <v>3103</v>
      </c>
      <c r="C126" s="81">
        <v>19.672229539743778</v>
      </c>
      <c r="D126" s="93">
        <v>46569</v>
      </c>
    </row>
    <row r="127" spans="2:4">
      <c r="B127" s="74" t="s">
        <v>2187</v>
      </c>
      <c r="C127" s="81">
        <v>7.0275289436179191</v>
      </c>
      <c r="D127" s="93">
        <v>47239</v>
      </c>
    </row>
    <row r="128" spans="2:4">
      <c r="B128" s="74" t="s">
        <v>3104</v>
      </c>
      <c r="C128" s="81">
        <v>3.2368681300617594</v>
      </c>
      <c r="D128" s="93">
        <v>46722</v>
      </c>
    </row>
    <row r="129" spans="2:4">
      <c r="B129" s="74" t="s">
        <v>3105</v>
      </c>
      <c r="C129" s="81">
        <v>8.1343558075276672</v>
      </c>
      <c r="D129" s="93">
        <v>46569</v>
      </c>
    </row>
    <row r="130" spans="2:4">
      <c r="B130" s="74" t="s">
        <v>3106</v>
      </c>
      <c r="C130" s="81">
        <v>2.2144330688952265</v>
      </c>
      <c r="D130" s="93">
        <v>44835</v>
      </c>
    </row>
    <row r="131" spans="2:4">
      <c r="B131" s="74" t="s">
        <v>3107</v>
      </c>
      <c r="C131" s="81">
        <v>0.92098735814298405</v>
      </c>
      <c r="D131" s="93">
        <v>44986</v>
      </c>
    </row>
    <row r="132" spans="2:4">
      <c r="B132" s="74" t="s">
        <v>3108</v>
      </c>
      <c r="C132" s="81">
        <v>9.8948331188088918</v>
      </c>
      <c r="D132" s="93">
        <v>46508</v>
      </c>
    </row>
    <row r="133" spans="2:4">
      <c r="B133" s="74" t="s">
        <v>3249</v>
      </c>
      <c r="C133" s="81">
        <v>6.5564158109311634</v>
      </c>
      <c r="D133" s="93">
        <v>44821</v>
      </c>
    </row>
    <row r="134" spans="2:4">
      <c r="B134" s="74" t="s">
        <v>2195</v>
      </c>
      <c r="C134" s="81">
        <v>20.77738311252034</v>
      </c>
      <c r="D134" s="93">
        <v>46844</v>
      </c>
    </row>
    <row r="135" spans="2:4">
      <c r="B135" s="74" t="s">
        <v>3109</v>
      </c>
      <c r="C135" s="81">
        <v>23.786669061871461</v>
      </c>
      <c r="D135" s="93">
        <v>51592</v>
      </c>
    </row>
    <row r="136" spans="2:4">
      <c r="B136" s="74" t="s">
        <v>2199</v>
      </c>
      <c r="C136" s="81">
        <v>2.1100409569411815</v>
      </c>
      <c r="D136" s="93">
        <v>44256</v>
      </c>
    </row>
    <row r="137" spans="2:4">
      <c r="B137" s="74" t="s">
        <v>2203</v>
      </c>
      <c r="C137" s="81">
        <v>0.2125684041046797</v>
      </c>
      <c r="D137" s="93">
        <v>46935</v>
      </c>
    </row>
    <row r="138" spans="2:4">
      <c r="B138" s="74" t="s">
        <v>2204</v>
      </c>
      <c r="C138" s="81">
        <v>5.2303371659910395E-4</v>
      </c>
      <c r="D138" s="93">
        <v>46935</v>
      </c>
    </row>
    <row r="139" spans="2:4">
      <c r="B139" s="74" t="s">
        <v>3110</v>
      </c>
      <c r="C139" s="81">
        <v>0.20898010107685636</v>
      </c>
      <c r="D139" s="93">
        <v>46935</v>
      </c>
    </row>
    <row r="140" spans="2:4">
      <c r="B140" s="74" t="s">
        <v>3111</v>
      </c>
      <c r="C140" s="81">
        <v>2.4172076145615963E-3</v>
      </c>
      <c r="D140" s="93">
        <v>46935</v>
      </c>
    </row>
    <row r="141" spans="2:4">
      <c r="B141" s="74" t="s">
        <v>2207</v>
      </c>
      <c r="C141" s="81">
        <v>12.430044224754116</v>
      </c>
      <c r="D141" s="93">
        <v>45839</v>
      </c>
    </row>
    <row r="142" spans="2:4">
      <c r="B142" s="74" t="s">
        <v>3250</v>
      </c>
      <c r="C142" s="81">
        <v>1.0148990934391888</v>
      </c>
      <c r="D142" s="93">
        <v>46059</v>
      </c>
    </row>
    <row r="143" spans="2:4">
      <c r="B143" s="74" t="s">
        <v>3251</v>
      </c>
      <c r="C143" s="81">
        <v>1.6526099736883242</v>
      </c>
      <c r="D143" s="93">
        <v>44256</v>
      </c>
    </row>
    <row r="144" spans="2:4">
      <c r="B144" s="74" t="s">
        <v>3112</v>
      </c>
      <c r="C144" s="81">
        <v>5.9625843692297856E-2</v>
      </c>
      <c r="D144" s="93">
        <v>45413</v>
      </c>
    </row>
    <row r="145" spans="2:4">
      <c r="B145" s="74" t="s">
        <v>3113</v>
      </c>
      <c r="C145" s="81">
        <v>0.17229064032721322</v>
      </c>
      <c r="D145" s="93">
        <v>44197</v>
      </c>
    </row>
    <row r="146" spans="2:4">
      <c r="B146" s="74" t="s">
        <v>2098</v>
      </c>
      <c r="C146" s="81">
        <v>1.9537705684594422E-2</v>
      </c>
      <c r="D146" s="93">
        <v>44256</v>
      </c>
    </row>
    <row r="147" spans="2:4">
      <c r="B147" s="74" t="s">
        <v>2212</v>
      </c>
      <c r="C147" s="81">
        <v>18.270922190590728</v>
      </c>
      <c r="D147" s="93">
        <v>47969</v>
      </c>
    </row>
    <row r="148" spans="2:4">
      <c r="B148" s="74" t="s">
        <v>2213</v>
      </c>
      <c r="C148" s="81">
        <v>1.4057750156406541</v>
      </c>
      <c r="D148" s="93">
        <v>47209</v>
      </c>
    </row>
    <row r="149" spans="2:4">
      <c r="B149" s="74" t="s">
        <v>3114</v>
      </c>
      <c r="C149" s="81">
        <v>15.586888196176215</v>
      </c>
      <c r="D149" s="93">
        <v>44044</v>
      </c>
    </row>
    <row r="150" spans="2:4">
      <c r="B150" s="74" t="s">
        <v>3115</v>
      </c>
      <c r="C150" s="81">
        <v>2.3426180054553614</v>
      </c>
      <c r="D150" s="93">
        <v>46722</v>
      </c>
    </row>
    <row r="151" spans="2:4">
      <c r="B151" s="74" t="s">
        <v>3116</v>
      </c>
      <c r="C151" s="81">
        <v>14.212843198076015</v>
      </c>
      <c r="D151" s="93">
        <v>46784</v>
      </c>
    </row>
    <row r="152" spans="2:4">
      <c r="B152" s="74" t="s">
        <v>2216</v>
      </c>
      <c r="C152" s="81">
        <v>24.212976965494079</v>
      </c>
      <c r="D152" s="93">
        <v>47392</v>
      </c>
    </row>
    <row r="153" spans="2:4">
      <c r="B153" s="74" t="s">
        <v>3117</v>
      </c>
      <c r="C153" s="81">
        <v>8.1746856662968277</v>
      </c>
      <c r="D153" s="93">
        <v>48183</v>
      </c>
    </row>
    <row r="154" spans="2:4">
      <c r="B154" s="74" t="s">
        <v>2120</v>
      </c>
      <c r="C154" s="81">
        <v>0.58455790178869982</v>
      </c>
      <c r="D154" s="93">
        <v>45931</v>
      </c>
    </row>
    <row r="155" spans="2:4">
      <c r="B155" s="74" t="s">
        <v>3252</v>
      </c>
      <c r="C155" s="81">
        <v>3.1273540156026494</v>
      </c>
      <c r="D155" s="93">
        <v>44076</v>
      </c>
    </row>
    <row r="156" spans="2:4">
      <c r="B156" s="74" t="s">
        <v>3253</v>
      </c>
      <c r="C156" s="81">
        <v>2.2327149414530711</v>
      </c>
      <c r="D156" s="93">
        <v>44013</v>
      </c>
    </row>
    <row r="157" spans="2:4">
      <c r="B157" s="74" t="s">
        <v>3118</v>
      </c>
      <c r="C157" s="81">
        <v>25.308013690883836</v>
      </c>
      <c r="D157" s="93">
        <v>46539</v>
      </c>
    </row>
    <row r="158" spans="2:4">
      <c r="B158" s="74" t="s">
        <v>3119</v>
      </c>
      <c r="C158" s="81">
        <v>5.2097179682788965</v>
      </c>
      <c r="D158" s="93">
        <v>45809</v>
      </c>
    </row>
    <row r="159" spans="2:4">
      <c r="B159" s="74" t="s">
        <v>3254</v>
      </c>
      <c r="C159" s="81">
        <v>11.810889609719272</v>
      </c>
      <c r="D159" s="93">
        <v>44611</v>
      </c>
    </row>
    <row r="160" spans="2:4">
      <c r="B160" s="74" t="s">
        <v>3120</v>
      </c>
      <c r="C160" s="81">
        <v>0.76952221169501966</v>
      </c>
      <c r="D160" s="93">
        <v>44166</v>
      </c>
    </row>
    <row r="161" spans="2:4">
      <c r="B161" s="74" t="s">
        <v>3121</v>
      </c>
      <c r="C161" s="81">
        <v>1.4563759229720328</v>
      </c>
      <c r="D161" s="93">
        <v>44166</v>
      </c>
    </row>
    <row r="162" spans="2:4">
      <c r="B162" s="74" t="s">
        <v>3122</v>
      </c>
      <c r="C162" s="81">
        <v>0.30753757396126996</v>
      </c>
      <c r="D162" s="93">
        <v>44256</v>
      </c>
    </row>
    <row r="163" spans="2:4">
      <c r="B163" s="74" t="s">
        <v>3123</v>
      </c>
      <c r="C163" s="81">
        <v>1.0470051430486846</v>
      </c>
      <c r="D163" s="93">
        <v>45778</v>
      </c>
    </row>
    <row r="164" spans="2:4">
      <c r="B164" s="74" t="s">
        <v>3255</v>
      </c>
      <c r="C164" s="81">
        <v>1.0953316455567308</v>
      </c>
      <c r="D164" s="93">
        <v>45648</v>
      </c>
    </row>
    <row r="165" spans="2:4">
      <c r="B165" s="74" t="s">
        <v>3124</v>
      </c>
      <c r="C165" s="81">
        <v>20.288730006639039</v>
      </c>
      <c r="D165" s="93">
        <v>48427</v>
      </c>
    </row>
    <row r="166" spans="2:4">
      <c r="B166" s="74" t="s">
        <v>3125</v>
      </c>
      <c r="C166" s="81">
        <v>18.019315883510878</v>
      </c>
      <c r="D166" s="93">
        <v>48427</v>
      </c>
    </row>
    <row r="167" spans="2:4">
      <c r="B167" s="74" t="s">
        <v>2227</v>
      </c>
      <c r="C167" s="81">
        <v>2.4293540828247684</v>
      </c>
      <c r="D167" s="93">
        <v>46813</v>
      </c>
    </row>
    <row r="168" spans="2:4">
      <c r="B168" s="74" t="s">
        <v>3126</v>
      </c>
      <c r="C168" s="81">
        <v>0.55803113201855403</v>
      </c>
      <c r="D168" s="93">
        <v>44228</v>
      </c>
    </row>
    <row r="169" spans="2:4">
      <c r="B169" s="74" t="s">
        <v>3256</v>
      </c>
      <c r="C169" s="81">
        <v>4.1378726849949228</v>
      </c>
      <c r="D169" s="93">
        <v>44335</v>
      </c>
    </row>
    <row r="170" spans="2:4">
      <c r="B170" s="74" t="s">
        <v>3127</v>
      </c>
      <c r="C170" s="81">
        <v>7.1437987136779997</v>
      </c>
      <c r="D170" s="93">
        <v>48700</v>
      </c>
    </row>
    <row r="171" spans="2:4">
      <c r="B171" s="74" t="s">
        <v>3128</v>
      </c>
      <c r="C171" s="81">
        <v>3.2403293213098516</v>
      </c>
      <c r="D171" s="93">
        <v>47027</v>
      </c>
    </row>
    <row r="172" spans="2:4">
      <c r="B172" s="74" t="s">
        <v>3129</v>
      </c>
      <c r="C172" s="81">
        <v>4.723417472222458</v>
      </c>
      <c r="D172" s="93">
        <v>45839</v>
      </c>
    </row>
    <row r="173" spans="2:4">
      <c r="B173" s="74" t="s">
        <v>3130</v>
      </c>
      <c r="C173" s="81">
        <v>8.2335092471170518E-2</v>
      </c>
      <c r="D173" s="93">
        <v>44409</v>
      </c>
    </row>
    <row r="174" spans="2:4">
      <c r="B174" s="74" t="s">
        <v>3257</v>
      </c>
      <c r="C174" s="81">
        <v>4.8886919361466425</v>
      </c>
      <c r="D174" s="93">
        <v>45602</v>
      </c>
    </row>
    <row r="175" spans="2:4">
      <c r="B175" s="74" t="s">
        <v>2231</v>
      </c>
      <c r="C175" s="81">
        <v>7.5352696544555853</v>
      </c>
      <c r="D175" s="93">
        <v>47088</v>
      </c>
    </row>
    <row r="176" spans="2:4">
      <c r="B176" s="74" t="s">
        <v>2232</v>
      </c>
      <c r="C176" s="81">
        <v>1.2774129561087624</v>
      </c>
      <c r="D176" s="93">
        <v>46722</v>
      </c>
    </row>
    <row r="177" spans="2:4">
      <c r="B177" s="74" t="s">
        <v>3131</v>
      </c>
      <c r="C177" s="81">
        <v>0.67257551595375775</v>
      </c>
      <c r="D177" s="93">
        <v>46054</v>
      </c>
    </row>
    <row r="178" spans="2:4">
      <c r="B178" s="74" t="s">
        <v>3132</v>
      </c>
      <c r="C178" s="81">
        <v>7.5882502610075067</v>
      </c>
      <c r="D178" s="93">
        <v>46631</v>
      </c>
    </row>
    <row r="179" spans="2:4">
      <c r="B179" s="74" t="s">
        <v>3133</v>
      </c>
      <c r="C179" s="81">
        <v>1.0051520267224174</v>
      </c>
      <c r="D179" s="93">
        <v>44317</v>
      </c>
    </row>
    <row r="180" spans="2:4">
      <c r="B180" s="74" t="s">
        <v>3134</v>
      </c>
      <c r="C180" s="81">
        <v>5.2137042770432558</v>
      </c>
      <c r="D180" s="93">
        <v>45383</v>
      </c>
    </row>
    <row r="181" spans="2:4">
      <c r="B181" s="74" t="s">
        <v>3135</v>
      </c>
      <c r="C181" s="81">
        <v>18.45689714333589</v>
      </c>
      <c r="D181" s="93">
        <v>47574</v>
      </c>
    </row>
    <row r="182" spans="2:4">
      <c r="B182" s="74" t="s">
        <v>3258</v>
      </c>
      <c r="C182" s="81">
        <v>15.116165107027461</v>
      </c>
      <c r="D182" s="93">
        <v>46325</v>
      </c>
    </row>
    <row r="183" spans="2:4">
      <c r="B183" s="74" t="s">
        <v>3136</v>
      </c>
      <c r="C183" s="81">
        <v>0.36435653950114161</v>
      </c>
      <c r="D183" s="93">
        <v>44621</v>
      </c>
    </row>
    <row r="184" spans="2:4">
      <c r="B184" s="74" t="s">
        <v>3137</v>
      </c>
      <c r="C184" s="81">
        <v>9.6663882450358116</v>
      </c>
      <c r="D184" s="93">
        <v>48061</v>
      </c>
    </row>
    <row r="185" spans="2:4">
      <c r="B185" s="74" t="s">
        <v>3138</v>
      </c>
      <c r="C185" s="81">
        <v>3.7986834422769027</v>
      </c>
      <c r="D185" s="93">
        <v>47150</v>
      </c>
    </row>
    <row r="186" spans="2:4">
      <c r="B186" s="74" t="s">
        <v>3139</v>
      </c>
      <c r="C186" s="81">
        <v>2.5736842992104405</v>
      </c>
      <c r="D186" s="93">
        <v>46478</v>
      </c>
    </row>
    <row r="187" spans="2:4">
      <c r="B187" s="74" t="s">
        <v>3140</v>
      </c>
      <c r="C187" s="81">
        <v>0.88077210835554942</v>
      </c>
      <c r="D187" s="93">
        <v>45536</v>
      </c>
    </row>
    <row r="188" spans="2:4">
      <c r="B188" s="74" t="s">
        <v>3259</v>
      </c>
      <c r="C188" s="81">
        <v>24.630807257325106</v>
      </c>
      <c r="D188" s="93">
        <v>44104</v>
      </c>
    </row>
    <row r="189" spans="2:4">
      <c r="B189" s="74" t="s">
        <v>3141</v>
      </c>
      <c r="C189" s="81">
        <v>1.1643584889359824</v>
      </c>
      <c r="D189" s="93">
        <v>47088</v>
      </c>
    </row>
    <row r="190" spans="2:4">
      <c r="B190" s="74" t="s">
        <v>2239</v>
      </c>
      <c r="C190" s="81">
        <v>13.88673063387664</v>
      </c>
      <c r="D190" s="93">
        <v>48000</v>
      </c>
    </row>
    <row r="191" spans="2:4">
      <c r="B191" s="74" t="s">
        <v>3142</v>
      </c>
      <c r="C191" s="81">
        <v>3.0608620749269919</v>
      </c>
      <c r="D191" s="93">
        <v>46478</v>
      </c>
    </row>
    <row r="192" spans="2:4">
      <c r="B192" s="74" t="s">
        <v>2241</v>
      </c>
      <c r="C192" s="81">
        <v>0.71353051462323502</v>
      </c>
      <c r="D192" s="93">
        <v>46997</v>
      </c>
    </row>
    <row r="193" spans="2:4">
      <c r="B193" s="74" t="s">
        <v>2242</v>
      </c>
      <c r="C193" s="81">
        <v>0.96882931471429423</v>
      </c>
      <c r="D193" s="93">
        <v>46905</v>
      </c>
    </row>
    <row r="194" spans="2:4">
      <c r="B194" s="74" t="s">
        <v>3143</v>
      </c>
      <c r="C194" s="81">
        <v>29.188809259067462</v>
      </c>
      <c r="D194" s="93">
        <v>46631</v>
      </c>
    </row>
    <row r="195" spans="2:4">
      <c r="B195" s="74" t="s">
        <v>3260</v>
      </c>
      <c r="C195" s="81">
        <v>12.457893190419028</v>
      </c>
      <c r="D195" s="93">
        <v>44502</v>
      </c>
    </row>
    <row r="196" spans="2:4">
      <c r="B196" s="144"/>
      <c r="C196" s="145"/>
      <c r="D196" s="145"/>
    </row>
    <row r="197" spans="2:4">
      <c r="B197" s="144"/>
      <c r="C197" s="145"/>
      <c r="D197" s="145"/>
    </row>
    <row r="198" spans="2:4">
      <c r="B198" s="144"/>
      <c r="C198" s="145"/>
      <c r="D198" s="145"/>
    </row>
    <row r="199" spans="2:4">
      <c r="B199" s="144"/>
      <c r="C199" s="145"/>
      <c r="D199" s="145"/>
    </row>
    <row r="200" spans="2:4">
      <c r="B200" s="144"/>
      <c r="C200" s="145"/>
      <c r="D200" s="145"/>
    </row>
    <row r="201" spans="2:4">
      <c r="B201" s="144"/>
      <c r="C201" s="145"/>
      <c r="D201" s="145"/>
    </row>
    <row r="202" spans="2:4">
      <c r="B202" s="144"/>
      <c r="C202" s="145"/>
      <c r="D202" s="145"/>
    </row>
    <row r="203" spans="2:4">
      <c r="B203" s="144"/>
      <c r="C203" s="145"/>
      <c r="D203" s="145"/>
    </row>
    <row r="204" spans="2:4">
      <c r="B204" s="144"/>
      <c r="C204" s="145"/>
      <c r="D204" s="145"/>
    </row>
    <row r="205" spans="2:4">
      <c r="B205" s="144"/>
      <c r="C205" s="145"/>
      <c r="D205" s="145"/>
    </row>
    <row r="206" spans="2:4">
      <c r="B206" s="144"/>
      <c r="C206" s="145"/>
      <c r="D206" s="145"/>
    </row>
    <row r="207" spans="2:4">
      <c r="B207" s="144"/>
      <c r="C207" s="145"/>
      <c r="D207" s="145"/>
    </row>
    <row r="208" spans="2:4">
      <c r="B208" s="144"/>
      <c r="C208" s="145"/>
      <c r="D208" s="145"/>
    </row>
    <row r="209" spans="2:4">
      <c r="B209" s="144"/>
      <c r="C209" s="145"/>
      <c r="D209" s="145"/>
    </row>
    <row r="210" spans="2:4">
      <c r="B210" s="144"/>
      <c r="C210" s="145"/>
      <c r="D210" s="145"/>
    </row>
    <row r="211" spans="2:4">
      <c r="B211" s="144"/>
      <c r="C211" s="145"/>
      <c r="D211" s="145"/>
    </row>
    <row r="212" spans="2:4">
      <c r="B212" s="144"/>
      <c r="C212" s="145"/>
      <c r="D212" s="145"/>
    </row>
    <row r="213" spans="2:4">
      <c r="B213" s="144"/>
      <c r="C213" s="145"/>
      <c r="D213" s="145"/>
    </row>
    <row r="214" spans="2:4">
      <c r="B214" s="144"/>
      <c r="C214" s="145"/>
      <c r="D214" s="145"/>
    </row>
    <row r="215" spans="2:4">
      <c r="B215" s="144"/>
      <c r="C215" s="145"/>
      <c r="D215" s="145"/>
    </row>
    <row r="216" spans="2:4">
      <c r="B216" s="144"/>
      <c r="C216" s="145"/>
      <c r="D216" s="145"/>
    </row>
    <row r="217" spans="2:4">
      <c r="B217" s="144"/>
      <c r="C217" s="145"/>
      <c r="D217" s="145"/>
    </row>
    <row r="218" spans="2:4">
      <c r="B218" s="144"/>
      <c r="C218" s="145"/>
      <c r="D218" s="145"/>
    </row>
    <row r="219" spans="2:4">
      <c r="B219" s="144"/>
      <c r="C219" s="145"/>
      <c r="D219" s="145"/>
    </row>
    <row r="220" spans="2:4">
      <c r="B220" s="144"/>
      <c r="C220" s="145"/>
      <c r="D220" s="145"/>
    </row>
    <row r="221" spans="2:4">
      <c r="B221" s="144"/>
      <c r="C221" s="145"/>
      <c r="D221" s="145"/>
    </row>
    <row r="222" spans="2:4">
      <c r="B222" s="144"/>
      <c r="C222" s="145"/>
      <c r="D222" s="145"/>
    </row>
    <row r="223" spans="2:4">
      <c r="B223" s="144"/>
      <c r="C223" s="145"/>
      <c r="D223" s="145"/>
    </row>
    <row r="224" spans="2:4">
      <c r="B224" s="144"/>
      <c r="C224" s="145"/>
      <c r="D224" s="145"/>
    </row>
    <row r="225" spans="2:4">
      <c r="B225" s="144"/>
      <c r="C225" s="145"/>
      <c r="D225" s="145"/>
    </row>
    <row r="226" spans="2:4">
      <c r="B226" s="144"/>
      <c r="C226" s="145"/>
      <c r="D226" s="145"/>
    </row>
    <row r="227" spans="2:4">
      <c r="B227" s="144"/>
      <c r="C227" s="145"/>
      <c r="D227" s="145"/>
    </row>
    <row r="228" spans="2:4">
      <c r="B228" s="144"/>
      <c r="C228" s="145"/>
      <c r="D228" s="145"/>
    </row>
    <row r="229" spans="2:4">
      <c r="B229" s="144"/>
      <c r="C229" s="145"/>
      <c r="D229" s="145"/>
    </row>
    <row r="230" spans="2:4">
      <c r="B230" s="144"/>
      <c r="C230" s="145"/>
      <c r="D230" s="145"/>
    </row>
    <row r="231" spans="2:4">
      <c r="B231" s="144"/>
      <c r="C231" s="145"/>
      <c r="D231" s="145"/>
    </row>
    <row r="232" spans="2:4">
      <c r="B232" s="144"/>
      <c r="C232" s="145"/>
      <c r="D232" s="145"/>
    </row>
    <row r="233" spans="2:4">
      <c r="B233" s="144"/>
      <c r="C233" s="145"/>
      <c r="D233" s="145"/>
    </row>
    <row r="234" spans="2:4">
      <c r="B234" s="144"/>
      <c r="C234" s="145"/>
      <c r="D234" s="145"/>
    </row>
    <row r="235" spans="2:4">
      <c r="B235" s="144"/>
      <c r="C235" s="145"/>
      <c r="D235" s="145"/>
    </row>
    <row r="236" spans="2:4">
      <c r="B236" s="144"/>
      <c r="C236" s="145"/>
      <c r="D236" s="145"/>
    </row>
    <row r="237" spans="2:4">
      <c r="B237" s="144"/>
      <c r="C237" s="145"/>
      <c r="D237" s="145"/>
    </row>
    <row r="238" spans="2:4">
      <c r="B238" s="144"/>
      <c r="C238" s="145"/>
      <c r="D238" s="145"/>
    </row>
    <row r="239" spans="2:4">
      <c r="B239" s="144"/>
      <c r="C239" s="145"/>
      <c r="D239" s="145"/>
    </row>
    <row r="240" spans="2:4">
      <c r="B240" s="144"/>
      <c r="C240" s="145"/>
      <c r="D240" s="145"/>
    </row>
    <row r="241" spans="2:4">
      <c r="B241" s="144"/>
      <c r="C241" s="145"/>
      <c r="D241" s="145"/>
    </row>
    <row r="242" spans="2:4">
      <c r="B242" s="144"/>
      <c r="C242" s="145"/>
      <c r="D242" s="145"/>
    </row>
    <row r="243" spans="2:4">
      <c r="B243" s="144"/>
      <c r="C243" s="145"/>
      <c r="D243" s="145"/>
    </row>
    <row r="244" spans="2:4">
      <c r="B244" s="144"/>
      <c r="C244" s="145"/>
      <c r="D244" s="145"/>
    </row>
    <row r="245" spans="2:4">
      <c r="B245" s="144"/>
      <c r="C245" s="145"/>
      <c r="D245" s="145"/>
    </row>
    <row r="246" spans="2:4">
      <c r="B246" s="144"/>
      <c r="C246" s="145"/>
      <c r="D246" s="145"/>
    </row>
    <row r="247" spans="2:4">
      <c r="B247" s="144"/>
      <c r="C247" s="145"/>
      <c r="D247" s="145"/>
    </row>
    <row r="248" spans="2:4">
      <c r="B248" s="144"/>
      <c r="C248" s="145"/>
      <c r="D248" s="145"/>
    </row>
    <row r="249" spans="2:4">
      <c r="B249" s="144"/>
      <c r="C249" s="145"/>
      <c r="D249" s="145"/>
    </row>
    <row r="250" spans="2:4">
      <c r="B250" s="144"/>
      <c r="C250" s="145"/>
      <c r="D250" s="145"/>
    </row>
    <row r="251" spans="2:4">
      <c r="B251" s="144"/>
      <c r="C251" s="145"/>
      <c r="D251" s="145"/>
    </row>
    <row r="252" spans="2:4">
      <c r="B252" s="144"/>
      <c r="C252" s="145"/>
      <c r="D252" s="145"/>
    </row>
    <row r="253" spans="2:4">
      <c r="B253" s="144"/>
      <c r="C253" s="145"/>
      <c r="D253" s="145"/>
    </row>
    <row r="254" spans="2:4">
      <c r="B254" s="144"/>
      <c r="C254" s="145"/>
      <c r="D254" s="145"/>
    </row>
    <row r="255" spans="2:4">
      <c r="B255" s="144"/>
      <c r="C255" s="145"/>
      <c r="D255" s="145"/>
    </row>
    <row r="256" spans="2:4">
      <c r="B256" s="144"/>
      <c r="C256" s="145"/>
      <c r="D256" s="145"/>
    </row>
    <row r="257" spans="2:4">
      <c r="B257" s="144"/>
      <c r="C257" s="145"/>
      <c r="D257" s="145"/>
    </row>
    <row r="258" spans="2:4">
      <c r="B258" s="144"/>
      <c r="C258" s="145"/>
      <c r="D258" s="145"/>
    </row>
    <row r="259" spans="2:4">
      <c r="B259" s="144"/>
      <c r="C259" s="145"/>
      <c r="D259" s="145"/>
    </row>
    <row r="260" spans="2:4">
      <c r="B260" s="144"/>
      <c r="C260" s="145"/>
      <c r="D260" s="145"/>
    </row>
    <row r="261" spans="2:4">
      <c r="B261" s="144"/>
      <c r="C261" s="145"/>
      <c r="D261" s="145"/>
    </row>
    <row r="262" spans="2:4">
      <c r="B262" s="144"/>
      <c r="C262" s="145"/>
      <c r="D262" s="145"/>
    </row>
    <row r="263" spans="2:4">
      <c r="B263" s="144"/>
      <c r="C263" s="145"/>
      <c r="D263" s="145"/>
    </row>
    <row r="264" spans="2:4">
      <c r="B264" s="144"/>
      <c r="C264" s="145"/>
      <c r="D264" s="145"/>
    </row>
    <row r="265" spans="2:4">
      <c r="B265" s="144"/>
      <c r="C265" s="145"/>
      <c r="D265" s="145"/>
    </row>
    <row r="266" spans="2:4">
      <c r="B266" s="144"/>
      <c r="C266" s="145"/>
      <c r="D266" s="145"/>
    </row>
    <row r="267" spans="2:4">
      <c r="B267" s="144"/>
      <c r="C267" s="145"/>
      <c r="D267" s="145"/>
    </row>
    <row r="268" spans="2:4">
      <c r="B268" s="144"/>
      <c r="C268" s="145"/>
      <c r="D268" s="145"/>
    </row>
    <row r="269" spans="2:4">
      <c r="B269" s="144"/>
      <c r="C269" s="145"/>
      <c r="D269" s="145"/>
    </row>
    <row r="270" spans="2:4">
      <c r="B270" s="144"/>
      <c r="C270" s="145"/>
      <c r="D270" s="145"/>
    </row>
    <row r="271" spans="2:4">
      <c r="B271" s="144"/>
      <c r="C271" s="145"/>
      <c r="D271" s="145"/>
    </row>
    <row r="272" spans="2:4">
      <c r="B272" s="144"/>
      <c r="C272" s="145"/>
      <c r="D272" s="145"/>
    </row>
    <row r="273" spans="2:4">
      <c r="B273" s="144"/>
      <c r="C273" s="145"/>
      <c r="D273" s="145"/>
    </row>
    <row r="274" spans="2:4">
      <c r="B274" s="144"/>
      <c r="C274" s="145"/>
      <c r="D274" s="145"/>
    </row>
    <row r="275" spans="2:4">
      <c r="B275" s="144"/>
      <c r="C275" s="145"/>
      <c r="D275" s="145"/>
    </row>
    <row r="276" spans="2:4">
      <c r="B276" s="144"/>
      <c r="C276" s="145"/>
      <c r="D276" s="145"/>
    </row>
    <row r="277" spans="2:4">
      <c r="B277" s="144"/>
      <c r="C277" s="145"/>
      <c r="D277" s="145"/>
    </row>
    <row r="278" spans="2:4">
      <c r="B278" s="144"/>
      <c r="C278" s="145"/>
      <c r="D278" s="145"/>
    </row>
    <row r="279" spans="2:4">
      <c r="B279" s="144"/>
      <c r="C279" s="145"/>
      <c r="D279" s="145"/>
    </row>
    <row r="280" spans="2:4">
      <c r="B280" s="144"/>
      <c r="C280" s="145"/>
      <c r="D280" s="145"/>
    </row>
    <row r="281" spans="2:4">
      <c r="B281" s="144"/>
      <c r="C281" s="145"/>
      <c r="D281" s="145"/>
    </row>
    <row r="282" spans="2:4">
      <c r="B282" s="144"/>
      <c r="C282" s="145"/>
      <c r="D282" s="145"/>
    </row>
    <row r="283" spans="2:4">
      <c r="B283" s="144"/>
      <c r="C283" s="145"/>
      <c r="D283" s="145"/>
    </row>
    <row r="284" spans="2:4">
      <c r="B284" s="144"/>
      <c r="C284" s="145"/>
      <c r="D284" s="145"/>
    </row>
    <row r="285" spans="2:4">
      <c r="B285" s="144"/>
      <c r="C285" s="145"/>
      <c r="D285" s="145"/>
    </row>
    <row r="286" spans="2:4">
      <c r="B286" s="144"/>
      <c r="C286" s="145"/>
      <c r="D286" s="145"/>
    </row>
    <row r="287" spans="2:4">
      <c r="B287" s="144"/>
      <c r="C287" s="145"/>
      <c r="D287" s="145"/>
    </row>
    <row r="288" spans="2:4">
      <c r="B288" s="144"/>
      <c r="C288" s="145"/>
      <c r="D288" s="145"/>
    </row>
    <row r="289" spans="2:4">
      <c r="B289" s="144"/>
      <c r="C289" s="145"/>
      <c r="D289" s="145"/>
    </row>
    <row r="290" spans="2:4">
      <c r="B290" s="144"/>
      <c r="C290" s="145"/>
      <c r="D290" s="145"/>
    </row>
    <row r="291" spans="2:4">
      <c r="B291" s="144"/>
      <c r="C291" s="145"/>
      <c r="D291" s="145"/>
    </row>
    <row r="292" spans="2:4">
      <c r="B292" s="144"/>
      <c r="C292" s="145"/>
      <c r="D292" s="145"/>
    </row>
    <row r="293" spans="2:4">
      <c r="B293" s="144"/>
      <c r="C293" s="145"/>
      <c r="D293" s="145"/>
    </row>
    <row r="294" spans="2:4">
      <c r="B294" s="144"/>
      <c r="C294" s="145"/>
      <c r="D294" s="145"/>
    </row>
    <row r="295" spans="2:4">
      <c r="B295" s="144"/>
      <c r="C295" s="145"/>
      <c r="D295" s="145"/>
    </row>
    <row r="296" spans="2:4">
      <c r="B296" s="144"/>
      <c r="C296" s="145"/>
      <c r="D296" s="145"/>
    </row>
    <row r="297" spans="2:4">
      <c r="B297" s="144"/>
      <c r="C297" s="145"/>
      <c r="D297" s="145"/>
    </row>
    <row r="298" spans="2:4">
      <c r="B298" s="144"/>
      <c r="C298" s="145"/>
      <c r="D298" s="145"/>
    </row>
    <row r="299" spans="2:4">
      <c r="B299" s="144"/>
      <c r="C299" s="145"/>
      <c r="D299" s="145"/>
    </row>
    <row r="300" spans="2:4">
      <c r="B300" s="144"/>
      <c r="C300" s="145"/>
      <c r="D300" s="145"/>
    </row>
    <row r="301" spans="2:4">
      <c r="B301" s="144"/>
      <c r="C301" s="145"/>
      <c r="D301" s="145"/>
    </row>
    <row r="302" spans="2:4">
      <c r="B302" s="144"/>
      <c r="C302" s="145"/>
      <c r="D302" s="145"/>
    </row>
    <row r="303" spans="2:4">
      <c r="B303" s="144"/>
      <c r="C303" s="145"/>
      <c r="D303" s="145"/>
    </row>
    <row r="304" spans="2:4">
      <c r="B304" s="144"/>
      <c r="C304" s="145"/>
      <c r="D304" s="145"/>
    </row>
    <row r="305" spans="2:4">
      <c r="B305" s="144"/>
      <c r="C305" s="145"/>
      <c r="D305" s="145"/>
    </row>
    <row r="306" spans="2:4">
      <c r="B306" s="144"/>
      <c r="C306" s="145"/>
      <c r="D306" s="145"/>
    </row>
    <row r="307" spans="2:4">
      <c r="B307" s="144"/>
      <c r="C307" s="145"/>
      <c r="D307" s="145"/>
    </row>
    <row r="308" spans="2:4">
      <c r="B308" s="144"/>
      <c r="C308" s="145"/>
      <c r="D308" s="145"/>
    </row>
    <row r="309" spans="2:4">
      <c r="B309" s="144"/>
      <c r="C309" s="145"/>
      <c r="D309" s="145"/>
    </row>
    <row r="310" spans="2:4">
      <c r="B310" s="144"/>
      <c r="C310" s="145"/>
      <c r="D310" s="145"/>
    </row>
    <row r="311" spans="2:4">
      <c r="B311" s="144"/>
      <c r="C311" s="145"/>
      <c r="D311" s="145"/>
    </row>
    <row r="312" spans="2:4">
      <c r="B312" s="144"/>
      <c r="C312" s="145"/>
      <c r="D312" s="145"/>
    </row>
    <row r="313" spans="2:4">
      <c r="B313" s="144"/>
      <c r="C313" s="145"/>
      <c r="D313" s="145"/>
    </row>
    <row r="314" spans="2:4">
      <c r="B314" s="144"/>
      <c r="C314" s="145"/>
      <c r="D314" s="145"/>
    </row>
    <row r="315" spans="2:4">
      <c r="B315" s="144"/>
      <c r="C315" s="145"/>
      <c r="D315" s="145"/>
    </row>
    <row r="316" spans="2:4">
      <c r="B316" s="144"/>
      <c r="C316" s="145"/>
      <c r="D316" s="145"/>
    </row>
    <row r="317" spans="2:4">
      <c r="B317" s="144"/>
      <c r="C317" s="145"/>
      <c r="D317" s="145"/>
    </row>
    <row r="318" spans="2:4">
      <c r="B318" s="144"/>
      <c r="C318" s="145"/>
      <c r="D318" s="145"/>
    </row>
    <row r="319" spans="2:4">
      <c r="B319" s="144"/>
      <c r="C319" s="145"/>
      <c r="D319" s="145"/>
    </row>
    <row r="320" spans="2:4">
      <c r="B320" s="144"/>
      <c r="C320" s="145"/>
      <c r="D320" s="145"/>
    </row>
    <row r="321" spans="2:4">
      <c r="B321" s="144"/>
      <c r="C321" s="145"/>
      <c r="D321" s="145"/>
    </row>
    <row r="322" spans="2:4">
      <c r="B322" s="144"/>
      <c r="C322" s="145"/>
      <c r="D322" s="145"/>
    </row>
    <row r="323" spans="2:4">
      <c r="B323" s="144"/>
      <c r="C323" s="145"/>
      <c r="D323" s="145"/>
    </row>
    <row r="324" spans="2:4">
      <c r="B324" s="144"/>
      <c r="C324" s="145"/>
      <c r="D324" s="145"/>
    </row>
    <row r="325" spans="2:4">
      <c r="B325" s="144"/>
      <c r="C325" s="145"/>
      <c r="D325" s="145"/>
    </row>
    <row r="326" spans="2:4">
      <c r="B326" s="144"/>
      <c r="C326" s="145"/>
      <c r="D326" s="145"/>
    </row>
    <row r="327" spans="2:4">
      <c r="B327" s="144"/>
      <c r="C327" s="145"/>
      <c r="D327" s="145"/>
    </row>
    <row r="328" spans="2:4">
      <c r="B328" s="144"/>
      <c r="C328" s="145"/>
      <c r="D328" s="145"/>
    </row>
    <row r="329" spans="2:4">
      <c r="B329" s="144"/>
      <c r="C329" s="145"/>
      <c r="D329" s="145"/>
    </row>
    <row r="330" spans="2:4">
      <c r="B330" s="144"/>
      <c r="C330" s="145"/>
      <c r="D330" s="145"/>
    </row>
    <row r="331" spans="2:4">
      <c r="B331" s="144"/>
      <c r="C331" s="145"/>
      <c r="D331" s="145"/>
    </row>
    <row r="332" spans="2:4">
      <c r="B332" s="144"/>
      <c r="C332" s="145"/>
      <c r="D332" s="145"/>
    </row>
    <row r="333" spans="2:4">
      <c r="B333" s="144"/>
      <c r="C333" s="145"/>
      <c r="D333" s="145"/>
    </row>
    <row r="334" spans="2:4">
      <c r="B334" s="144"/>
      <c r="C334" s="145"/>
      <c r="D334" s="145"/>
    </row>
    <row r="335" spans="2:4">
      <c r="B335" s="144"/>
      <c r="C335" s="145"/>
      <c r="D335" s="145"/>
    </row>
    <row r="336" spans="2:4">
      <c r="B336" s="144"/>
      <c r="C336" s="145"/>
      <c r="D336" s="145"/>
    </row>
    <row r="337" spans="2:4">
      <c r="B337" s="144"/>
      <c r="C337" s="145"/>
      <c r="D337" s="145"/>
    </row>
    <row r="338" spans="2:4">
      <c r="B338" s="144"/>
      <c r="C338" s="145"/>
      <c r="D338" s="145"/>
    </row>
    <row r="339" spans="2:4">
      <c r="B339" s="144"/>
      <c r="C339" s="145"/>
      <c r="D339" s="145"/>
    </row>
    <row r="340" spans="2:4">
      <c r="B340" s="144"/>
      <c r="C340" s="145"/>
      <c r="D340" s="145"/>
    </row>
    <row r="341" spans="2:4">
      <c r="B341" s="144"/>
      <c r="C341" s="145"/>
      <c r="D341" s="145"/>
    </row>
    <row r="342" spans="2:4">
      <c r="B342" s="144"/>
      <c r="C342" s="145"/>
      <c r="D342" s="145"/>
    </row>
    <row r="343" spans="2:4">
      <c r="B343" s="144"/>
      <c r="C343" s="145"/>
      <c r="D343" s="145"/>
    </row>
    <row r="344" spans="2:4">
      <c r="B344" s="144"/>
      <c r="C344" s="145"/>
      <c r="D344" s="145"/>
    </row>
    <row r="345" spans="2:4">
      <c r="B345" s="144"/>
      <c r="C345" s="145"/>
      <c r="D345" s="145"/>
    </row>
    <row r="346" spans="2:4">
      <c r="B346" s="144"/>
      <c r="C346" s="145"/>
      <c r="D346" s="145"/>
    </row>
    <row r="347" spans="2:4">
      <c r="B347" s="144"/>
      <c r="C347" s="145"/>
      <c r="D347" s="145"/>
    </row>
    <row r="348" spans="2:4">
      <c r="B348" s="144"/>
      <c r="C348" s="145"/>
      <c r="D348" s="145"/>
    </row>
    <row r="349" spans="2:4">
      <c r="B349" s="144"/>
      <c r="C349" s="145"/>
      <c r="D349" s="145"/>
    </row>
    <row r="350" spans="2:4">
      <c r="B350" s="144"/>
      <c r="C350" s="145"/>
      <c r="D350" s="145"/>
    </row>
    <row r="351" spans="2:4">
      <c r="B351" s="144"/>
      <c r="C351" s="145"/>
      <c r="D351" s="145"/>
    </row>
    <row r="352" spans="2:4">
      <c r="B352" s="144"/>
      <c r="C352" s="145"/>
      <c r="D352" s="145"/>
    </row>
    <row r="353" spans="2:4">
      <c r="B353" s="144"/>
      <c r="C353" s="145"/>
      <c r="D353" s="145"/>
    </row>
    <row r="354" spans="2:4">
      <c r="B354" s="144"/>
      <c r="C354" s="145"/>
      <c r="D354" s="145"/>
    </row>
    <row r="355" spans="2:4">
      <c r="B355" s="144"/>
      <c r="C355" s="145"/>
      <c r="D355" s="145"/>
    </row>
    <row r="356" spans="2:4">
      <c r="B356" s="144"/>
      <c r="C356" s="145"/>
      <c r="D356" s="145"/>
    </row>
    <row r="357" spans="2:4">
      <c r="B357" s="144"/>
      <c r="C357" s="145"/>
      <c r="D357" s="145"/>
    </row>
    <row r="358" spans="2:4">
      <c r="B358" s="144"/>
      <c r="C358" s="145"/>
      <c r="D358" s="145"/>
    </row>
    <row r="359" spans="2:4">
      <c r="B359" s="144"/>
      <c r="C359" s="145"/>
      <c r="D359" s="145"/>
    </row>
    <row r="360" spans="2:4">
      <c r="B360" s="144"/>
      <c r="C360" s="145"/>
      <c r="D360" s="145"/>
    </row>
    <row r="361" spans="2:4">
      <c r="B361" s="144"/>
      <c r="C361" s="145"/>
      <c r="D361" s="145"/>
    </row>
    <row r="362" spans="2:4">
      <c r="B362" s="144"/>
      <c r="C362" s="145"/>
      <c r="D362" s="145"/>
    </row>
    <row r="363" spans="2:4">
      <c r="B363" s="144"/>
      <c r="C363" s="145"/>
      <c r="D363" s="145"/>
    </row>
    <row r="364" spans="2:4">
      <c r="B364" s="144"/>
      <c r="C364" s="145"/>
      <c r="D364" s="145"/>
    </row>
    <row r="365" spans="2:4">
      <c r="B365" s="144"/>
      <c r="C365" s="145"/>
      <c r="D365" s="145"/>
    </row>
    <row r="366" spans="2:4">
      <c r="B366" s="144"/>
      <c r="C366" s="145"/>
      <c r="D366" s="145"/>
    </row>
    <row r="367" spans="2:4">
      <c r="B367" s="144"/>
      <c r="C367" s="145"/>
      <c r="D367" s="145"/>
    </row>
    <row r="368" spans="2:4">
      <c r="B368" s="144"/>
      <c r="C368" s="145"/>
      <c r="D368" s="145"/>
    </row>
    <row r="369" spans="2:4">
      <c r="B369" s="144"/>
      <c r="C369" s="145"/>
      <c r="D369" s="145"/>
    </row>
    <row r="370" spans="2:4">
      <c r="B370" s="144"/>
      <c r="C370" s="145"/>
      <c r="D370" s="145"/>
    </row>
    <row r="371" spans="2:4">
      <c r="B371" s="144"/>
      <c r="C371" s="145"/>
      <c r="D371" s="145"/>
    </row>
    <row r="372" spans="2:4">
      <c r="B372" s="144"/>
      <c r="C372" s="145"/>
      <c r="D372" s="145"/>
    </row>
    <row r="373" spans="2:4">
      <c r="B373" s="144"/>
      <c r="C373" s="145"/>
      <c r="D373" s="145"/>
    </row>
    <row r="374" spans="2:4">
      <c r="B374" s="144"/>
      <c r="C374" s="145"/>
      <c r="D374" s="145"/>
    </row>
    <row r="375" spans="2:4">
      <c r="B375" s="144"/>
      <c r="C375" s="145"/>
      <c r="D375" s="145"/>
    </row>
    <row r="376" spans="2:4">
      <c r="B376" s="144"/>
      <c r="C376" s="145"/>
      <c r="D376" s="145"/>
    </row>
    <row r="377" spans="2:4">
      <c r="B377" s="144"/>
      <c r="C377" s="145"/>
      <c r="D377" s="145"/>
    </row>
    <row r="378" spans="2:4">
      <c r="B378" s="144"/>
      <c r="C378" s="145"/>
      <c r="D378" s="145"/>
    </row>
    <row r="379" spans="2:4">
      <c r="B379" s="144"/>
      <c r="C379" s="145"/>
      <c r="D379" s="145"/>
    </row>
    <row r="380" spans="2:4">
      <c r="B380" s="144"/>
      <c r="C380" s="145"/>
      <c r="D380" s="145"/>
    </row>
    <row r="381" spans="2:4">
      <c r="B381" s="144"/>
      <c r="C381" s="145"/>
      <c r="D381" s="145"/>
    </row>
    <row r="382" spans="2:4">
      <c r="B382" s="144"/>
      <c r="C382" s="145"/>
      <c r="D382" s="145"/>
    </row>
    <row r="383" spans="2:4">
      <c r="B383" s="144"/>
      <c r="C383" s="145"/>
      <c r="D383" s="145"/>
    </row>
    <row r="384" spans="2:4">
      <c r="B384" s="144"/>
      <c r="C384" s="145"/>
      <c r="D384" s="145"/>
    </row>
    <row r="385" spans="2:4">
      <c r="B385" s="144"/>
      <c r="C385" s="145"/>
      <c r="D385" s="145"/>
    </row>
    <row r="386" spans="2:4">
      <c r="B386" s="144"/>
      <c r="C386" s="145"/>
      <c r="D386" s="145"/>
    </row>
    <row r="387" spans="2:4">
      <c r="B387" s="144"/>
      <c r="C387" s="145"/>
      <c r="D387" s="145"/>
    </row>
    <row r="388" spans="2:4">
      <c r="B388" s="144"/>
      <c r="C388" s="145"/>
      <c r="D388" s="145"/>
    </row>
    <row r="389" spans="2:4">
      <c r="B389" s="144"/>
      <c r="C389" s="145"/>
      <c r="D389" s="145"/>
    </row>
    <row r="390" spans="2:4">
      <c r="B390" s="144"/>
      <c r="C390" s="145"/>
      <c r="D390" s="145"/>
    </row>
    <row r="391" spans="2:4">
      <c r="B391" s="144"/>
      <c r="C391" s="145"/>
      <c r="D391" s="145"/>
    </row>
    <row r="392" spans="2:4">
      <c r="B392" s="144"/>
      <c r="C392" s="145"/>
      <c r="D392" s="145"/>
    </row>
    <row r="393" spans="2:4">
      <c r="B393" s="144"/>
      <c r="C393" s="145"/>
      <c r="D393" s="145"/>
    </row>
    <row r="394" spans="2:4">
      <c r="B394" s="144"/>
      <c r="C394" s="145"/>
      <c r="D394" s="145"/>
    </row>
    <row r="395" spans="2:4">
      <c r="B395" s="144"/>
      <c r="C395" s="145"/>
      <c r="D395" s="145"/>
    </row>
    <row r="396" spans="2:4">
      <c r="B396" s="144"/>
      <c r="C396" s="145"/>
      <c r="D396" s="145"/>
    </row>
    <row r="397" spans="2:4">
      <c r="B397" s="144"/>
      <c r="C397" s="145"/>
      <c r="D397" s="145"/>
    </row>
    <row r="398" spans="2:4">
      <c r="B398" s="144"/>
      <c r="C398" s="145"/>
      <c r="D398" s="145"/>
    </row>
    <row r="399" spans="2:4">
      <c r="B399" s="144"/>
      <c r="C399" s="145"/>
      <c r="D399" s="145"/>
    </row>
    <row r="400" spans="2:4">
      <c r="B400" s="144"/>
      <c r="C400" s="145"/>
      <c r="D400" s="145"/>
    </row>
    <row r="401" spans="2:4">
      <c r="B401" s="144"/>
      <c r="C401" s="145"/>
      <c r="D401" s="145"/>
    </row>
    <row r="402" spans="2:4">
      <c r="B402" s="144"/>
      <c r="C402" s="145"/>
      <c r="D402" s="145"/>
    </row>
    <row r="403" spans="2:4">
      <c r="B403" s="144"/>
      <c r="C403" s="145"/>
      <c r="D403" s="145"/>
    </row>
    <row r="404" spans="2:4">
      <c r="B404" s="144"/>
      <c r="C404" s="145"/>
      <c r="D404" s="145"/>
    </row>
    <row r="405" spans="2:4">
      <c r="B405" s="144"/>
      <c r="C405" s="145"/>
      <c r="D405" s="145"/>
    </row>
    <row r="406" spans="2:4">
      <c r="B406" s="144"/>
      <c r="C406" s="145"/>
      <c r="D406" s="145"/>
    </row>
    <row r="407" spans="2:4">
      <c r="B407" s="144"/>
      <c r="C407" s="145"/>
      <c r="D407" s="145"/>
    </row>
    <row r="408" spans="2:4">
      <c r="B408" s="144"/>
      <c r="C408" s="145"/>
      <c r="D408" s="145"/>
    </row>
    <row r="409" spans="2:4">
      <c r="B409" s="144"/>
      <c r="C409" s="145"/>
      <c r="D409" s="145"/>
    </row>
    <row r="410" spans="2:4">
      <c r="B410" s="144"/>
      <c r="C410" s="145"/>
      <c r="D410" s="145"/>
    </row>
    <row r="411" spans="2:4">
      <c r="B411" s="144"/>
      <c r="C411" s="145"/>
      <c r="D411" s="145"/>
    </row>
    <row r="412" spans="2:4">
      <c r="B412" s="144"/>
      <c r="C412" s="145"/>
      <c r="D412" s="145"/>
    </row>
    <row r="413" spans="2:4">
      <c r="B413" s="144"/>
      <c r="C413" s="145"/>
      <c r="D413" s="145"/>
    </row>
    <row r="414" spans="2:4">
      <c r="B414" s="144"/>
      <c r="C414" s="145"/>
      <c r="D414" s="145"/>
    </row>
    <row r="415" spans="2:4">
      <c r="B415" s="144"/>
      <c r="C415" s="145"/>
      <c r="D415" s="145"/>
    </row>
    <row r="416" spans="2:4">
      <c r="B416" s="144"/>
      <c r="C416" s="145"/>
      <c r="D416" s="145"/>
    </row>
    <row r="417" spans="2:4">
      <c r="B417" s="144"/>
      <c r="C417" s="145"/>
      <c r="D417" s="145"/>
    </row>
    <row r="418" spans="2:4">
      <c r="B418" s="144"/>
      <c r="C418" s="145"/>
      <c r="D418" s="145"/>
    </row>
    <row r="419" spans="2:4">
      <c r="B419" s="144"/>
      <c r="C419" s="145"/>
      <c r="D419" s="145"/>
    </row>
    <row r="420" spans="2:4">
      <c r="B420" s="144"/>
      <c r="C420" s="145"/>
      <c r="D420" s="145"/>
    </row>
    <row r="421" spans="2:4">
      <c r="B421" s="144"/>
      <c r="C421" s="145"/>
      <c r="D421" s="145"/>
    </row>
    <row r="422" spans="2:4">
      <c r="B422" s="144"/>
      <c r="C422" s="145"/>
      <c r="D422" s="145"/>
    </row>
    <row r="423" spans="2:4">
      <c r="B423" s="144"/>
      <c r="C423" s="145"/>
      <c r="D423" s="145"/>
    </row>
    <row r="424" spans="2:4">
      <c r="B424" s="144"/>
      <c r="C424" s="145"/>
      <c r="D424" s="145"/>
    </row>
    <row r="425" spans="2:4">
      <c r="B425" s="144"/>
      <c r="C425" s="145"/>
      <c r="D425" s="145"/>
    </row>
    <row r="426" spans="2:4">
      <c r="B426" s="144"/>
      <c r="C426" s="145"/>
      <c r="D426" s="145"/>
    </row>
    <row r="427" spans="2:4">
      <c r="B427" s="144"/>
      <c r="C427" s="145"/>
      <c r="D427" s="145"/>
    </row>
    <row r="428" spans="2:4">
      <c r="B428" s="144"/>
      <c r="C428" s="145"/>
      <c r="D428" s="145"/>
    </row>
    <row r="429" spans="2:4">
      <c r="B429" s="144"/>
      <c r="C429" s="145"/>
      <c r="D429" s="145"/>
    </row>
    <row r="430" spans="2:4">
      <c r="B430" s="144"/>
      <c r="C430" s="145"/>
      <c r="D430" s="145"/>
    </row>
    <row r="431" spans="2:4">
      <c r="B431" s="144"/>
      <c r="C431" s="145"/>
      <c r="D431" s="145"/>
    </row>
    <row r="432" spans="2:4">
      <c r="B432" s="144"/>
      <c r="C432" s="145"/>
      <c r="D432" s="145"/>
    </row>
    <row r="433" spans="2:4">
      <c r="B433" s="144"/>
      <c r="C433" s="145"/>
      <c r="D433" s="145"/>
    </row>
    <row r="434" spans="2:4">
      <c r="B434" s="144"/>
      <c r="C434" s="145"/>
      <c r="D434" s="145"/>
    </row>
    <row r="435" spans="2:4">
      <c r="B435" s="144"/>
      <c r="C435" s="145"/>
      <c r="D435" s="145"/>
    </row>
    <row r="436" spans="2:4">
      <c r="B436" s="144"/>
      <c r="C436" s="145"/>
      <c r="D436" s="145"/>
    </row>
    <row r="437" spans="2:4">
      <c r="B437" s="144"/>
      <c r="C437" s="145"/>
      <c r="D437" s="145"/>
    </row>
    <row r="438" spans="2:4">
      <c r="B438" s="144"/>
      <c r="C438" s="145"/>
      <c r="D438" s="145"/>
    </row>
    <row r="439" spans="2:4">
      <c r="B439" s="144"/>
      <c r="C439" s="145"/>
      <c r="D439" s="145"/>
    </row>
    <row r="440" spans="2:4">
      <c r="B440" s="144"/>
      <c r="C440" s="145"/>
      <c r="D440" s="145"/>
    </row>
    <row r="441" spans="2:4">
      <c r="B441" s="144"/>
      <c r="C441" s="145"/>
      <c r="D441" s="145"/>
    </row>
    <row r="442" spans="2:4">
      <c r="B442" s="144"/>
      <c r="C442" s="145"/>
      <c r="D442" s="145"/>
    </row>
    <row r="443" spans="2:4">
      <c r="B443" s="144"/>
      <c r="C443" s="145"/>
      <c r="D443" s="145"/>
    </row>
    <row r="444" spans="2:4">
      <c r="B444" s="144"/>
      <c r="C444" s="145"/>
      <c r="D444" s="145"/>
    </row>
    <row r="445" spans="2:4">
      <c r="B445" s="144"/>
      <c r="C445" s="145"/>
      <c r="D445" s="145"/>
    </row>
    <row r="446" spans="2:4">
      <c r="B446" s="144"/>
      <c r="C446" s="145"/>
      <c r="D446" s="145"/>
    </row>
    <row r="447" spans="2:4">
      <c r="B447" s="144"/>
      <c r="C447" s="145"/>
      <c r="D447" s="145"/>
    </row>
    <row r="448" spans="2:4">
      <c r="B448" s="144"/>
      <c r="C448" s="145"/>
      <c r="D448" s="145"/>
    </row>
    <row r="449" spans="2:4">
      <c r="B449" s="144"/>
      <c r="C449" s="145"/>
      <c r="D449" s="145"/>
    </row>
    <row r="450" spans="2:4">
      <c r="B450" s="144"/>
      <c r="C450" s="145"/>
      <c r="D450" s="145"/>
    </row>
    <row r="451" spans="2:4">
      <c r="B451" s="144"/>
      <c r="C451" s="145"/>
      <c r="D451" s="145"/>
    </row>
    <row r="452" spans="2:4">
      <c r="B452" s="144"/>
      <c r="C452" s="145"/>
      <c r="D452" s="145"/>
    </row>
    <row r="453" spans="2:4">
      <c r="B453" s="144"/>
      <c r="C453" s="145"/>
      <c r="D453" s="145"/>
    </row>
    <row r="454" spans="2:4">
      <c r="B454" s="144"/>
      <c r="C454" s="145"/>
      <c r="D454" s="145"/>
    </row>
    <row r="455" spans="2:4">
      <c r="B455" s="144"/>
      <c r="C455" s="145"/>
      <c r="D455" s="145"/>
    </row>
    <row r="456" spans="2:4">
      <c r="B456" s="144"/>
      <c r="C456" s="145"/>
      <c r="D456" s="145"/>
    </row>
    <row r="457" spans="2:4">
      <c r="B457" s="144"/>
      <c r="C457" s="145"/>
      <c r="D457" s="145"/>
    </row>
    <row r="458" spans="2:4">
      <c r="B458" s="144"/>
      <c r="C458" s="145"/>
      <c r="D458" s="145"/>
    </row>
    <row r="459" spans="2:4">
      <c r="B459" s="144"/>
      <c r="C459" s="145"/>
      <c r="D459" s="145"/>
    </row>
    <row r="460" spans="2:4">
      <c r="B460" s="144"/>
      <c r="C460" s="145"/>
      <c r="D460" s="145"/>
    </row>
    <row r="461" spans="2:4">
      <c r="B461" s="144"/>
      <c r="C461" s="145"/>
      <c r="D461" s="145"/>
    </row>
    <row r="462" spans="2:4">
      <c r="B462" s="144"/>
      <c r="C462" s="145"/>
      <c r="D462" s="145"/>
    </row>
    <row r="463" spans="2:4">
      <c r="B463" s="144"/>
      <c r="C463" s="145"/>
      <c r="D463" s="145"/>
    </row>
    <row r="464" spans="2:4">
      <c r="B464" s="144"/>
      <c r="C464" s="145"/>
      <c r="D464" s="145"/>
    </row>
    <row r="465" spans="2:4">
      <c r="B465" s="144"/>
      <c r="C465" s="145"/>
      <c r="D465" s="145"/>
    </row>
    <row r="466" spans="2:4">
      <c r="B466" s="144"/>
      <c r="C466" s="145"/>
      <c r="D466" s="145"/>
    </row>
    <row r="467" spans="2:4">
      <c r="B467" s="144"/>
      <c r="C467" s="145"/>
      <c r="D467" s="145"/>
    </row>
    <row r="468" spans="2:4">
      <c r="B468" s="144"/>
      <c r="C468" s="145"/>
      <c r="D468" s="145"/>
    </row>
    <row r="469" spans="2:4">
      <c r="B469" s="144"/>
      <c r="C469" s="145"/>
      <c r="D469" s="145"/>
    </row>
    <row r="470" spans="2:4">
      <c r="B470" s="144"/>
      <c r="C470" s="145"/>
      <c r="D470" s="145"/>
    </row>
    <row r="471" spans="2:4">
      <c r="B471" s="144"/>
      <c r="C471" s="145"/>
      <c r="D471" s="145"/>
    </row>
    <row r="472" spans="2:4">
      <c r="B472" s="144"/>
      <c r="C472" s="145"/>
      <c r="D472" s="145"/>
    </row>
    <row r="473" spans="2:4">
      <c r="B473" s="144"/>
      <c r="C473" s="145"/>
      <c r="D473" s="145"/>
    </row>
    <row r="474" spans="2:4">
      <c r="B474" s="144"/>
      <c r="C474" s="145"/>
      <c r="D474" s="145"/>
    </row>
    <row r="475" spans="2:4">
      <c r="B475" s="144"/>
      <c r="C475" s="145"/>
      <c r="D475" s="145"/>
    </row>
    <row r="476" spans="2:4">
      <c r="B476" s="144"/>
      <c r="C476" s="145"/>
      <c r="D476" s="145"/>
    </row>
    <row r="477" spans="2:4">
      <c r="B477" s="144"/>
      <c r="C477" s="145"/>
      <c r="D477" s="145"/>
    </row>
    <row r="478" spans="2:4">
      <c r="B478" s="144"/>
      <c r="C478" s="145"/>
      <c r="D478" s="145"/>
    </row>
    <row r="479" spans="2:4">
      <c r="B479" s="144"/>
      <c r="C479" s="145"/>
      <c r="D479" s="145"/>
    </row>
    <row r="480" spans="2:4">
      <c r="B480" s="144"/>
      <c r="C480" s="145"/>
      <c r="D480" s="145"/>
    </row>
    <row r="481" spans="2:4">
      <c r="B481" s="144"/>
      <c r="C481" s="145"/>
      <c r="D481" s="145"/>
    </row>
    <row r="482" spans="2:4">
      <c r="B482" s="144"/>
      <c r="C482" s="145"/>
      <c r="D482" s="145"/>
    </row>
    <row r="483" spans="2:4">
      <c r="B483" s="144"/>
      <c r="C483" s="145"/>
      <c r="D483" s="145"/>
    </row>
    <row r="484" spans="2:4">
      <c r="B484" s="144"/>
      <c r="C484" s="145"/>
      <c r="D484" s="145"/>
    </row>
    <row r="485" spans="2:4">
      <c r="B485" s="144"/>
      <c r="C485" s="145"/>
      <c r="D485" s="145"/>
    </row>
    <row r="486" spans="2:4">
      <c r="B486" s="144"/>
      <c r="C486" s="145"/>
      <c r="D486" s="145"/>
    </row>
    <row r="487" spans="2:4">
      <c r="B487" s="144"/>
      <c r="C487" s="145"/>
      <c r="D487" s="145"/>
    </row>
    <row r="488" spans="2:4">
      <c r="B488" s="144"/>
      <c r="C488" s="145"/>
      <c r="D488" s="145"/>
    </row>
    <row r="489" spans="2:4">
      <c r="B489" s="144"/>
      <c r="C489" s="145"/>
      <c r="D489" s="145"/>
    </row>
    <row r="490" spans="2:4">
      <c r="B490" s="144"/>
      <c r="C490" s="145"/>
      <c r="D490" s="145"/>
    </row>
    <row r="491" spans="2:4">
      <c r="B491" s="144"/>
      <c r="C491" s="145"/>
      <c r="D491" s="145"/>
    </row>
    <row r="492" spans="2:4">
      <c r="B492" s="144"/>
      <c r="C492" s="145"/>
      <c r="D492" s="145"/>
    </row>
    <row r="493" spans="2:4">
      <c r="B493" s="144"/>
      <c r="C493" s="145"/>
      <c r="D493" s="145"/>
    </row>
    <row r="494" spans="2:4">
      <c r="B494" s="144"/>
      <c r="C494" s="145"/>
      <c r="D494" s="145"/>
    </row>
    <row r="495" spans="2:4">
      <c r="B495" s="144"/>
      <c r="C495" s="145"/>
      <c r="D495" s="145"/>
    </row>
    <row r="496" spans="2:4">
      <c r="B496" s="144"/>
      <c r="C496" s="145"/>
      <c r="D496" s="145"/>
    </row>
    <row r="497" spans="2:4">
      <c r="B497" s="144"/>
      <c r="C497" s="145"/>
      <c r="D497" s="145"/>
    </row>
    <row r="498" spans="2:4">
      <c r="B498" s="144"/>
      <c r="C498" s="145"/>
      <c r="D498" s="145"/>
    </row>
    <row r="499" spans="2:4">
      <c r="B499" s="144"/>
      <c r="C499" s="145"/>
      <c r="D499" s="145"/>
    </row>
    <row r="500" spans="2:4">
      <c r="B500" s="144"/>
      <c r="C500" s="145"/>
      <c r="D500" s="145"/>
    </row>
    <row r="501" spans="2:4">
      <c r="B501" s="144"/>
      <c r="C501" s="145"/>
      <c r="D501" s="145"/>
    </row>
    <row r="502" spans="2:4">
      <c r="B502" s="144"/>
      <c r="C502" s="145"/>
      <c r="D502" s="145"/>
    </row>
    <row r="503" spans="2:4">
      <c r="B503" s="144"/>
      <c r="C503" s="145"/>
      <c r="D503" s="145"/>
    </row>
    <row r="504" spans="2:4">
      <c r="B504" s="144"/>
      <c r="C504" s="145"/>
      <c r="D504" s="145"/>
    </row>
    <row r="505" spans="2:4">
      <c r="B505" s="144"/>
      <c r="C505" s="145"/>
      <c r="D505" s="145"/>
    </row>
    <row r="506" spans="2:4">
      <c r="B506" s="144"/>
      <c r="C506" s="145"/>
      <c r="D506" s="145"/>
    </row>
    <row r="507" spans="2:4">
      <c r="B507" s="144"/>
      <c r="C507" s="145"/>
      <c r="D507" s="145"/>
    </row>
    <row r="508" spans="2:4">
      <c r="B508" s="144"/>
      <c r="C508" s="145"/>
      <c r="D508" s="145"/>
    </row>
    <row r="509" spans="2:4">
      <c r="B509" s="144"/>
      <c r="C509" s="145"/>
      <c r="D509" s="145"/>
    </row>
    <row r="510" spans="2:4">
      <c r="B510" s="144"/>
      <c r="C510" s="145"/>
      <c r="D510" s="145"/>
    </row>
    <row r="511" spans="2:4">
      <c r="B511" s="144"/>
      <c r="C511" s="145"/>
      <c r="D511" s="145"/>
    </row>
    <row r="512" spans="2:4">
      <c r="B512" s="144"/>
      <c r="C512" s="145"/>
      <c r="D512" s="145"/>
    </row>
    <row r="513" spans="2:4">
      <c r="B513" s="144"/>
      <c r="C513" s="145"/>
      <c r="D513" s="145"/>
    </row>
    <row r="514" spans="2:4">
      <c r="B514" s="144"/>
      <c r="C514" s="145"/>
      <c r="D514" s="145"/>
    </row>
    <row r="515" spans="2:4">
      <c r="B515" s="144"/>
      <c r="C515" s="145"/>
      <c r="D515" s="145"/>
    </row>
    <row r="516" spans="2:4">
      <c r="B516" s="144"/>
      <c r="C516" s="145"/>
      <c r="D516" s="145"/>
    </row>
    <row r="517" spans="2:4">
      <c r="B517" s="144"/>
      <c r="C517" s="145"/>
      <c r="D517" s="145"/>
    </row>
    <row r="518" spans="2:4">
      <c r="B518" s="144"/>
      <c r="C518" s="145"/>
      <c r="D518" s="145"/>
    </row>
    <row r="519" spans="2:4">
      <c r="B519" s="144"/>
      <c r="C519" s="145"/>
      <c r="D519" s="145"/>
    </row>
    <row r="520" spans="2:4">
      <c r="B520" s="144"/>
      <c r="C520" s="145"/>
      <c r="D520" s="145"/>
    </row>
    <row r="521" spans="2:4">
      <c r="B521" s="144"/>
      <c r="C521" s="145"/>
      <c r="D521" s="145"/>
    </row>
    <row r="522" spans="2:4">
      <c r="B522" s="144"/>
      <c r="C522" s="145"/>
      <c r="D522" s="145"/>
    </row>
    <row r="523" spans="2:4">
      <c r="B523" s="144"/>
      <c r="C523" s="145"/>
      <c r="D523" s="145"/>
    </row>
    <row r="524" spans="2:4">
      <c r="B524" s="144"/>
      <c r="C524" s="145"/>
      <c r="D524" s="145"/>
    </row>
    <row r="525" spans="2:4">
      <c r="B525" s="144"/>
      <c r="C525" s="145"/>
      <c r="D525" s="145"/>
    </row>
    <row r="526" spans="2:4">
      <c r="B526" s="144"/>
      <c r="C526" s="145"/>
      <c r="D526" s="145"/>
    </row>
    <row r="527" spans="2:4">
      <c r="B527" s="144"/>
      <c r="C527" s="145"/>
      <c r="D527" s="145"/>
    </row>
    <row r="528" spans="2:4">
      <c r="B528" s="144"/>
      <c r="C528" s="145"/>
      <c r="D528" s="145"/>
    </row>
    <row r="529" spans="2:4">
      <c r="B529" s="144"/>
      <c r="C529" s="145"/>
      <c r="D529" s="145"/>
    </row>
    <row r="530" spans="2:4">
      <c r="B530" s="144"/>
      <c r="C530" s="145"/>
      <c r="D530" s="145"/>
    </row>
    <row r="531" spans="2:4">
      <c r="B531" s="144"/>
      <c r="C531" s="145"/>
      <c r="D531" s="145"/>
    </row>
    <row r="532" spans="2:4">
      <c r="B532" s="144"/>
      <c r="C532" s="145"/>
      <c r="D532" s="145"/>
    </row>
    <row r="533" spans="2:4">
      <c r="B533" s="144"/>
      <c r="C533" s="145"/>
      <c r="D533" s="145"/>
    </row>
    <row r="534" spans="2:4">
      <c r="B534" s="144"/>
      <c r="C534" s="145"/>
      <c r="D534" s="145"/>
    </row>
    <row r="535" spans="2:4">
      <c r="B535" s="144"/>
      <c r="C535" s="145"/>
      <c r="D535" s="145"/>
    </row>
    <row r="536" spans="2:4">
      <c r="B536" s="144"/>
      <c r="C536" s="145"/>
      <c r="D536" s="145"/>
    </row>
    <row r="537" spans="2:4">
      <c r="B537" s="144"/>
      <c r="C537" s="145"/>
      <c r="D537" s="145"/>
    </row>
    <row r="538" spans="2:4">
      <c r="B538" s="144"/>
      <c r="C538" s="145"/>
      <c r="D538" s="145"/>
    </row>
    <row r="539" spans="2:4">
      <c r="B539" s="144"/>
      <c r="C539" s="145"/>
      <c r="D539" s="145"/>
    </row>
    <row r="540" spans="2:4">
      <c r="B540" s="144"/>
      <c r="C540" s="145"/>
      <c r="D540" s="145"/>
    </row>
    <row r="541" spans="2:4">
      <c r="B541" s="144"/>
      <c r="C541" s="145"/>
      <c r="D541" s="145"/>
    </row>
    <row r="542" spans="2:4">
      <c r="B542" s="144"/>
      <c r="C542" s="145"/>
      <c r="D542" s="145"/>
    </row>
    <row r="543" spans="2:4">
      <c r="B543" s="144"/>
      <c r="C543" s="145"/>
      <c r="D543" s="145"/>
    </row>
    <row r="544" spans="2:4">
      <c r="B544" s="144"/>
      <c r="C544" s="145"/>
      <c r="D544" s="145"/>
    </row>
    <row r="545" spans="2:4">
      <c r="B545" s="144"/>
      <c r="C545" s="145"/>
      <c r="D545" s="145"/>
    </row>
    <row r="546" spans="2:4">
      <c r="B546" s="144"/>
      <c r="C546" s="145"/>
      <c r="D546" s="145"/>
    </row>
    <row r="547" spans="2:4">
      <c r="B547" s="144"/>
      <c r="C547" s="145"/>
      <c r="D547" s="145"/>
    </row>
    <row r="548" spans="2:4">
      <c r="B548" s="144"/>
      <c r="C548" s="145"/>
      <c r="D548" s="145"/>
    </row>
    <row r="549" spans="2:4">
      <c r="B549" s="144"/>
      <c r="C549" s="145"/>
      <c r="D549" s="145"/>
    </row>
    <row r="550" spans="2:4">
      <c r="B550" s="144"/>
      <c r="C550" s="145"/>
      <c r="D550" s="145"/>
    </row>
    <row r="551" spans="2:4">
      <c r="B551" s="144"/>
      <c r="C551" s="145"/>
      <c r="D551" s="145"/>
    </row>
    <row r="552" spans="2:4">
      <c r="B552" s="144"/>
      <c r="C552" s="145"/>
      <c r="D552" s="145"/>
    </row>
    <row r="553" spans="2:4">
      <c r="B553" s="144"/>
      <c r="C553" s="145"/>
      <c r="D553" s="145"/>
    </row>
    <row r="554" spans="2:4">
      <c r="B554" s="144"/>
      <c r="C554" s="145"/>
      <c r="D554" s="145"/>
    </row>
    <row r="555" spans="2:4">
      <c r="B555" s="144"/>
      <c r="C555" s="145"/>
      <c r="D555" s="145"/>
    </row>
    <row r="556" spans="2:4">
      <c r="B556" s="144"/>
      <c r="C556" s="145"/>
      <c r="D556" s="145"/>
    </row>
    <row r="557" spans="2:4">
      <c r="B557" s="144"/>
      <c r="C557" s="145"/>
      <c r="D557" s="145"/>
    </row>
    <row r="558" spans="2:4">
      <c r="B558" s="144"/>
      <c r="C558" s="145"/>
      <c r="D558" s="145"/>
    </row>
    <row r="559" spans="2:4">
      <c r="B559" s="144"/>
      <c r="C559" s="145"/>
      <c r="D559" s="145"/>
    </row>
    <row r="560" spans="2:4">
      <c r="B560" s="144"/>
      <c r="C560" s="145"/>
      <c r="D560" s="145"/>
    </row>
    <row r="561" spans="2:4">
      <c r="B561" s="144"/>
      <c r="C561" s="145"/>
      <c r="D561" s="145"/>
    </row>
    <row r="562" spans="2:4">
      <c r="B562" s="144"/>
      <c r="C562" s="145"/>
      <c r="D562" s="145"/>
    </row>
    <row r="563" spans="2:4">
      <c r="B563" s="144"/>
      <c r="C563" s="145"/>
      <c r="D563" s="145"/>
    </row>
    <row r="564" spans="2:4">
      <c r="B564" s="144"/>
      <c r="C564" s="145"/>
      <c r="D564" s="145"/>
    </row>
    <row r="565" spans="2:4">
      <c r="B565" s="144"/>
      <c r="C565" s="145"/>
      <c r="D565" s="145"/>
    </row>
    <row r="566" spans="2:4">
      <c r="B566" s="144"/>
      <c r="C566" s="145"/>
      <c r="D566" s="145"/>
    </row>
    <row r="567" spans="2:4">
      <c r="B567" s="144"/>
      <c r="C567" s="145"/>
      <c r="D567" s="145"/>
    </row>
    <row r="568" spans="2:4">
      <c r="B568" s="144"/>
      <c r="C568" s="145"/>
      <c r="D568" s="145"/>
    </row>
    <row r="569" spans="2:4">
      <c r="B569" s="144"/>
      <c r="C569" s="145"/>
      <c r="D569" s="145"/>
    </row>
    <row r="570" spans="2:4">
      <c r="B570" s="144"/>
      <c r="C570" s="145"/>
      <c r="D570" s="145"/>
    </row>
    <row r="571" spans="2:4">
      <c r="B571" s="144"/>
      <c r="C571" s="145"/>
      <c r="D571" s="145"/>
    </row>
    <row r="572" spans="2:4">
      <c r="B572" s="144"/>
      <c r="C572" s="145"/>
      <c r="D572" s="145"/>
    </row>
    <row r="573" spans="2:4">
      <c r="B573" s="144"/>
      <c r="C573" s="145"/>
      <c r="D573" s="145"/>
    </row>
    <row r="574" spans="2:4">
      <c r="B574" s="144"/>
      <c r="C574" s="145"/>
      <c r="D574" s="145"/>
    </row>
    <row r="575" spans="2:4">
      <c r="B575" s="144"/>
      <c r="C575" s="145"/>
      <c r="D575" s="145"/>
    </row>
    <row r="576" spans="2:4">
      <c r="B576" s="144"/>
      <c r="C576" s="145"/>
      <c r="D576" s="145"/>
    </row>
    <row r="577" spans="2:4">
      <c r="B577" s="144"/>
      <c r="C577" s="145"/>
      <c r="D577" s="145"/>
    </row>
    <row r="578" spans="2:4">
      <c r="B578" s="144"/>
      <c r="C578" s="145"/>
      <c r="D578" s="145"/>
    </row>
    <row r="579" spans="2:4">
      <c r="B579" s="144"/>
      <c r="C579" s="145"/>
      <c r="D579" s="145"/>
    </row>
    <row r="580" spans="2:4">
      <c r="B580" s="144"/>
      <c r="C580" s="145"/>
      <c r="D580" s="145"/>
    </row>
    <row r="581" spans="2:4">
      <c r="B581" s="144"/>
      <c r="C581" s="145"/>
      <c r="D581" s="145"/>
    </row>
    <row r="582" spans="2:4">
      <c r="B582" s="144"/>
      <c r="C582" s="145"/>
      <c r="D582" s="145"/>
    </row>
    <row r="583" spans="2:4">
      <c r="B583" s="144"/>
      <c r="C583" s="145"/>
      <c r="D583" s="145"/>
    </row>
    <row r="584" spans="2:4">
      <c r="B584" s="144"/>
      <c r="C584" s="145"/>
      <c r="D584" s="145"/>
    </row>
    <row r="585" spans="2:4">
      <c r="B585" s="144"/>
      <c r="C585" s="145"/>
      <c r="D585" s="145"/>
    </row>
    <row r="586" spans="2:4">
      <c r="B586" s="144"/>
      <c r="C586" s="145"/>
      <c r="D586" s="145"/>
    </row>
    <row r="587" spans="2:4">
      <c r="B587" s="144"/>
      <c r="C587" s="145"/>
      <c r="D587" s="145"/>
    </row>
    <row r="588" spans="2:4">
      <c r="B588" s="144"/>
      <c r="C588" s="145"/>
      <c r="D588" s="145"/>
    </row>
    <row r="589" spans="2:4">
      <c r="B589" s="144"/>
      <c r="C589" s="145"/>
      <c r="D589" s="145"/>
    </row>
    <row r="590" spans="2:4">
      <c r="B590" s="144"/>
      <c r="C590" s="145"/>
      <c r="D590" s="145"/>
    </row>
    <row r="591" spans="2:4">
      <c r="B591" s="144"/>
      <c r="C591" s="145"/>
      <c r="D591" s="145"/>
    </row>
    <row r="592" spans="2:4">
      <c r="B592" s="144"/>
      <c r="C592" s="145"/>
      <c r="D592" s="145"/>
    </row>
    <row r="593" spans="2:4">
      <c r="B593" s="144"/>
      <c r="C593" s="145"/>
      <c r="D593" s="145"/>
    </row>
    <row r="594" spans="2:4">
      <c r="B594" s="144"/>
      <c r="C594" s="145"/>
      <c r="D594" s="145"/>
    </row>
    <row r="595" spans="2:4">
      <c r="B595" s="144"/>
      <c r="C595" s="145"/>
      <c r="D595" s="145"/>
    </row>
    <row r="596" spans="2:4">
      <c r="B596" s="144"/>
      <c r="C596" s="145"/>
      <c r="D596" s="145"/>
    </row>
    <row r="597" spans="2:4">
      <c r="B597" s="144"/>
      <c r="C597" s="145"/>
      <c r="D597" s="145"/>
    </row>
    <row r="598" spans="2:4">
      <c r="B598" s="144"/>
      <c r="C598" s="145"/>
      <c r="D598" s="145"/>
    </row>
    <row r="599" spans="2:4">
      <c r="B599" s="144"/>
      <c r="C599" s="145"/>
      <c r="D599" s="145"/>
    </row>
    <row r="600" spans="2:4">
      <c r="B600" s="144"/>
      <c r="C600" s="145"/>
      <c r="D600" s="145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17010</v>
      </c>
    </row>
    <row r="6" spans="2:16" ht="26.25" customHeight="1">
      <c r="B6" s="125" t="s">
        <v>187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217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50" t="s">
        <v>3027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1">
        <v>0</v>
      </c>
      <c r="N10" s="87"/>
      <c r="O10" s="87"/>
      <c r="P10" s="87"/>
    </row>
    <row r="11" spans="2:16" ht="20.25" customHeight="1">
      <c r="B11" s="146" t="s">
        <v>228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46" t="s">
        <v>115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46" t="s">
        <v>218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44"/>
      <c r="C110" s="144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</row>
    <row r="111" spans="2:16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</row>
    <row r="112" spans="2:16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</row>
    <row r="113" spans="2:16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</row>
    <row r="114" spans="2:16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</row>
    <row r="115" spans="2:16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2:16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</row>
    <row r="117" spans="2:16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</row>
    <row r="118" spans="2:16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</row>
    <row r="119" spans="2:16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0.140625" style="1" bestFit="1" customWidth="1"/>
    <col min="13" max="13" width="8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17010</v>
      </c>
    </row>
    <row r="6" spans="2:16" ht="26.25" customHeight="1">
      <c r="B6" s="125" t="s">
        <v>188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212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7" t="s">
        <v>190</v>
      </c>
      <c r="C10" s="71"/>
      <c r="D10" s="71"/>
      <c r="E10" s="71"/>
      <c r="F10" s="71"/>
      <c r="G10" s="71"/>
      <c r="H10" s="81">
        <v>1.4126250450377336</v>
      </c>
      <c r="I10" s="71"/>
      <c r="J10" s="71"/>
      <c r="K10" s="85">
        <v>8.9680853482309517E-2</v>
      </c>
      <c r="L10" s="81"/>
      <c r="M10" s="81">
        <v>50.142853679359995</v>
      </c>
      <c r="N10" s="71"/>
      <c r="O10" s="82">
        <v>1</v>
      </c>
      <c r="P10" s="82">
        <v>1.9833661013399142E-3</v>
      </c>
    </row>
    <row r="11" spans="2:16" ht="20.25" customHeight="1">
      <c r="B11" s="91" t="s">
        <v>205</v>
      </c>
      <c r="C11" s="71"/>
      <c r="D11" s="71"/>
      <c r="E11" s="71"/>
      <c r="F11" s="71"/>
      <c r="G11" s="71"/>
      <c r="H11" s="81">
        <v>1.4126250450377336</v>
      </c>
      <c r="I11" s="71"/>
      <c r="J11" s="71"/>
      <c r="K11" s="85">
        <v>8.9680853482309517E-2</v>
      </c>
      <c r="L11" s="81"/>
      <c r="M11" s="81">
        <v>50.142853679359995</v>
      </c>
      <c r="N11" s="71"/>
      <c r="O11" s="82">
        <v>1</v>
      </c>
      <c r="P11" s="82">
        <v>1.9833661013399142E-3</v>
      </c>
    </row>
    <row r="12" spans="2:16">
      <c r="B12" s="88" t="s">
        <v>33</v>
      </c>
      <c r="C12" s="69"/>
      <c r="D12" s="69"/>
      <c r="E12" s="69"/>
      <c r="F12" s="69"/>
      <c r="G12" s="69"/>
      <c r="H12" s="78">
        <v>1.4126250450377336</v>
      </c>
      <c r="I12" s="69"/>
      <c r="J12" s="69"/>
      <c r="K12" s="90">
        <v>8.9680853482309517E-2</v>
      </c>
      <c r="L12" s="78"/>
      <c r="M12" s="78">
        <v>50.142853679359995</v>
      </c>
      <c r="N12" s="69"/>
      <c r="O12" s="79">
        <v>1</v>
      </c>
      <c r="P12" s="79">
        <v>1.9833661013399142E-3</v>
      </c>
    </row>
    <row r="13" spans="2:16">
      <c r="B13" s="74" t="s">
        <v>3019</v>
      </c>
      <c r="C13" s="71">
        <v>8745</v>
      </c>
      <c r="D13" s="84" t="s">
        <v>329</v>
      </c>
      <c r="E13" s="71" t="s">
        <v>2944</v>
      </c>
      <c r="F13" s="71" t="s">
        <v>2927</v>
      </c>
      <c r="G13" s="93">
        <v>39902</v>
      </c>
      <c r="H13" s="81">
        <v>1.4199999999999997</v>
      </c>
      <c r="I13" s="84" t="s">
        <v>136</v>
      </c>
      <c r="J13" s="85">
        <v>8.6999999999999994E-2</v>
      </c>
      <c r="K13" s="85">
        <v>8.9700000000000002E-2</v>
      </c>
      <c r="L13" s="81">
        <v>43992</v>
      </c>
      <c r="M13" s="81">
        <v>49.787275518240001</v>
      </c>
      <c r="N13" s="71"/>
      <c r="O13" s="82">
        <v>0.99290869715166696</v>
      </c>
      <c r="P13" s="82">
        <v>1.9693014516561952E-3</v>
      </c>
    </row>
    <row r="14" spans="2:16">
      <c r="B14" s="74" t="s">
        <v>3020</v>
      </c>
      <c r="C14" s="71" t="s">
        <v>3021</v>
      </c>
      <c r="D14" s="84" t="s">
        <v>132</v>
      </c>
      <c r="E14" s="71" t="s">
        <v>634</v>
      </c>
      <c r="F14" s="71" t="s">
        <v>134</v>
      </c>
      <c r="G14" s="93">
        <v>39259</v>
      </c>
      <c r="H14" s="81">
        <v>0.38</v>
      </c>
      <c r="I14" s="84" t="s">
        <v>136</v>
      </c>
      <c r="J14" s="85">
        <v>7.0900000000000005E-2</v>
      </c>
      <c r="K14" s="85">
        <v>8.7000000000000008E-2</v>
      </c>
      <c r="L14" s="81">
        <v>288.56556144000001</v>
      </c>
      <c r="M14" s="81">
        <v>0.35557816111999996</v>
      </c>
      <c r="N14" s="82">
        <v>2.5497931393825475E-6</v>
      </c>
      <c r="O14" s="82">
        <v>7.0913028483331909E-3</v>
      </c>
      <c r="P14" s="82">
        <v>1.4064649683719228E-5</v>
      </c>
    </row>
    <row r="15" spans="2:16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81"/>
      <c r="M15" s="71"/>
      <c r="N15" s="71"/>
      <c r="O15" s="82"/>
      <c r="P15" s="71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146" t="s">
        <v>228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146" t="s">
        <v>115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146" t="s">
        <v>218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</row>
    <row r="115" spans="2:16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2:16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</row>
    <row r="117" spans="2:16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</row>
    <row r="118" spans="2:16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</row>
    <row r="119" spans="2:16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</row>
    <row r="120" spans="2:16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</row>
    <row r="121" spans="2:16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</row>
    <row r="122" spans="2:16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</row>
    <row r="123" spans="2:16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</row>
    <row r="124" spans="2:16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</row>
    <row r="125" spans="2:16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</row>
    <row r="126" spans="2:16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</row>
    <row r="127" spans="2:16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</row>
    <row r="128" spans="2:16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</row>
    <row r="129" spans="2:16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</row>
    <row r="130" spans="2:16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</row>
    <row r="131" spans="2:16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</row>
    <row r="132" spans="2:16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</row>
    <row r="133" spans="2:16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</row>
    <row r="134" spans="2:16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</row>
    <row r="135" spans="2:16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</row>
    <row r="136" spans="2:16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</row>
    <row r="137" spans="2:16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</row>
    <row r="138" spans="2:16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</row>
    <row r="139" spans="2:16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</row>
    <row r="140" spans="2:16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</row>
    <row r="141" spans="2:16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2:16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</row>
    <row r="143" spans="2:16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</row>
    <row r="144" spans="2:16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</row>
    <row r="145" spans="2:16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</row>
    <row r="146" spans="2:16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</row>
    <row r="147" spans="2:16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</row>
    <row r="148" spans="2:16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</row>
    <row r="149" spans="2:16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</row>
    <row r="150" spans="2:16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</row>
    <row r="151" spans="2:16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</row>
    <row r="152" spans="2:16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</row>
    <row r="153" spans="2:16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</row>
    <row r="154" spans="2:16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</row>
    <row r="155" spans="2:16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</row>
    <row r="156" spans="2:16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</row>
    <row r="157" spans="2:16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</row>
    <row r="158" spans="2:16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</row>
    <row r="159" spans="2:16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</row>
    <row r="160" spans="2:16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</row>
    <row r="161" spans="2:16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</row>
    <row r="162" spans="2:16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</row>
    <row r="163" spans="2:16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</row>
    <row r="164" spans="2:16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</row>
    <row r="165" spans="2:16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</row>
    <row r="166" spans="2:16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</row>
    <row r="167" spans="2:16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</row>
    <row r="168" spans="2:16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</row>
    <row r="169" spans="2:16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</row>
    <row r="170" spans="2:16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</row>
    <row r="171" spans="2:16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</row>
    <row r="172" spans="2:16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</row>
    <row r="173" spans="2:16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</row>
    <row r="174" spans="2:16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</row>
    <row r="175" spans="2:16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</row>
    <row r="176" spans="2:16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2:16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</row>
    <row r="178" spans="2:16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</row>
    <row r="179" spans="2:16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</row>
    <row r="180" spans="2:16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</row>
    <row r="181" spans="2:16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</row>
    <row r="182" spans="2:16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</row>
    <row r="183" spans="2:16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</row>
    <row r="184" spans="2:16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</row>
    <row r="185" spans="2:16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</row>
    <row r="186" spans="2:16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</row>
    <row r="187" spans="2:16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</row>
    <row r="188" spans="2:16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</row>
    <row r="189" spans="2:16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</row>
    <row r="190" spans="2:16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</row>
    <row r="191" spans="2:16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</row>
    <row r="192" spans="2:16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</row>
    <row r="193" spans="2:16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</row>
    <row r="194" spans="2:16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</row>
    <row r="195" spans="2:16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</row>
    <row r="196" spans="2:16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</row>
    <row r="197" spans="2:16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</row>
    <row r="198" spans="2:16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</row>
    <row r="199" spans="2:16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</row>
    <row r="200" spans="2:16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</row>
    <row r="201" spans="2:16"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</row>
    <row r="202" spans="2:16"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</row>
    <row r="203" spans="2:16"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</row>
    <row r="204" spans="2:16"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</row>
    <row r="205" spans="2:16"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</row>
    <row r="206" spans="2:16"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</row>
    <row r="207" spans="2:16"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</row>
    <row r="208" spans="2:16"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</row>
    <row r="209" spans="2:16"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</row>
    <row r="210" spans="2:16"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</row>
    <row r="211" spans="2:16"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2:16"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</row>
    <row r="213" spans="2:16"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</row>
    <row r="214" spans="2:16"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</row>
    <row r="215" spans="2:16"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</row>
    <row r="216" spans="2:16"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</row>
    <row r="217" spans="2:16"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</row>
    <row r="218" spans="2:16"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</row>
    <row r="219" spans="2:16"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</row>
    <row r="220" spans="2:16"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</row>
    <row r="221" spans="2:16"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</row>
    <row r="222" spans="2:16"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</row>
    <row r="223" spans="2:16"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</row>
    <row r="224" spans="2:16"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</row>
    <row r="225" spans="2:16"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</row>
    <row r="226" spans="2:16"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</row>
    <row r="227" spans="2:16"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</row>
    <row r="228" spans="2:16"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</row>
    <row r="229" spans="2:16"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</row>
    <row r="230" spans="2:16"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</row>
    <row r="231" spans="2:16"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</row>
    <row r="232" spans="2:16"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</row>
    <row r="233" spans="2:16"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</row>
    <row r="234" spans="2:16"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</row>
    <row r="235" spans="2:16"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</row>
    <row r="236" spans="2:16"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</row>
    <row r="237" spans="2:16"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</row>
    <row r="238" spans="2:16"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</row>
    <row r="239" spans="2:16"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</row>
    <row r="240" spans="2:16"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</row>
    <row r="241" spans="2:16"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</row>
    <row r="242" spans="2:16"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</row>
    <row r="243" spans="2:16"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</row>
    <row r="244" spans="2:16"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</row>
    <row r="245" spans="2:16"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</row>
    <row r="246" spans="2:16"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2:16"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</row>
    <row r="248" spans="2:16"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</row>
    <row r="249" spans="2:16"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</row>
    <row r="250" spans="2:16">
      <c r="B250" s="144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</row>
    <row r="251" spans="2:16">
      <c r="B251" s="144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</row>
    <row r="252" spans="2:16">
      <c r="B252" s="144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</row>
    <row r="253" spans="2:16"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</row>
    <row r="254" spans="2:16"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</row>
    <row r="255" spans="2:16"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</row>
    <row r="256" spans="2:16">
      <c r="B256" s="144"/>
      <c r="C256" s="144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</row>
    <row r="257" spans="2:16">
      <c r="B257" s="144"/>
      <c r="C257" s="144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</row>
    <row r="258" spans="2:16">
      <c r="B258" s="144"/>
      <c r="C258" s="144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</row>
    <row r="259" spans="2:16">
      <c r="B259" s="144"/>
      <c r="C259" s="144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</row>
    <row r="260" spans="2:16">
      <c r="B260" s="144"/>
      <c r="C260" s="144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</row>
    <row r="261" spans="2:16">
      <c r="B261" s="144"/>
      <c r="C261" s="144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</row>
    <row r="262" spans="2:16">
      <c r="B262" s="144"/>
      <c r="C262" s="144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</row>
    <row r="263" spans="2:16">
      <c r="B263" s="144"/>
      <c r="C263" s="144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</row>
    <row r="264" spans="2:16">
      <c r="B264" s="144"/>
      <c r="C264" s="144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</row>
    <row r="265" spans="2:16">
      <c r="B265" s="144"/>
      <c r="C265" s="144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</row>
    <row r="266" spans="2:16">
      <c r="B266" s="144"/>
      <c r="C266" s="144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</row>
    <row r="267" spans="2:16">
      <c r="B267" s="144"/>
      <c r="C267" s="144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</row>
    <row r="268" spans="2:16">
      <c r="B268" s="144"/>
      <c r="C268" s="144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</row>
    <row r="269" spans="2:16">
      <c r="B269" s="144"/>
      <c r="C269" s="144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</row>
    <row r="270" spans="2:16">
      <c r="B270" s="144"/>
      <c r="C270" s="144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</row>
    <row r="271" spans="2:16">
      <c r="B271" s="144"/>
      <c r="C271" s="144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</row>
    <row r="272" spans="2:16">
      <c r="B272" s="144"/>
      <c r="C272" s="144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</row>
    <row r="273" spans="2:16">
      <c r="B273" s="144"/>
      <c r="C273" s="144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</row>
    <row r="274" spans="2:16">
      <c r="B274" s="144"/>
      <c r="C274" s="144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</row>
    <row r="275" spans="2:16">
      <c r="B275" s="144"/>
      <c r="C275" s="144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</row>
    <row r="276" spans="2:16">
      <c r="B276" s="144"/>
      <c r="C276" s="144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</row>
    <row r="277" spans="2:16">
      <c r="B277" s="144"/>
      <c r="C277" s="144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</row>
    <row r="278" spans="2:16">
      <c r="B278" s="144"/>
      <c r="C278" s="144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</row>
    <row r="279" spans="2:16">
      <c r="B279" s="144"/>
      <c r="C279" s="144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</row>
    <row r="280" spans="2:16">
      <c r="B280" s="144"/>
      <c r="C280" s="144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</row>
    <row r="281" spans="2:16">
      <c r="B281" s="144"/>
      <c r="C281" s="144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2:16">
      <c r="B282" s="144"/>
      <c r="C282" s="144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</row>
    <row r="283" spans="2:16">
      <c r="B283" s="144"/>
      <c r="C283" s="144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</row>
    <row r="284" spans="2:16">
      <c r="B284" s="144"/>
      <c r="C284" s="144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</row>
    <row r="285" spans="2:16">
      <c r="B285" s="144"/>
      <c r="C285" s="144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</row>
    <row r="286" spans="2:16">
      <c r="B286" s="144"/>
      <c r="C286" s="144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</row>
    <row r="287" spans="2:16">
      <c r="B287" s="144"/>
      <c r="C287" s="144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</row>
    <row r="288" spans="2:16">
      <c r="B288" s="144"/>
      <c r="C288" s="144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</row>
    <row r="289" spans="2:16">
      <c r="B289" s="144"/>
      <c r="C289" s="144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</row>
    <row r="290" spans="2:16">
      <c r="B290" s="144"/>
      <c r="C290" s="144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</row>
    <row r="291" spans="2:16">
      <c r="B291" s="144"/>
      <c r="C291" s="144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</row>
    <row r="292" spans="2:16">
      <c r="B292" s="144"/>
      <c r="C292" s="144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</row>
    <row r="293" spans="2:16">
      <c r="B293" s="144"/>
      <c r="C293" s="144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</row>
    <row r="294" spans="2:16">
      <c r="B294" s="144"/>
      <c r="C294" s="144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</row>
    <row r="295" spans="2:16">
      <c r="B295" s="144"/>
      <c r="C295" s="144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</row>
    <row r="296" spans="2:16">
      <c r="B296" s="144"/>
      <c r="C296" s="144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</row>
    <row r="297" spans="2:16">
      <c r="B297" s="144"/>
      <c r="C297" s="144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</row>
    <row r="298" spans="2:16">
      <c r="B298" s="144"/>
      <c r="C298" s="144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</row>
    <row r="299" spans="2:16">
      <c r="B299" s="144"/>
      <c r="C299" s="144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</row>
    <row r="300" spans="2:16">
      <c r="B300" s="144"/>
      <c r="C300" s="144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</row>
    <row r="301" spans="2:16">
      <c r="B301" s="144"/>
      <c r="C301" s="144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</row>
    <row r="302" spans="2:16">
      <c r="B302" s="144"/>
      <c r="C302" s="144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</row>
    <row r="303" spans="2:16">
      <c r="B303" s="144"/>
      <c r="C303" s="144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</row>
    <row r="304" spans="2:16">
      <c r="B304" s="144"/>
      <c r="C304" s="144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</row>
    <row r="305" spans="2:16">
      <c r="B305" s="144"/>
      <c r="C305" s="144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</row>
    <row r="306" spans="2:16">
      <c r="B306" s="144"/>
      <c r="C306" s="144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</row>
    <row r="307" spans="2:16">
      <c r="B307" s="144"/>
      <c r="C307" s="144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</row>
    <row r="308" spans="2:16">
      <c r="B308" s="144"/>
      <c r="C308" s="144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</row>
    <row r="309" spans="2:16">
      <c r="B309" s="144"/>
      <c r="C309" s="144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</row>
    <row r="310" spans="2:16">
      <c r="B310" s="144"/>
      <c r="C310" s="144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</row>
    <row r="311" spans="2:16">
      <c r="B311" s="144"/>
      <c r="C311" s="144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</row>
    <row r="312" spans="2:16">
      <c r="B312" s="144"/>
      <c r="C312" s="144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</row>
    <row r="313" spans="2:16">
      <c r="B313" s="144"/>
      <c r="C313" s="144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</row>
    <row r="314" spans="2:16">
      <c r="B314" s="144"/>
      <c r="C314" s="144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</row>
    <row r="315" spans="2:16">
      <c r="B315" s="144"/>
      <c r="C315" s="144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</row>
    <row r="316" spans="2:16">
      <c r="B316" s="144"/>
      <c r="C316" s="144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2:16">
      <c r="B317" s="144"/>
      <c r="C317" s="144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</row>
    <row r="318" spans="2:16">
      <c r="B318" s="144"/>
      <c r="C318" s="144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</row>
    <row r="319" spans="2:16">
      <c r="B319" s="144"/>
      <c r="C319" s="144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</row>
    <row r="320" spans="2:16">
      <c r="B320" s="144"/>
      <c r="C320" s="144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</row>
    <row r="321" spans="2:16">
      <c r="B321" s="144"/>
      <c r="C321" s="144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</row>
    <row r="322" spans="2:16">
      <c r="B322" s="144"/>
      <c r="C322" s="144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</row>
    <row r="323" spans="2:16">
      <c r="B323" s="144"/>
      <c r="C323" s="144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</row>
    <row r="324" spans="2:16">
      <c r="B324" s="144"/>
      <c r="C324" s="144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</row>
    <row r="325" spans="2:16">
      <c r="B325" s="144"/>
      <c r="C325" s="144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</row>
    <row r="326" spans="2:16">
      <c r="B326" s="144"/>
      <c r="C326" s="144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</row>
    <row r="327" spans="2:16">
      <c r="B327" s="144"/>
      <c r="C327" s="144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</row>
    <row r="328" spans="2:16">
      <c r="B328" s="144"/>
      <c r="C328" s="144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</row>
    <row r="329" spans="2:16">
      <c r="B329" s="144"/>
      <c r="C329" s="144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</row>
    <row r="330" spans="2:16">
      <c r="B330" s="144"/>
      <c r="C330" s="144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</row>
    <row r="331" spans="2:16">
      <c r="B331" s="144"/>
      <c r="C331" s="144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</row>
    <row r="332" spans="2:16">
      <c r="B332" s="144"/>
      <c r="C332" s="144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</row>
    <row r="333" spans="2:16">
      <c r="B333" s="144"/>
      <c r="C333" s="144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</row>
    <row r="334" spans="2:16">
      <c r="B334" s="144"/>
      <c r="C334" s="144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</row>
    <row r="335" spans="2:16">
      <c r="B335" s="144"/>
      <c r="C335" s="144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</row>
    <row r="336" spans="2:16">
      <c r="B336" s="144"/>
      <c r="C336" s="144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</row>
    <row r="337" spans="2:16">
      <c r="B337" s="144"/>
      <c r="C337" s="144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</row>
    <row r="338" spans="2:16">
      <c r="B338" s="144"/>
      <c r="C338" s="144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</row>
    <row r="339" spans="2:16">
      <c r="B339" s="144"/>
      <c r="C339" s="144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</row>
    <row r="340" spans="2:16">
      <c r="B340" s="144"/>
      <c r="C340" s="144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</row>
    <row r="341" spans="2:16">
      <c r="B341" s="144"/>
      <c r="C341" s="144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</row>
    <row r="342" spans="2:16">
      <c r="B342" s="144"/>
      <c r="C342" s="144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</row>
    <row r="343" spans="2:16">
      <c r="B343" s="144"/>
      <c r="C343" s="144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</row>
    <row r="344" spans="2:16">
      <c r="B344" s="144"/>
      <c r="C344" s="144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</row>
    <row r="345" spans="2:16">
      <c r="B345" s="144"/>
      <c r="C345" s="144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</row>
    <row r="346" spans="2:16">
      <c r="B346" s="144"/>
      <c r="C346" s="144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</row>
    <row r="347" spans="2:16">
      <c r="B347" s="144"/>
      <c r="C347" s="144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</row>
    <row r="348" spans="2:16">
      <c r="B348" s="144"/>
      <c r="C348" s="144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</row>
    <row r="349" spans="2:16">
      <c r="B349" s="144"/>
      <c r="C349" s="144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149</v>
      </c>
      <c r="C1" s="65" t="s" vm="1">
        <v>237</v>
      </c>
    </row>
    <row r="2" spans="2:19">
      <c r="B2" s="46" t="s">
        <v>148</v>
      </c>
      <c r="C2" s="65" t="s">
        <v>238</v>
      </c>
    </row>
    <row r="3" spans="2:19">
      <c r="B3" s="46" t="s">
        <v>150</v>
      </c>
      <c r="C3" s="65" t="s">
        <v>239</v>
      </c>
    </row>
    <row r="4" spans="2:19">
      <c r="B4" s="46" t="s">
        <v>151</v>
      </c>
      <c r="C4" s="65">
        <v>17010</v>
      </c>
    </row>
    <row r="6" spans="2:19" ht="21.75" customHeight="1">
      <c r="B6" s="128" t="s">
        <v>177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19" ht="27.75" customHeight="1">
      <c r="B7" s="131" t="s">
        <v>92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</row>
    <row r="8" spans="2:19" s="3" customFormat="1" ht="66" customHeight="1">
      <c r="B8" s="21" t="s">
        <v>118</v>
      </c>
      <c r="C8" s="29" t="s">
        <v>47</v>
      </c>
      <c r="D8" s="29" t="s">
        <v>122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227</v>
      </c>
      <c r="O8" s="29" t="s">
        <v>64</v>
      </c>
      <c r="P8" s="29" t="s">
        <v>214</v>
      </c>
      <c r="Q8" s="29" t="s">
        <v>152</v>
      </c>
      <c r="R8" s="57" t="s">
        <v>154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15" t="s">
        <v>215</v>
      </c>
      <c r="O9" s="31" t="s">
        <v>220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9" t="s">
        <v>117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8.284842140494808</v>
      </c>
      <c r="I11" s="67"/>
      <c r="J11" s="67"/>
      <c r="K11" s="76">
        <v>3.0101337381359733E-3</v>
      </c>
      <c r="L11" s="75"/>
      <c r="M11" s="77"/>
      <c r="N11" s="67"/>
      <c r="O11" s="75">
        <v>962.54404626040332</v>
      </c>
      <c r="P11" s="67"/>
      <c r="Q11" s="76">
        <v>1</v>
      </c>
      <c r="R11" s="76">
        <v>3.8072767948292188E-2</v>
      </c>
      <c r="S11" s="1"/>
    </row>
    <row r="12" spans="2:19" ht="22.5" customHeight="1">
      <c r="B12" s="68" t="s">
        <v>205</v>
      </c>
      <c r="C12" s="69"/>
      <c r="D12" s="69"/>
      <c r="E12" s="69"/>
      <c r="F12" s="69"/>
      <c r="G12" s="69"/>
      <c r="H12" s="78">
        <v>7.5018213403419312</v>
      </c>
      <c r="I12" s="69"/>
      <c r="J12" s="69"/>
      <c r="K12" s="79">
        <v>1.3940688838146103E-3</v>
      </c>
      <c r="L12" s="78"/>
      <c r="M12" s="80"/>
      <c r="N12" s="69"/>
      <c r="O12" s="78">
        <v>910.29259757009538</v>
      </c>
      <c r="P12" s="69"/>
      <c r="Q12" s="79">
        <v>0.94571526477846812</v>
      </c>
      <c r="R12" s="79">
        <v>3.6005997821068315E-2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6.7313754465246962</v>
      </c>
      <c r="I13" s="71"/>
      <c r="J13" s="71"/>
      <c r="K13" s="82">
        <v>-3.7454726483709868E-3</v>
      </c>
      <c r="L13" s="81"/>
      <c r="M13" s="83"/>
      <c r="N13" s="71"/>
      <c r="O13" s="81">
        <v>445.88560434483372</v>
      </c>
      <c r="P13" s="71"/>
      <c r="Q13" s="82">
        <v>0.46323657195444889</v>
      </c>
      <c r="R13" s="82">
        <v>1.763669850918409E-2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6.7313754465246962</v>
      </c>
      <c r="I14" s="69"/>
      <c r="J14" s="69"/>
      <c r="K14" s="79">
        <v>-3.7454726483709868E-3</v>
      </c>
      <c r="L14" s="78"/>
      <c r="M14" s="80"/>
      <c r="N14" s="69"/>
      <c r="O14" s="78">
        <v>445.88560434483372</v>
      </c>
      <c r="P14" s="69"/>
      <c r="Q14" s="79">
        <v>0.46323657195444889</v>
      </c>
      <c r="R14" s="79">
        <v>1.763669850918409E-2</v>
      </c>
    </row>
    <row r="15" spans="2:19">
      <c r="B15" s="73" t="s">
        <v>240</v>
      </c>
      <c r="C15" s="71" t="s">
        <v>241</v>
      </c>
      <c r="D15" s="84" t="s">
        <v>123</v>
      </c>
      <c r="E15" s="71" t="s">
        <v>242</v>
      </c>
      <c r="F15" s="71"/>
      <c r="G15" s="71"/>
      <c r="H15" s="81">
        <v>1.0400000000000027</v>
      </c>
      <c r="I15" s="84" t="s">
        <v>136</v>
      </c>
      <c r="J15" s="85">
        <v>0.04</v>
      </c>
      <c r="K15" s="82">
        <v>-8.0000000000000795E-4</v>
      </c>
      <c r="L15" s="81">
        <v>37782.571676850624</v>
      </c>
      <c r="M15" s="83">
        <v>140.97</v>
      </c>
      <c r="N15" s="71"/>
      <c r="O15" s="81">
        <v>53.262091342384068</v>
      </c>
      <c r="P15" s="82">
        <v>2.4300900877436043E-6</v>
      </c>
      <c r="Q15" s="82">
        <v>5.5334705512244918E-2</v>
      </c>
      <c r="R15" s="82">
        <v>2.1067454024547854E-3</v>
      </c>
    </row>
    <row r="16" spans="2:19">
      <c r="B16" s="73" t="s">
        <v>243</v>
      </c>
      <c r="C16" s="71" t="s">
        <v>244</v>
      </c>
      <c r="D16" s="84" t="s">
        <v>123</v>
      </c>
      <c r="E16" s="71" t="s">
        <v>242</v>
      </c>
      <c r="F16" s="71"/>
      <c r="G16" s="71"/>
      <c r="H16" s="81">
        <v>3.759999999999994</v>
      </c>
      <c r="I16" s="84" t="s">
        <v>136</v>
      </c>
      <c r="J16" s="85">
        <v>0.04</v>
      </c>
      <c r="K16" s="82">
        <v>-5.0000000000000001E-3</v>
      </c>
      <c r="L16" s="81">
        <v>35319.600459900226</v>
      </c>
      <c r="M16" s="83">
        <v>150.97999999999999</v>
      </c>
      <c r="N16" s="71"/>
      <c r="O16" s="81">
        <v>53.325533407422014</v>
      </c>
      <c r="P16" s="82">
        <v>3.0401035213352974E-6</v>
      </c>
      <c r="Q16" s="82">
        <v>5.5400616329816778E-2</v>
      </c>
      <c r="R16" s="82">
        <v>2.1092548097174806E-3</v>
      </c>
    </row>
    <row r="17" spans="2:18">
      <c r="B17" s="73" t="s">
        <v>245</v>
      </c>
      <c r="C17" s="71" t="s">
        <v>246</v>
      </c>
      <c r="D17" s="84" t="s">
        <v>123</v>
      </c>
      <c r="E17" s="71" t="s">
        <v>242</v>
      </c>
      <c r="F17" s="71"/>
      <c r="G17" s="71"/>
      <c r="H17" s="81">
        <v>6.7699999999999951</v>
      </c>
      <c r="I17" s="84" t="s">
        <v>136</v>
      </c>
      <c r="J17" s="85">
        <v>7.4999999999999997E-3</v>
      </c>
      <c r="K17" s="82">
        <v>-6.7000000000000002E-3</v>
      </c>
      <c r="L17" s="81">
        <v>39380.262417466045</v>
      </c>
      <c r="M17" s="83">
        <v>111.25</v>
      </c>
      <c r="N17" s="71"/>
      <c r="O17" s="81">
        <v>43.810540213066218</v>
      </c>
      <c r="P17" s="82">
        <v>2.4652959874747449E-6</v>
      </c>
      <c r="Q17" s="82">
        <v>4.5515361487378489E-2</v>
      </c>
      <c r="R17" s="82">
        <v>1.7328957959915961E-3</v>
      </c>
    </row>
    <row r="18" spans="2:18">
      <c r="B18" s="73" t="s">
        <v>247</v>
      </c>
      <c r="C18" s="71" t="s">
        <v>248</v>
      </c>
      <c r="D18" s="84" t="s">
        <v>123</v>
      </c>
      <c r="E18" s="71" t="s">
        <v>242</v>
      </c>
      <c r="F18" s="71"/>
      <c r="G18" s="71"/>
      <c r="H18" s="81">
        <v>13.069999999999999</v>
      </c>
      <c r="I18" s="84" t="s">
        <v>136</v>
      </c>
      <c r="J18" s="85">
        <v>0.04</v>
      </c>
      <c r="K18" s="82">
        <v>-3.6999999999999993E-3</v>
      </c>
      <c r="L18" s="81">
        <v>11914.495977300799</v>
      </c>
      <c r="M18" s="83">
        <v>204.5</v>
      </c>
      <c r="N18" s="71"/>
      <c r="O18" s="81">
        <v>24.365144334871182</v>
      </c>
      <c r="P18" s="82">
        <v>7.3448326760929853E-7</v>
      </c>
      <c r="Q18" s="82">
        <v>2.5313277277577716E-2</v>
      </c>
      <c r="R18" s="82">
        <v>9.6374653179999382E-4</v>
      </c>
    </row>
    <row r="19" spans="2:18">
      <c r="B19" s="73" t="s">
        <v>249</v>
      </c>
      <c r="C19" s="71" t="s">
        <v>250</v>
      </c>
      <c r="D19" s="84" t="s">
        <v>123</v>
      </c>
      <c r="E19" s="71" t="s">
        <v>242</v>
      </c>
      <c r="F19" s="71"/>
      <c r="G19" s="71"/>
      <c r="H19" s="81">
        <v>17.24999999999995</v>
      </c>
      <c r="I19" s="84" t="s">
        <v>136</v>
      </c>
      <c r="J19" s="85">
        <v>2.75E-2</v>
      </c>
      <c r="K19" s="82">
        <v>-7.9999999999997423E-4</v>
      </c>
      <c r="L19" s="81">
        <v>18478.627176296352</v>
      </c>
      <c r="M19" s="83">
        <v>174.21</v>
      </c>
      <c r="N19" s="71"/>
      <c r="O19" s="81">
        <v>32.191616952280235</v>
      </c>
      <c r="P19" s="82">
        <v>1.0454629210908424E-6</v>
      </c>
      <c r="Q19" s="82">
        <v>3.3444305304623147E-2</v>
      </c>
      <c r="R19" s="82">
        <v>1.2733172750547545E-3</v>
      </c>
    </row>
    <row r="20" spans="2:18">
      <c r="B20" s="73" t="s">
        <v>251</v>
      </c>
      <c r="C20" s="71" t="s">
        <v>252</v>
      </c>
      <c r="D20" s="84" t="s">
        <v>123</v>
      </c>
      <c r="E20" s="71" t="s">
        <v>242</v>
      </c>
      <c r="F20" s="71"/>
      <c r="G20" s="71"/>
      <c r="H20" s="81">
        <v>3.1499999999999955</v>
      </c>
      <c r="I20" s="84" t="s">
        <v>136</v>
      </c>
      <c r="J20" s="85">
        <v>1.7500000000000002E-2</v>
      </c>
      <c r="K20" s="82">
        <v>-4.2999999999999913E-3</v>
      </c>
      <c r="L20" s="81">
        <v>53756.684210686486</v>
      </c>
      <c r="M20" s="83">
        <v>110.28</v>
      </c>
      <c r="N20" s="71"/>
      <c r="O20" s="81">
        <v>59.282870072437852</v>
      </c>
      <c r="P20" s="82">
        <v>3.1809731638946322E-6</v>
      </c>
      <c r="Q20" s="82">
        <v>6.1589773790361874E-2</v>
      </c>
      <c r="R20" s="82">
        <v>2.3448931655082553E-3</v>
      </c>
    </row>
    <row r="21" spans="2:18">
      <c r="B21" s="73" t="s">
        <v>253</v>
      </c>
      <c r="C21" s="71" t="s">
        <v>254</v>
      </c>
      <c r="D21" s="84" t="s">
        <v>123</v>
      </c>
      <c r="E21" s="71" t="s">
        <v>242</v>
      </c>
      <c r="F21" s="71"/>
      <c r="G21" s="71"/>
      <c r="H21" s="81">
        <v>0.32999999999953072</v>
      </c>
      <c r="I21" s="84" t="s">
        <v>136</v>
      </c>
      <c r="J21" s="85">
        <v>1E-3</v>
      </c>
      <c r="K21" s="82">
        <v>-8.3999999999926252E-3</v>
      </c>
      <c r="L21" s="81">
        <v>122.65981212617598</v>
      </c>
      <c r="M21" s="83">
        <v>101.18</v>
      </c>
      <c r="N21" s="71"/>
      <c r="O21" s="81">
        <v>0.12410719445612799</v>
      </c>
      <c r="P21" s="82">
        <v>1.0188727799938976E-8</v>
      </c>
      <c r="Q21" s="82">
        <v>1.2893663925126234E-4</v>
      </c>
      <c r="R21" s="82">
        <v>4.9089747462459729E-6</v>
      </c>
    </row>
    <row r="22" spans="2:18">
      <c r="B22" s="73" t="s">
        <v>255</v>
      </c>
      <c r="C22" s="71" t="s">
        <v>256</v>
      </c>
      <c r="D22" s="84" t="s">
        <v>123</v>
      </c>
      <c r="E22" s="71" t="s">
        <v>242</v>
      </c>
      <c r="F22" s="71"/>
      <c r="G22" s="71"/>
      <c r="H22" s="81">
        <v>5.2299999999999907</v>
      </c>
      <c r="I22" s="84" t="s">
        <v>136</v>
      </c>
      <c r="J22" s="85">
        <v>7.4999999999999997E-3</v>
      </c>
      <c r="K22" s="82">
        <v>-6.0999999999999943E-3</v>
      </c>
      <c r="L22" s="81">
        <v>45996.613253953437</v>
      </c>
      <c r="M22" s="83">
        <v>108.32</v>
      </c>
      <c r="N22" s="71"/>
      <c r="O22" s="81">
        <v>49.823532304186571</v>
      </c>
      <c r="P22" s="82">
        <v>2.7150287823008719E-6</v>
      </c>
      <c r="Q22" s="82">
        <v>5.1762340121220267E-2</v>
      </c>
      <c r="R22" s="82">
        <v>1.9707355638957937E-3</v>
      </c>
    </row>
    <row r="23" spans="2:18">
      <c r="B23" s="73" t="s">
        <v>257</v>
      </c>
      <c r="C23" s="71" t="s">
        <v>258</v>
      </c>
      <c r="D23" s="84" t="s">
        <v>123</v>
      </c>
      <c r="E23" s="71" t="s">
        <v>242</v>
      </c>
      <c r="F23" s="71"/>
      <c r="G23" s="71"/>
      <c r="H23" s="81">
        <v>8.7499999999999982</v>
      </c>
      <c r="I23" s="84" t="s">
        <v>136</v>
      </c>
      <c r="J23" s="85">
        <v>5.0000000000000001E-3</v>
      </c>
      <c r="K23" s="82">
        <v>-6.9000000000000198E-3</v>
      </c>
      <c r="L23" s="81">
        <v>40640.635595794207</v>
      </c>
      <c r="M23" s="83">
        <v>111</v>
      </c>
      <c r="N23" s="71"/>
      <c r="O23" s="81">
        <v>45.111103841222217</v>
      </c>
      <c r="P23" s="82">
        <v>2.986459191033047E-6</v>
      </c>
      <c r="Q23" s="82">
        <v>4.6866534592867881E-2</v>
      </c>
      <c r="R23" s="82">
        <v>1.7843386960948674E-3</v>
      </c>
    </row>
    <row r="24" spans="2:18">
      <c r="B24" s="73" t="s">
        <v>259</v>
      </c>
      <c r="C24" s="71" t="s">
        <v>260</v>
      </c>
      <c r="D24" s="84" t="s">
        <v>123</v>
      </c>
      <c r="E24" s="71" t="s">
        <v>242</v>
      </c>
      <c r="F24" s="71"/>
      <c r="G24" s="71"/>
      <c r="H24" s="81">
        <v>22.480000000000054</v>
      </c>
      <c r="I24" s="84" t="s">
        <v>136</v>
      </c>
      <c r="J24" s="85">
        <v>0.01</v>
      </c>
      <c r="K24" s="82">
        <v>1.5000000000000115E-3</v>
      </c>
      <c r="L24" s="81">
        <v>22216.291177361632</v>
      </c>
      <c r="M24" s="83">
        <v>121.79</v>
      </c>
      <c r="N24" s="71"/>
      <c r="O24" s="81">
        <v>27.057220250448751</v>
      </c>
      <c r="P24" s="82">
        <v>1.3455347544698733E-6</v>
      </c>
      <c r="Q24" s="82">
        <v>2.8110111278096029E-2</v>
      </c>
      <c r="R24" s="82">
        <v>1.0702297436916213E-3</v>
      </c>
    </row>
    <row r="25" spans="2:18">
      <c r="B25" s="73" t="s">
        <v>261</v>
      </c>
      <c r="C25" s="71" t="s">
        <v>262</v>
      </c>
      <c r="D25" s="84" t="s">
        <v>123</v>
      </c>
      <c r="E25" s="71" t="s">
        <v>242</v>
      </c>
      <c r="F25" s="71"/>
      <c r="G25" s="71"/>
      <c r="H25" s="81">
        <v>2.1700000000000039</v>
      </c>
      <c r="I25" s="84" t="s">
        <v>136</v>
      </c>
      <c r="J25" s="85">
        <v>2.75E-2</v>
      </c>
      <c r="K25" s="82">
        <v>-2.0999999999999929E-3</v>
      </c>
      <c r="L25" s="81">
        <v>51075.857634321721</v>
      </c>
      <c r="M25" s="83">
        <v>112.64</v>
      </c>
      <c r="N25" s="71"/>
      <c r="O25" s="81">
        <v>57.53184443205847</v>
      </c>
      <c r="P25" s="82">
        <v>3.0415603037234575E-6</v>
      </c>
      <c r="Q25" s="82">
        <v>5.977060962101053E-2</v>
      </c>
      <c r="R25" s="82">
        <v>2.2756325502286943E-3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71"/>
    </row>
    <row r="27" spans="2:18">
      <c r="B27" s="70" t="s">
        <v>48</v>
      </c>
      <c r="C27" s="71"/>
      <c r="D27" s="71"/>
      <c r="E27" s="71"/>
      <c r="F27" s="71"/>
      <c r="G27" s="71"/>
      <c r="H27" s="81">
        <v>8.2415404616969052</v>
      </c>
      <c r="I27" s="71"/>
      <c r="J27" s="71"/>
      <c r="K27" s="82">
        <v>6.4569777375055046E-3</v>
      </c>
      <c r="L27" s="81"/>
      <c r="M27" s="83"/>
      <c r="N27" s="71"/>
      <c r="O27" s="81">
        <v>464.40699322526137</v>
      </c>
      <c r="P27" s="71"/>
      <c r="Q27" s="82">
        <v>0.4824786928240189</v>
      </c>
      <c r="R27" s="82">
        <v>1.8369299311884218E-2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0.33327445915227188</v>
      </c>
      <c r="I28" s="69"/>
      <c r="J28" s="69"/>
      <c r="K28" s="79">
        <v>5.5459039987170757E-4</v>
      </c>
      <c r="L28" s="78"/>
      <c r="M28" s="80"/>
      <c r="N28" s="69"/>
      <c r="O28" s="78">
        <v>11.455285625778176</v>
      </c>
      <c r="P28" s="69"/>
      <c r="Q28" s="79">
        <v>1.1901050835318453E-2</v>
      </c>
      <c r="R28" s="79">
        <v>4.5310594679390828E-4</v>
      </c>
    </row>
    <row r="29" spans="2:18">
      <c r="B29" s="73" t="s">
        <v>263</v>
      </c>
      <c r="C29" s="71" t="s">
        <v>264</v>
      </c>
      <c r="D29" s="84" t="s">
        <v>123</v>
      </c>
      <c r="E29" s="71" t="s">
        <v>242</v>
      </c>
      <c r="F29" s="71"/>
      <c r="G29" s="71"/>
      <c r="H29" s="81">
        <v>0.28999999999999254</v>
      </c>
      <c r="I29" s="84" t="s">
        <v>136</v>
      </c>
      <c r="J29" s="85">
        <v>0</v>
      </c>
      <c r="K29" s="82">
        <v>0</v>
      </c>
      <c r="L29" s="81">
        <v>3326.2174308954236</v>
      </c>
      <c r="M29" s="83">
        <v>100</v>
      </c>
      <c r="N29" s="71"/>
      <c r="O29" s="81">
        <v>3.3262174308954235</v>
      </c>
      <c r="P29" s="82">
        <v>3.6957971454393594E-7</v>
      </c>
      <c r="Q29" s="82">
        <v>3.4556521790542146E-3</v>
      </c>
      <c r="R29" s="82">
        <v>1.3156624352314136E-4</v>
      </c>
    </row>
    <row r="30" spans="2:18">
      <c r="B30" s="73" t="s">
        <v>265</v>
      </c>
      <c r="C30" s="71" t="s">
        <v>266</v>
      </c>
      <c r="D30" s="84" t="s">
        <v>123</v>
      </c>
      <c r="E30" s="71" t="s">
        <v>242</v>
      </c>
      <c r="F30" s="71"/>
      <c r="G30" s="71"/>
      <c r="H30" s="81">
        <v>0.52000000000002444</v>
      </c>
      <c r="I30" s="84" t="s">
        <v>136</v>
      </c>
      <c r="J30" s="85">
        <v>0</v>
      </c>
      <c r="K30" s="82">
        <v>0</v>
      </c>
      <c r="L30" s="81">
        <v>1708.9805385671198</v>
      </c>
      <c r="M30" s="83">
        <v>100</v>
      </c>
      <c r="N30" s="71"/>
      <c r="O30" s="81">
        <v>1.7089805385671197</v>
      </c>
      <c r="P30" s="82">
        <v>2.1362256732088996E-7</v>
      </c>
      <c r="Q30" s="82">
        <v>1.7754829456446278E-3</v>
      </c>
      <c r="R30" s="82">
        <v>6.7597550185678182E-5</v>
      </c>
    </row>
    <row r="31" spans="2:18">
      <c r="B31" s="73" t="s">
        <v>267</v>
      </c>
      <c r="C31" s="71" t="s">
        <v>268</v>
      </c>
      <c r="D31" s="84" t="s">
        <v>123</v>
      </c>
      <c r="E31" s="71" t="s">
        <v>242</v>
      </c>
      <c r="F31" s="71"/>
      <c r="G31" s="71"/>
      <c r="H31" s="81">
        <v>0.34999999999998815</v>
      </c>
      <c r="I31" s="84" t="s">
        <v>136</v>
      </c>
      <c r="J31" s="85">
        <v>0</v>
      </c>
      <c r="K31" s="82">
        <v>6.0000000000004733E-4</v>
      </c>
      <c r="L31" s="81">
        <v>1758.6273663476959</v>
      </c>
      <c r="M31" s="83">
        <v>99.98</v>
      </c>
      <c r="N31" s="71"/>
      <c r="O31" s="81">
        <v>1.7582756408601281</v>
      </c>
      <c r="P31" s="82">
        <v>1.9540304070529954E-7</v>
      </c>
      <c r="Q31" s="82">
        <v>1.8266962926956284E-3</v>
      </c>
      <c r="R31" s="82">
        <v>6.9547384063806274E-5</v>
      </c>
    </row>
    <row r="32" spans="2:18">
      <c r="B32" s="73" t="s">
        <v>269</v>
      </c>
      <c r="C32" s="71" t="s">
        <v>270</v>
      </c>
      <c r="D32" s="84" t="s">
        <v>123</v>
      </c>
      <c r="E32" s="71" t="s">
        <v>242</v>
      </c>
      <c r="F32" s="71"/>
      <c r="G32" s="71"/>
      <c r="H32" s="81">
        <v>0.41999999999995558</v>
      </c>
      <c r="I32" s="84" t="s">
        <v>136</v>
      </c>
      <c r="J32" s="85">
        <v>0</v>
      </c>
      <c r="K32" s="82">
        <v>0</v>
      </c>
      <c r="L32" s="81">
        <v>1218.510141025424</v>
      </c>
      <c r="M32" s="83">
        <v>100</v>
      </c>
      <c r="N32" s="71"/>
      <c r="O32" s="81">
        <v>1.218510141025424</v>
      </c>
      <c r="P32" s="82">
        <v>1.3539001566949156E-7</v>
      </c>
      <c r="Q32" s="82">
        <v>1.2659266303287407E-3</v>
      </c>
      <c r="R32" s="82">
        <v>4.8197330836069612E-5</v>
      </c>
    </row>
    <row r="33" spans="2:18">
      <c r="B33" s="73" t="s">
        <v>271</v>
      </c>
      <c r="C33" s="71" t="s">
        <v>272</v>
      </c>
      <c r="D33" s="84" t="s">
        <v>123</v>
      </c>
      <c r="E33" s="71" t="s">
        <v>242</v>
      </c>
      <c r="F33" s="71"/>
      <c r="G33" s="71"/>
      <c r="H33" s="81">
        <v>0.58999999999989283</v>
      </c>
      <c r="I33" s="84" t="s">
        <v>136</v>
      </c>
      <c r="J33" s="85">
        <v>0</v>
      </c>
      <c r="K33" s="82">
        <v>1.9999999999937784E-4</v>
      </c>
      <c r="L33" s="81">
        <v>601.81407296940802</v>
      </c>
      <c r="M33" s="83">
        <v>99.99</v>
      </c>
      <c r="N33" s="71"/>
      <c r="O33" s="81">
        <v>0.601753891545872</v>
      </c>
      <c r="P33" s="82">
        <v>8.5973438995629723E-8</v>
      </c>
      <c r="Q33" s="82">
        <v>6.2517023910101208E-4</v>
      </c>
      <c r="R33" s="82">
        <v>2.3801961441471173E-5</v>
      </c>
    </row>
    <row r="34" spans="2:18">
      <c r="B34" s="73" t="s">
        <v>273</v>
      </c>
      <c r="C34" s="71" t="s">
        <v>274</v>
      </c>
      <c r="D34" s="84" t="s">
        <v>123</v>
      </c>
      <c r="E34" s="71" t="s">
        <v>242</v>
      </c>
      <c r="F34" s="71"/>
      <c r="G34" s="71"/>
      <c r="H34" s="81">
        <v>9.9999999994453317E-2</v>
      </c>
      <c r="I34" s="84" t="s">
        <v>136</v>
      </c>
      <c r="J34" s="85">
        <v>0</v>
      </c>
      <c r="K34" s="82">
        <v>9.9999999994453311E-4</v>
      </c>
      <c r="L34" s="81">
        <v>11.251129118944</v>
      </c>
      <c r="M34" s="83">
        <v>99.99</v>
      </c>
      <c r="N34" s="71"/>
      <c r="O34" s="81">
        <v>1.1250004035504E-2</v>
      </c>
      <c r="P34" s="82">
        <v>1.2501254576604445E-9</v>
      </c>
      <c r="Q34" s="82">
        <v>1.1687781020735194E-5</v>
      </c>
      <c r="R34" s="82">
        <v>4.4498617463290461E-7</v>
      </c>
    </row>
    <row r="35" spans="2:18">
      <c r="B35" s="73" t="s">
        <v>275</v>
      </c>
      <c r="C35" s="71" t="s">
        <v>276</v>
      </c>
      <c r="D35" s="84" t="s">
        <v>123</v>
      </c>
      <c r="E35" s="71" t="s">
        <v>242</v>
      </c>
      <c r="F35" s="71"/>
      <c r="G35" s="71"/>
      <c r="H35" s="81">
        <v>0.17000000000000298</v>
      </c>
      <c r="I35" s="84" t="s">
        <v>136</v>
      </c>
      <c r="J35" s="85">
        <v>0</v>
      </c>
      <c r="K35" s="82">
        <v>5.9999999999979427E-4</v>
      </c>
      <c r="L35" s="81">
        <v>2830.581036957024</v>
      </c>
      <c r="M35" s="83">
        <v>99.99</v>
      </c>
      <c r="N35" s="71"/>
      <c r="O35" s="81">
        <v>2.8302979788487037</v>
      </c>
      <c r="P35" s="82">
        <v>2.5732554881427489E-7</v>
      </c>
      <c r="Q35" s="82">
        <v>2.9404347674734928E-3</v>
      </c>
      <c r="R35" s="82">
        <v>1.1195049056910877E-4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8.4415428998020356</v>
      </c>
      <c r="I37" s="69"/>
      <c r="J37" s="69"/>
      <c r="K37" s="79">
        <v>6.5255952190937782E-3</v>
      </c>
      <c r="L37" s="78"/>
      <c r="M37" s="80"/>
      <c r="N37" s="69"/>
      <c r="O37" s="78">
        <v>452.95170759948326</v>
      </c>
      <c r="P37" s="69"/>
      <c r="Q37" s="79">
        <v>0.4705776419887005</v>
      </c>
      <c r="R37" s="79">
        <v>1.7916193365090313E-2</v>
      </c>
    </row>
    <row r="38" spans="2:18">
      <c r="B38" s="73" t="s">
        <v>277</v>
      </c>
      <c r="C38" s="71" t="s">
        <v>278</v>
      </c>
      <c r="D38" s="84" t="s">
        <v>123</v>
      </c>
      <c r="E38" s="71" t="s">
        <v>242</v>
      </c>
      <c r="F38" s="71"/>
      <c r="G38" s="71"/>
      <c r="H38" s="81">
        <v>5.4100000000000064</v>
      </c>
      <c r="I38" s="84" t="s">
        <v>136</v>
      </c>
      <c r="J38" s="85">
        <v>6.25E-2</v>
      </c>
      <c r="K38" s="82">
        <v>3.7999999999999935E-3</v>
      </c>
      <c r="L38" s="81">
        <v>25308.958286392142</v>
      </c>
      <c r="M38" s="83">
        <v>140.84</v>
      </c>
      <c r="N38" s="71"/>
      <c r="O38" s="81">
        <v>35.645137405382961</v>
      </c>
      <c r="P38" s="82">
        <v>1.5368260593673752E-6</v>
      </c>
      <c r="Q38" s="82">
        <v>3.7032214311509701E-2</v>
      </c>
      <c r="R38" s="82">
        <v>1.4099189020935338E-3</v>
      </c>
    </row>
    <row r="39" spans="2:18">
      <c r="B39" s="73" t="s">
        <v>279</v>
      </c>
      <c r="C39" s="71" t="s">
        <v>280</v>
      </c>
      <c r="D39" s="84" t="s">
        <v>123</v>
      </c>
      <c r="E39" s="71" t="s">
        <v>242</v>
      </c>
      <c r="F39" s="71"/>
      <c r="G39" s="71"/>
      <c r="H39" s="81">
        <v>3.5499999999999954</v>
      </c>
      <c r="I39" s="84" t="s">
        <v>136</v>
      </c>
      <c r="J39" s="85">
        <v>3.7499999999999999E-2</v>
      </c>
      <c r="K39" s="82">
        <v>2.0999999999999916E-3</v>
      </c>
      <c r="L39" s="81">
        <v>21915.594316320639</v>
      </c>
      <c r="M39" s="83">
        <v>114.14</v>
      </c>
      <c r="N39" s="71"/>
      <c r="O39" s="81">
        <v>25.014459682910882</v>
      </c>
      <c r="P39" s="82">
        <v>1.2798334618477853E-6</v>
      </c>
      <c r="Q39" s="82">
        <v>2.5987859755711957E-2</v>
      </c>
      <c r="R39" s="82">
        <v>9.8942975395198245E-4</v>
      </c>
    </row>
    <row r="40" spans="2:18">
      <c r="B40" s="73" t="s">
        <v>281</v>
      </c>
      <c r="C40" s="71" t="s">
        <v>282</v>
      </c>
      <c r="D40" s="84" t="s">
        <v>123</v>
      </c>
      <c r="E40" s="71" t="s">
        <v>242</v>
      </c>
      <c r="F40" s="71"/>
      <c r="G40" s="71"/>
      <c r="H40" s="81">
        <v>19.030000000000005</v>
      </c>
      <c r="I40" s="84" t="s">
        <v>136</v>
      </c>
      <c r="J40" s="85">
        <v>3.7499999999999999E-2</v>
      </c>
      <c r="K40" s="82">
        <v>1.5499999999999993E-2</v>
      </c>
      <c r="L40" s="81">
        <v>66109.681891745859</v>
      </c>
      <c r="M40" s="83">
        <v>148.69999999999999</v>
      </c>
      <c r="N40" s="71"/>
      <c r="O40" s="81">
        <v>98.305098277028449</v>
      </c>
      <c r="P40" s="82">
        <v>3.9547244912908817E-6</v>
      </c>
      <c r="Q40" s="82">
        <v>0.10213049330984417</v>
      </c>
      <c r="R40" s="82">
        <v>3.8883905722303042E-3</v>
      </c>
    </row>
    <row r="41" spans="2:18">
      <c r="B41" s="73" t="s">
        <v>283</v>
      </c>
      <c r="C41" s="71" t="s">
        <v>284</v>
      </c>
      <c r="D41" s="84" t="s">
        <v>123</v>
      </c>
      <c r="E41" s="71" t="s">
        <v>242</v>
      </c>
      <c r="F41" s="71"/>
      <c r="G41" s="71"/>
      <c r="H41" s="81">
        <v>2.3799999999999928</v>
      </c>
      <c r="I41" s="84" t="s">
        <v>136</v>
      </c>
      <c r="J41" s="85">
        <v>1.2500000000000001E-2</v>
      </c>
      <c r="K41" s="82">
        <v>1.099999999999997E-3</v>
      </c>
      <c r="L41" s="81">
        <v>20613.45086627112</v>
      </c>
      <c r="M41" s="83">
        <v>103.48</v>
      </c>
      <c r="N41" s="71"/>
      <c r="O41" s="81">
        <v>21.330799379629585</v>
      </c>
      <c r="P41" s="82">
        <v>1.7742345654470125E-6</v>
      </c>
      <c r="Q41" s="82">
        <v>2.2160855352544383E-2</v>
      </c>
      <c r="R41" s="82">
        <v>8.4372510337309104E-4</v>
      </c>
    </row>
    <row r="42" spans="2:18">
      <c r="B42" s="73" t="s">
        <v>285</v>
      </c>
      <c r="C42" s="71" t="s">
        <v>286</v>
      </c>
      <c r="D42" s="84" t="s">
        <v>123</v>
      </c>
      <c r="E42" s="71" t="s">
        <v>242</v>
      </c>
      <c r="F42" s="71"/>
      <c r="G42" s="71"/>
      <c r="H42" s="81">
        <v>3.3300000000000081</v>
      </c>
      <c r="I42" s="84" t="s">
        <v>136</v>
      </c>
      <c r="J42" s="85">
        <v>1.4999999999999999E-2</v>
      </c>
      <c r="K42" s="82">
        <v>1.9000000000000306E-3</v>
      </c>
      <c r="L42" s="81">
        <v>31830.600975237376</v>
      </c>
      <c r="M42" s="83">
        <v>105.34</v>
      </c>
      <c r="N42" s="71"/>
      <c r="O42" s="81">
        <v>33.530355852292004</v>
      </c>
      <c r="P42" s="82">
        <v>1.8927449876793949E-6</v>
      </c>
      <c r="Q42" s="82">
        <v>3.4835139215250853E-2</v>
      </c>
      <c r="R42" s="82">
        <v>1.3262701717886988E-3</v>
      </c>
    </row>
    <row r="43" spans="2:18">
      <c r="B43" s="73" t="s">
        <v>287</v>
      </c>
      <c r="C43" s="71" t="s">
        <v>288</v>
      </c>
      <c r="D43" s="84" t="s">
        <v>123</v>
      </c>
      <c r="E43" s="71" t="s">
        <v>242</v>
      </c>
      <c r="F43" s="71"/>
      <c r="G43" s="71"/>
      <c r="H43" s="81">
        <v>0.59000000000000541</v>
      </c>
      <c r="I43" s="84" t="s">
        <v>136</v>
      </c>
      <c r="J43" s="85">
        <v>5.0000000000000001E-3</v>
      </c>
      <c r="K43" s="82">
        <v>0</v>
      </c>
      <c r="L43" s="81">
        <v>5491.2568543568323</v>
      </c>
      <c r="M43" s="83">
        <v>100.5</v>
      </c>
      <c r="N43" s="71"/>
      <c r="O43" s="81">
        <v>5.5187131012320307</v>
      </c>
      <c r="P43" s="82">
        <v>3.5101751031728636E-7</v>
      </c>
      <c r="Q43" s="82">
        <v>5.7334655205368307E-3</v>
      </c>
      <c r="R43" s="82">
        <v>2.1828890230293302E-4</v>
      </c>
    </row>
    <row r="44" spans="2:18">
      <c r="B44" s="73" t="s">
        <v>289</v>
      </c>
      <c r="C44" s="71" t="s">
        <v>290</v>
      </c>
      <c r="D44" s="84" t="s">
        <v>123</v>
      </c>
      <c r="E44" s="71" t="s">
        <v>242</v>
      </c>
      <c r="F44" s="71"/>
      <c r="G44" s="71"/>
      <c r="H44" s="81">
        <v>1.5400000000000023</v>
      </c>
      <c r="I44" s="84" t="s">
        <v>136</v>
      </c>
      <c r="J44" s="85">
        <v>5.5E-2</v>
      </c>
      <c r="K44" s="82">
        <v>4.0000000000002403E-4</v>
      </c>
      <c r="L44" s="81">
        <v>18732.772705548719</v>
      </c>
      <c r="M44" s="83">
        <v>110.94</v>
      </c>
      <c r="N44" s="71"/>
      <c r="O44" s="81">
        <v>20.782138501777951</v>
      </c>
      <c r="P44" s="82">
        <v>1.0570625879498133E-6</v>
      </c>
      <c r="Q44" s="82">
        <v>2.1590844161905109E-2</v>
      </c>
      <c r="R44" s="82">
        <v>8.220231995839523E-4</v>
      </c>
    </row>
    <row r="45" spans="2:18">
      <c r="B45" s="73" t="s">
        <v>291</v>
      </c>
      <c r="C45" s="71" t="s">
        <v>292</v>
      </c>
      <c r="D45" s="84" t="s">
        <v>123</v>
      </c>
      <c r="E45" s="71" t="s">
        <v>242</v>
      </c>
      <c r="F45" s="71"/>
      <c r="G45" s="71"/>
      <c r="H45" s="81">
        <v>15.170000000000025</v>
      </c>
      <c r="I45" s="84" t="s">
        <v>136</v>
      </c>
      <c r="J45" s="85">
        <v>5.5E-2</v>
      </c>
      <c r="K45" s="82">
        <v>1.3200000000000012E-2</v>
      </c>
      <c r="L45" s="81">
        <v>29155.137673456076</v>
      </c>
      <c r="M45" s="83">
        <v>180.5</v>
      </c>
      <c r="N45" s="71"/>
      <c r="O45" s="81">
        <v>52.62502421940254</v>
      </c>
      <c r="P45" s="82">
        <v>1.4986994030550436E-6</v>
      </c>
      <c r="Q45" s="82">
        <v>5.4672847880423696E-2</v>
      </c>
      <c r="R45" s="82">
        <v>2.0815466504236499E-3</v>
      </c>
    </row>
    <row r="46" spans="2:18">
      <c r="B46" s="73" t="s">
        <v>293</v>
      </c>
      <c r="C46" s="71" t="s">
        <v>294</v>
      </c>
      <c r="D46" s="84" t="s">
        <v>123</v>
      </c>
      <c r="E46" s="71" t="s">
        <v>242</v>
      </c>
      <c r="F46" s="71"/>
      <c r="G46" s="71"/>
      <c r="H46" s="81">
        <v>2.6300000000000008</v>
      </c>
      <c r="I46" s="84" t="s">
        <v>136</v>
      </c>
      <c r="J46" s="85">
        <v>4.2500000000000003E-2</v>
      </c>
      <c r="K46" s="82">
        <v>1.5E-3</v>
      </c>
      <c r="L46" s="81">
        <v>35923.472942916203</v>
      </c>
      <c r="M46" s="83">
        <v>112.31</v>
      </c>
      <c r="N46" s="71"/>
      <c r="O46" s="81">
        <v>40.345652117255682</v>
      </c>
      <c r="P46" s="82">
        <v>1.9528892926248521E-6</v>
      </c>
      <c r="Q46" s="82">
        <v>4.1915642483066909E-2</v>
      </c>
      <c r="R46" s="82">
        <v>1.5958445296613841E-3</v>
      </c>
    </row>
    <row r="47" spans="2:18">
      <c r="B47" s="73" t="s">
        <v>295</v>
      </c>
      <c r="C47" s="71" t="s">
        <v>296</v>
      </c>
      <c r="D47" s="84" t="s">
        <v>123</v>
      </c>
      <c r="E47" s="71" t="s">
        <v>242</v>
      </c>
      <c r="F47" s="71"/>
      <c r="G47" s="71"/>
      <c r="H47" s="81">
        <v>6.3799999999999857</v>
      </c>
      <c r="I47" s="84" t="s">
        <v>136</v>
      </c>
      <c r="J47" s="85">
        <v>0.02</v>
      </c>
      <c r="K47" s="82">
        <v>4.1999999999999763E-3</v>
      </c>
      <c r="L47" s="81">
        <v>18096.935690104958</v>
      </c>
      <c r="M47" s="83">
        <v>111.03</v>
      </c>
      <c r="N47" s="71"/>
      <c r="O47" s="81">
        <v>20.093027042654175</v>
      </c>
      <c r="P47" s="82">
        <v>1.010568739894714E-6</v>
      </c>
      <c r="Q47" s="82">
        <v>2.0874916966883691E-2</v>
      </c>
      <c r="R47" s="82">
        <v>7.9476586962003019E-4</v>
      </c>
    </row>
    <row r="48" spans="2:18">
      <c r="B48" s="73" t="s">
        <v>297</v>
      </c>
      <c r="C48" s="71" t="s">
        <v>298</v>
      </c>
      <c r="D48" s="84" t="s">
        <v>123</v>
      </c>
      <c r="E48" s="71" t="s">
        <v>242</v>
      </c>
      <c r="F48" s="71"/>
      <c r="G48" s="71"/>
      <c r="H48" s="81">
        <v>9.3299999999999912</v>
      </c>
      <c r="I48" s="84" t="s">
        <v>136</v>
      </c>
      <c r="J48" s="85">
        <v>0.01</v>
      </c>
      <c r="K48" s="82">
        <v>6.1999999999999391E-3</v>
      </c>
      <c r="L48" s="81">
        <v>3225.8612538879997</v>
      </c>
      <c r="M48" s="83">
        <v>103.79</v>
      </c>
      <c r="N48" s="71"/>
      <c r="O48" s="81">
        <v>3.34812155605304</v>
      </c>
      <c r="P48" s="82">
        <v>3.5296763837840172E-7</v>
      </c>
      <c r="Q48" s="82">
        <v>3.4784086702950223E-3</v>
      </c>
      <c r="R48" s="82">
        <v>1.3243264613346998E-4</v>
      </c>
    </row>
    <row r="49" spans="2:18">
      <c r="B49" s="73" t="s">
        <v>299</v>
      </c>
      <c r="C49" s="71" t="s">
        <v>300</v>
      </c>
      <c r="D49" s="84" t="s">
        <v>123</v>
      </c>
      <c r="E49" s="71" t="s">
        <v>242</v>
      </c>
      <c r="F49" s="71"/>
      <c r="G49" s="71"/>
      <c r="H49" s="81">
        <v>0.82999999999971319</v>
      </c>
      <c r="I49" s="84" t="s">
        <v>136</v>
      </c>
      <c r="J49" s="85">
        <v>0.01</v>
      </c>
      <c r="K49" s="82">
        <v>2.0000000000058187E-4</v>
      </c>
      <c r="L49" s="81">
        <v>495.61072193068799</v>
      </c>
      <c r="M49" s="83">
        <v>100.98</v>
      </c>
      <c r="N49" s="71"/>
      <c r="O49" s="81">
        <v>0.50046772887134394</v>
      </c>
      <c r="P49" s="82">
        <v>3.3551657327377746E-8</v>
      </c>
      <c r="Q49" s="82">
        <v>5.1994267775663859E-4</v>
      </c>
      <c r="R49" s="82">
        <v>1.9795656916642166E-5</v>
      </c>
    </row>
    <row r="50" spans="2:18">
      <c r="B50" s="73" t="s">
        <v>301</v>
      </c>
      <c r="C50" s="71" t="s">
        <v>302</v>
      </c>
      <c r="D50" s="84" t="s">
        <v>123</v>
      </c>
      <c r="E50" s="71" t="s">
        <v>242</v>
      </c>
      <c r="F50" s="71"/>
      <c r="G50" s="71"/>
      <c r="H50" s="81">
        <v>15.109999999999875</v>
      </c>
      <c r="I50" s="84" t="s">
        <v>136</v>
      </c>
      <c r="J50" s="85">
        <v>1.4999999999999999E-2</v>
      </c>
      <c r="K50" s="82">
        <v>1.1799999999999977E-2</v>
      </c>
      <c r="L50" s="81">
        <v>3251.876264</v>
      </c>
      <c r="M50" s="83">
        <v>105</v>
      </c>
      <c r="N50" s="71"/>
      <c r="O50" s="81">
        <v>3.4144699880986238</v>
      </c>
      <c r="P50" s="82">
        <v>1.1211379307253818E-6</v>
      </c>
      <c r="Q50" s="82">
        <v>3.5473389517749767E-3</v>
      </c>
      <c r="R50" s="82">
        <v>1.3505701274486672E-4</v>
      </c>
    </row>
    <row r="51" spans="2:18">
      <c r="B51" s="73" t="s">
        <v>303</v>
      </c>
      <c r="C51" s="71" t="s">
        <v>304</v>
      </c>
      <c r="D51" s="84" t="s">
        <v>123</v>
      </c>
      <c r="E51" s="71" t="s">
        <v>242</v>
      </c>
      <c r="F51" s="71"/>
      <c r="G51" s="71"/>
      <c r="H51" s="81">
        <v>2.0599999999999938</v>
      </c>
      <c r="I51" s="84" t="s">
        <v>136</v>
      </c>
      <c r="J51" s="85">
        <v>7.4999999999999997E-3</v>
      </c>
      <c r="K51" s="82">
        <v>8.9999999999999651E-4</v>
      </c>
      <c r="L51" s="81">
        <v>36040.387438213387</v>
      </c>
      <c r="M51" s="83">
        <v>102.07</v>
      </c>
      <c r="N51" s="71"/>
      <c r="O51" s="81">
        <v>36.786422075610275</v>
      </c>
      <c r="P51" s="82">
        <v>2.403201013215289E-6</v>
      </c>
      <c r="Q51" s="82">
        <v>3.8217910358003718E-2</v>
      </c>
      <c r="R51" s="82">
        <v>1.4550616325289076E-3</v>
      </c>
    </row>
    <row r="52" spans="2:18">
      <c r="B52" s="73" t="s">
        <v>305</v>
      </c>
      <c r="C52" s="71" t="s">
        <v>306</v>
      </c>
      <c r="D52" s="84" t="s">
        <v>123</v>
      </c>
      <c r="E52" s="71" t="s">
        <v>242</v>
      </c>
      <c r="F52" s="71"/>
      <c r="G52" s="71"/>
      <c r="H52" s="81">
        <v>4.9300000000000068</v>
      </c>
      <c r="I52" s="84" t="s">
        <v>136</v>
      </c>
      <c r="J52" s="85">
        <v>1.7500000000000002E-2</v>
      </c>
      <c r="K52" s="82">
        <v>3.099999999999999E-3</v>
      </c>
      <c r="L52" s="81">
        <v>48656.550822524943</v>
      </c>
      <c r="M52" s="83">
        <v>108.85</v>
      </c>
      <c r="N52" s="71"/>
      <c r="O52" s="81">
        <v>52.962657169741902</v>
      </c>
      <c r="P52" s="82">
        <v>2.4943806234571114E-6</v>
      </c>
      <c r="Q52" s="82">
        <v>5.5023619309171407E-2</v>
      </c>
      <c r="R52" s="82">
        <v>2.0949014896332521E-3</v>
      </c>
    </row>
    <row r="53" spans="2:18">
      <c r="B53" s="73" t="s">
        <v>307</v>
      </c>
      <c r="C53" s="71" t="s">
        <v>308</v>
      </c>
      <c r="D53" s="84" t="s">
        <v>123</v>
      </c>
      <c r="E53" s="71" t="s">
        <v>242</v>
      </c>
      <c r="F53" s="71"/>
      <c r="G53" s="71"/>
      <c r="H53" s="81">
        <v>7.5599999999997314</v>
      </c>
      <c r="I53" s="84" t="s">
        <v>136</v>
      </c>
      <c r="J53" s="85">
        <v>2.2499999999999999E-2</v>
      </c>
      <c r="K53" s="82">
        <v>5.2999999999999766E-3</v>
      </c>
      <c r="L53" s="81">
        <v>2378.5807309012321</v>
      </c>
      <c r="M53" s="83">
        <v>115.58</v>
      </c>
      <c r="N53" s="71"/>
      <c r="O53" s="81">
        <v>2.7491635015418079</v>
      </c>
      <c r="P53" s="82">
        <v>1.4012993146805126E-7</v>
      </c>
      <c r="Q53" s="82">
        <v>2.8561430640214659E-3</v>
      </c>
      <c r="R53" s="82">
        <v>1.0874127210361349E-4</v>
      </c>
    </row>
    <row r="54" spans="2:18">
      <c r="B54" s="74"/>
      <c r="C54" s="71"/>
      <c r="D54" s="71"/>
      <c r="E54" s="71"/>
      <c r="F54" s="71"/>
      <c r="G54" s="71"/>
      <c r="H54" s="71"/>
      <c r="I54" s="71"/>
      <c r="J54" s="71"/>
      <c r="K54" s="82"/>
      <c r="L54" s="81"/>
      <c r="M54" s="83"/>
      <c r="N54" s="71"/>
      <c r="O54" s="71"/>
      <c r="P54" s="71"/>
      <c r="Q54" s="82"/>
      <c r="R54" s="71"/>
    </row>
    <row r="55" spans="2:18">
      <c r="B55" s="68" t="s">
        <v>204</v>
      </c>
      <c r="C55" s="69"/>
      <c r="D55" s="69"/>
      <c r="E55" s="69"/>
      <c r="F55" s="69"/>
      <c r="G55" s="69"/>
      <c r="H55" s="78">
        <v>21.926148859992139</v>
      </c>
      <c r="I55" s="69"/>
      <c r="J55" s="69"/>
      <c r="K55" s="79">
        <v>3.0800116873679794E-2</v>
      </c>
      <c r="L55" s="78"/>
      <c r="M55" s="80"/>
      <c r="N55" s="69"/>
      <c r="O55" s="78">
        <v>52.251448690308393</v>
      </c>
      <c r="P55" s="69"/>
      <c r="Q55" s="79">
        <v>5.4284735221532363E-2</v>
      </c>
      <c r="R55" s="79">
        <v>2.0667701272238854E-3</v>
      </c>
    </row>
    <row r="56" spans="2:18">
      <c r="B56" s="72" t="s">
        <v>65</v>
      </c>
      <c r="C56" s="69"/>
      <c r="D56" s="69"/>
      <c r="E56" s="69"/>
      <c r="F56" s="69"/>
      <c r="G56" s="69"/>
      <c r="H56" s="78">
        <v>21.926148859992139</v>
      </c>
      <c r="I56" s="69"/>
      <c r="J56" s="69"/>
      <c r="K56" s="79">
        <v>3.0800116873679794E-2</v>
      </c>
      <c r="L56" s="78"/>
      <c r="M56" s="80"/>
      <c r="N56" s="69"/>
      <c r="O56" s="78">
        <v>52.251448690308393</v>
      </c>
      <c r="P56" s="69"/>
      <c r="Q56" s="79">
        <v>5.4284735221532363E-2</v>
      </c>
      <c r="R56" s="79">
        <v>2.0667701272238854E-3</v>
      </c>
    </row>
    <row r="57" spans="2:18">
      <c r="B57" s="73" t="s">
        <v>309</v>
      </c>
      <c r="C57" s="71" t="s">
        <v>310</v>
      </c>
      <c r="D57" s="84" t="s">
        <v>28</v>
      </c>
      <c r="E57" s="71" t="s">
        <v>311</v>
      </c>
      <c r="F57" s="71" t="s">
        <v>312</v>
      </c>
      <c r="G57" s="71"/>
      <c r="H57" s="81">
        <v>19.189999999999959</v>
      </c>
      <c r="I57" s="84" t="s">
        <v>135</v>
      </c>
      <c r="J57" s="85">
        <v>3.3750000000000002E-2</v>
      </c>
      <c r="K57" s="82">
        <v>2.8699999999999951E-2</v>
      </c>
      <c r="L57" s="81">
        <v>2638.3932367520001</v>
      </c>
      <c r="M57" s="83">
        <v>111.1414</v>
      </c>
      <c r="N57" s="71"/>
      <c r="O57" s="81">
        <v>10.163517189337199</v>
      </c>
      <c r="P57" s="82">
        <v>1.3191966183760001E-6</v>
      </c>
      <c r="Q57" s="82">
        <v>1.0559015173200289E-2</v>
      </c>
      <c r="R57" s="82">
        <v>4.020109344517508E-4</v>
      </c>
    </row>
    <row r="58" spans="2:18">
      <c r="B58" s="73" t="s">
        <v>313</v>
      </c>
      <c r="C58" s="71" t="s">
        <v>314</v>
      </c>
      <c r="D58" s="84" t="s">
        <v>28</v>
      </c>
      <c r="E58" s="71" t="s">
        <v>311</v>
      </c>
      <c r="F58" s="71" t="s">
        <v>312</v>
      </c>
      <c r="G58" s="71"/>
      <c r="H58" s="81">
        <v>22.089999999999939</v>
      </c>
      <c r="I58" s="84" t="s">
        <v>135</v>
      </c>
      <c r="J58" s="85">
        <v>3.7999999999999999E-2</v>
      </c>
      <c r="K58" s="82">
        <v>3.0999999999999934E-2</v>
      </c>
      <c r="L58" s="81">
        <v>9537.5457378239989</v>
      </c>
      <c r="M58" s="83">
        <v>116.1416</v>
      </c>
      <c r="N58" s="71"/>
      <c r="O58" s="81">
        <v>38.393101039114015</v>
      </c>
      <c r="P58" s="82">
        <v>1.9075091475647997E-6</v>
      </c>
      <c r="Q58" s="82">
        <v>3.9887110816669347E-2</v>
      </c>
      <c r="R58" s="82">
        <v>1.5186127142508673E-3</v>
      </c>
    </row>
    <row r="59" spans="2:18">
      <c r="B59" s="73" t="s">
        <v>315</v>
      </c>
      <c r="C59" s="71" t="s">
        <v>316</v>
      </c>
      <c r="D59" s="84" t="s">
        <v>28</v>
      </c>
      <c r="E59" s="71" t="s">
        <v>311</v>
      </c>
      <c r="F59" s="71" t="s">
        <v>312</v>
      </c>
      <c r="G59" s="71"/>
      <c r="H59" s="81">
        <v>27.749999999999968</v>
      </c>
      <c r="I59" s="84" t="s">
        <v>135</v>
      </c>
      <c r="J59" s="85">
        <v>4.4999999999999998E-2</v>
      </c>
      <c r="K59" s="82">
        <v>3.449999999999994E-2</v>
      </c>
      <c r="L59" s="81">
        <v>819.37678159999996</v>
      </c>
      <c r="M59" s="83">
        <v>130.10149999999999</v>
      </c>
      <c r="N59" s="71"/>
      <c r="O59" s="81">
        <v>3.6948304618571837</v>
      </c>
      <c r="P59" s="82">
        <v>8.1937678159999991E-7</v>
      </c>
      <c r="Q59" s="82">
        <v>3.8386092316627317E-3</v>
      </c>
      <c r="R59" s="82">
        <v>1.4614647852126734E-4</v>
      </c>
    </row>
    <row r="60" spans="2:18"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</row>
    <row r="61" spans="2:18"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</row>
    <row r="62" spans="2:18"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</row>
    <row r="63" spans="2:18">
      <c r="B63" s="146" t="s">
        <v>115</v>
      </c>
      <c r="C63" s="148"/>
      <c r="D63" s="148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</row>
    <row r="64" spans="2:18">
      <c r="B64" s="146" t="s">
        <v>210</v>
      </c>
      <c r="C64" s="148"/>
      <c r="D64" s="148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</row>
    <row r="65" spans="2:18">
      <c r="B65" s="149" t="s">
        <v>218</v>
      </c>
      <c r="C65" s="149"/>
      <c r="D65" s="149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</row>
    <row r="66" spans="2:18"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</row>
    <row r="67" spans="2:18">
      <c r="B67" s="144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</row>
    <row r="68" spans="2:18">
      <c r="B68" s="144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</row>
    <row r="69" spans="2:18">
      <c r="B69" s="144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</row>
    <row r="70" spans="2:18">
      <c r="B70" s="144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</row>
    <row r="71" spans="2:18"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</row>
    <row r="72" spans="2:18">
      <c r="B72" s="144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</row>
    <row r="73" spans="2:18">
      <c r="B73" s="144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</row>
    <row r="74" spans="2:18">
      <c r="B74" s="14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</row>
    <row r="75" spans="2:18"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</row>
    <row r="76" spans="2:18">
      <c r="B76" s="144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</row>
    <row r="77" spans="2:18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</row>
    <row r="78" spans="2:18">
      <c r="B78" s="144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</row>
    <row r="79" spans="2:18">
      <c r="B79" s="144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</row>
    <row r="80" spans="2:18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</row>
    <row r="81" spans="2:18"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</row>
    <row r="82" spans="2:18">
      <c r="B82" s="144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</row>
    <row r="83" spans="2:18">
      <c r="B83" s="144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</row>
    <row r="84" spans="2:18">
      <c r="B84" s="144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</row>
    <row r="85" spans="2:18"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</row>
    <row r="86" spans="2:18">
      <c r="B86" s="144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</row>
    <row r="87" spans="2:18"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</row>
    <row r="88" spans="2:18"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</row>
    <row r="89" spans="2:18"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</row>
    <row r="90" spans="2:18"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</row>
    <row r="91" spans="2:18">
      <c r="B91" s="144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</row>
    <row r="92" spans="2:18"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</row>
    <row r="93" spans="2:18"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</row>
    <row r="94" spans="2:18"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</row>
    <row r="95" spans="2:18"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</row>
    <row r="96" spans="2:18">
      <c r="B96" s="144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</row>
    <row r="97" spans="2:18"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</row>
    <row r="98" spans="2:18"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</row>
    <row r="99" spans="2:18"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</row>
    <row r="100" spans="2:18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</row>
    <row r="101" spans="2:18"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</row>
    <row r="102" spans="2:18"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</row>
    <row r="103" spans="2:18"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</row>
    <row r="104" spans="2:18"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</row>
    <row r="105" spans="2:18"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</row>
    <row r="106" spans="2:18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</row>
    <row r="107" spans="2:18"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</row>
    <row r="108" spans="2:18"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</row>
    <row r="109" spans="2:18"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</row>
    <row r="110" spans="2:18"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</row>
    <row r="111" spans="2:18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</row>
    <row r="112" spans="2:18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</row>
    <row r="113" spans="2:18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</row>
    <row r="114" spans="2:18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</row>
    <row r="115" spans="2:18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</row>
    <row r="116" spans="2:18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</row>
    <row r="117" spans="2:18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</row>
    <row r="118" spans="2:18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</row>
    <row r="119" spans="2:18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</row>
    <row r="120" spans="2:18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</row>
    <row r="121" spans="2:18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</row>
    <row r="122" spans="2:18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</row>
    <row r="123" spans="2:18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</row>
    <row r="124" spans="2:18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</row>
    <row r="125" spans="2:18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</row>
    <row r="126" spans="2:18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</row>
    <row r="127" spans="2:18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</row>
    <row r="128" spans="2:18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</row>
    <row r="129" spans="2:18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</row>
    <row r="130" spans="2:18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</row>
    <row r="131" spans="2:18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</row>
    <row r="132" spans="2:18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</row>
    <row r="133" spans="2:18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</row>
    <row r="134" spans="2:18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</row>
    <row r="135" spans="2:18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</row>
    <row r="136" spans="2:18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</row>
    <row r="137" spans="2:18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</row>
    <row r="138" spans="2:18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</row>
    <row r="139" spans="2:18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</row>
    <row r="140" spans="2:18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</row>
    <row r="141" spans="2:18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</row>
    <row r="142" spans="2:18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C66:D1048576 E1:I30 D1:D29 J1:M1048576 C32:D64 E32:I1048576 A1:B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9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17010</v>
      </c>
    </row>
    <row r="6" spans="2:16" ht="26.25" customHeight="1">
      <c r="B6" s="125" t="s">
        <v>192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212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7" t="s">
        <v>191</v>
      </c>
      <c r="C10" s="71"/>
      <c r="D10" s="71"/>
      <c r="E10" s="71"/>
      <c r="F10" s="71"/>
      <c r="G10" s="71"/>
      <c r="H10" s="81">
        <v>2.6</v>
      </c>
      <c r="I10" s="71"/>
      <c r="J10" s="71"/>
      <c r="K10" s="85">
        <v>8.8300000000000017E-2</v>
      </c>
      <c r="L10" s="81"/>
      <c r="M10" s="81">
        <v>7.7103495747200004</v>
      </c>
      <c r="N10" s="71"/>
      <c r="O10" s="82">
        <v>1</v>
      </c>
      <c r="P10" s="82">
        <v>3.0497757614212154E-4</v>
      </c>
    </row>
    <row r="11" spans="2:16" ht="20.25" customHeight="1">
      <c r="B11" s="91" t="s">
        <v>31</v>
      </c>
      <c r="C11" s="71"/>
      <c r="D11" s="71"/>
      <c r="E11" s="71"/>
      <c r="F11" s="71"/>
      <c r="G11" s="71"/>
      <c r="H11" s="81">
        <v>2.6</v>
      </c>
      <c r="I11" s="71"/>
      <c r="J11" s="71"/>
      <c r="K11" s="85">
        <v>8.8300000000000017E-2</v>
      </c>
      <c r="L11" s="81"/>
      <c r="M11" s="81">
        <v>7.7103495747200004</v>
      </c>
      <c r="N11" s="71"/>
      <c r="O11" s="82">
        <v>1</v>
      </c>
      <c r="P11" s="82">
        <v>3.0497757614212154E-4</v>
      </c>
    </row>
    <row r="12" spans="2:16">
      <c r="B12" s="88" t="s">
        <v>33</v>
      </c>
      <c r="C12" s="69"/>
      <c r="D12" s="69"/>
      <c r="E12" s="69"/>
      <c r="F12" s="69"/>
      <c r="G12" s="69"/>
      <c r="H12" s="78">
        <v>2.6</v>
      </c>
      <c r="I12" s="69"/>
      <c r="J12" s="69"/>
      <c r="K12" s="90">
        <v>8.8300000000000017E-2</v>
      </c>
      <c r="L12" s="78"/>
      <c r="M12" s="78">
        <v>7.7103495747200004</v>
      </c>
      <c r="N12" s="69"/>
      <c r="O12" s="79">
        <v>1</v>
      </c>
      <c r="P12" s="79">
        <v>3.0497757614212154E-4</v>
      </c>
    </row>
    <row r="13" spans="2:16">
      <c r="B13" s="74" t="s">
        <v>3232</v>
      </c>
      <c r="C13" s="71" t="s">
        <v>3022</v>
      </c>
      <c r="D13" s="84" t="s">
        <v>132</v>
      </c>
      <c r="E13" s="71" t="s">
        <v>634</v>
      </c>
      <c r="F13" s="71" t="s">
        <v>134</v>
      </c>
      <c r="G13" s="93">
        <v>40618</v>
      </c>
      <c r="H13" s="81">
        <v>2.6</v>
      </c>
      <c r="I13" s="84" t="s">
        <v>136</v>
      </c>
      <c r="J13" s="85">
        <v>7.1500000000000008E-2</v>
      </c>
      <c r="K13" s="85">
        <v>8.8300000000000017E-2</v>
      </c>
      <c r="L13" s="81">
        <v>7415.0299017599991</v>
      </c>
      <c r="M13" s="81">
        <v>7.7103495747200004</v>
      </c>
      <c r="N13" s="71"/>
      <c r="O13" s="82">
        <v>1</v>
      </c>
      <c r="P13" s="82">
        <v>3.0497757614212154E-4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146" t="s">
        <v>228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146" t="s">
        <v>115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146" t="s">
        <v>218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</row>
    <row r="115" spans="2:16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2:16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</row>
    <row r="117" spans="2:16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</row>
    <row r="118" spans="2:16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</row>
    <row r="119" spans="2:16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</row>
    <row r="120" spans="2:16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</row>
    <row r="121" spans="2:16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</row>
    <row r="122" spans="2:16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</row>
    <row r="123" spans="2:16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</row>
    <row r="124" spans="2:16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</row>
    <row r="125" spans="2:16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</row>
    <row r="126" spans="2:16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</row>
    <row r="127" spans="2:16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</row>
    <row r="128" spans="2:16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</row>
    <row r="129" spans="2:16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</row>
    <row r="130" spans="2:16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</row>
    <row r="131" spans="2:16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</row>
    <row r="132" spans="2:16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</row>
    <row r="133" spans="2:16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</row>
    <row r="134" spans="2:16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</row>
    <row r="135" spans="2:16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</row>
    <row r="136" spans="2:16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</row>
    <row r="137" spans="2:16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</row>
    <row r="138" spans="2:16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</row>
    <row r="139" spans="2:16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</row>
    <row r="140" spans="2:16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</row>
    <row r="141" spans="2:16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2:16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</row>
    <row r="143" spans="2:16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</row>
    <row r="144" spans="2:16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</row>
    <row r="145" spans="2:16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</row>
    <row r="146" spans="2:16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</row>
    <row r="147" spans="2:16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</row>
    <row r="148" spans="2:16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</row>
    <row r="149" spans="2:16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</row>
    <row r="150" spans="2:16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</row>
    <row r="151" spans="2:16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</row>
    <row r="152" spans="2:16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</row>
    <row r="153" spans="2:16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</row>
    <row r="154" spans="2:16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</row>
    <row r="155" spans="2:16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</row>
    <row r="156" spans="2:16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</row>
    <row r="157" spans="2:16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</row>
    <row r="158" spans="2:16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</row>
    <row r="159" spans="2:16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</row>
    <row r="160" spans="2:16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</row>
    <row r="161" spans="2:16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</row>
    <row r="162" spans="2:16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</row>
    <row r="163" spans="2:16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</row>
    <row r="164" spans="2:16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</row>
    <row r="165" spans="2:16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</row>
    <row r="166" spans="2:16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</row>
    <row r="167" spans="2:16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</row>
    <row r="168" spans="2:16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</row>
    <row r="169" spans="2:16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</row>
    <row r="170" spans="2:16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</row>
    <row r="171" spans="2:16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</row>
    <row r="172" spans="2:16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</row>
    <row r="173" spans="2:16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</row>
    <row r="174" spans="2:16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</row>
    <row r="175" spans="2:16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</row>
    <row r="176" spans="2:16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2:16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</row>
    <row r="178" spans="2:16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</row>
    <row r="179" spans="2:16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</row>
    <row r="180" spans="2:16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</row>
    <row r="181" spans="2:16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</row>
    <row r="182" spans="2:16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</row>
    <row r="183" spans="2:16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</row>
    <row r="184" spans="2:16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</row>
    <row r="185" spans="2:16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</row>
    <row r="186" spans="2:16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</row>
    <row r="187" spans="2:16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</row>
    <row r="188" spans="2:16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</row>
    <row r="189" spans="2:16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</row>
    <row r="190" spans="2:16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</row>
    <row r="191" spans="2:16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</row>
    <row r="192" spans="2:16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</row>
    <row r="193" spans="2:16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</row>
    <row r="194" spans="2:16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</row>
    <row r="195" spans="2:16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</row>
    <row r="196" spans="2:16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</row>
    <row r="197" spans="2:16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</row>
    <row r="198" spans="2:16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</row>
    <row r="199" spans="2:16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</row>
    <row r="200" spans="2:16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</row>
    <row r="201" spans="2:16"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</row>
    <row r="202" spans="2:16"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</row>
    <row r="203" spans="2:16"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</row>
    <row r="204" spans="2:16"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</row>
    <row r="205" spans="2:16"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</row>
    <row r="206" spans="2:16"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</row>
    <row r="207" spans="2:16"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</row>
    <row r="208" spans="2:16"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</row>
    <row r="209" spans="2:16"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</row>
    <row r="210" spans="2:16"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</row>
    <row r="211" spans="2:16"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2:16"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</row>
    <row r="213" spans="2:16"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</row>
    <row r="214" spans="2:16"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</row>
    <row r="215" spans="2:16"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</row>
    <row r="216" spans="2:16"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</row>
    <row r="217" spans="2:16"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</row>
    <row r="218" spans="2:16"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</row>
    <row r="219" spans="2:16"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</row>
    <row r="220" spans="2:16"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</row>
    <row r="221" spans="2:16"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</row>
    <row r="222" spans="2:16"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</row>
    <row r="223" spans="2:16"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</row>
    <row r="224" spans="2:16"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</row>
    <row r="225" spans="2:16"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</row>
    <row r="226" spans="2:16"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</row>
    <row r="227" spans="2:16"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</row>
    <row r="228" spans="2:16"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</row>
    <row r="229" spans="2:16"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</row>
    <row r="230" spans="2:16"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</row>
    <row r="231" spans="2:16"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</row>
    <row r="232" spans="2:16"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</row>
    <row r="233" spans="2:16"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</row>
    <row r="234" spans="2:16"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</row>
    <row r="235" spans="2:16"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</row>
    <row r="236" spans="2:16"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</row>
    <row r="237" spans="2:16"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</row>
    <row r="238" spans="2:16"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</row>
    <row r="239" spans="2:16"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</row>
    <row r="240" spans="2:16"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</row>
    <row r="241" spans="2:16"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</row>
    <row r="242" spans="2:16"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</row>
    <row r="243" spans="2:16"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</row>
    <row r="244" spans="2:16"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</row>
    <row r="245" spans="2:16"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</row>
    <row r="246" spans="2:16"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2:16"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</row>
    <row r="248" spans="2:16"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</row>
    <row r="249" spans="2:16"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</row>
    <row r="250" spans="2:16">
      <c r="B250" s="144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</row>
    <row r="251" spans="2:16">
      <c r="B251" s="144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</row>
    <row r="252" spans="2:16">
      <c r="B252" s="144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</row>
    <row r="253" spans="2:16"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</row>
    <row r="254" spans="2:16"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</row>
    <row r="255" spans="2:16"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</row>
    <row r="256" spans="2:16">
      <c r="B256" s="144"/>
      <c r="C256" s="144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</row>
    <row r="257" spans="2:16">
      <c r="B257" s="144"/>
      <c r="C257" s="144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</row>
    <row r="258" spans="2:16">
      <c r="B258" s="144"/>
      <c r="C258" s="144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</row>
    <row r="259" spans="2:16">
      <c r="B259" s="144"/>
      <c r="C259" s="144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</row>
    <row r="260" spans="2:16">
      <c r="B260" s="144"/>
      <c r="C260" s="144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</row>
    <row r="261" spans="2:16">
      <c r="B261" s="144"/>
      <c r="C261" s="144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</row>
    <row r="262" spans="2:16">
      <c r="B262" s="144"/>
      <c r="C262" s="144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</row>
    <row r="263" spans="2:16">
      <c r="B263" s="144"/>
      <c r="C263" s="144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</row>
    <row r="264" spans="2:16">
      <c r="B264" s="144"/>
      <c r="C264" s="144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</row>
    <row r="265" spans="2:16">
      <c r="B265" s="144"/>
      <c r="C265" s="144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</row>
    <row r="266" spans="2:16">
      <c r="B266" s="144"/>
      <c r="C266" s="144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</row>
    <row r="267" spans="2:16">
      <c r="B267" s="144"/>
      <c r="C267" s="144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</row>
    <row r="268" spans="2:16">
      <c r="B268" s="144"/>
      <c r="C268" s="144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</row>
    <row r="269" spans="2:16">
      <c r="B269" s="144"/>
      <c r="C269" s="144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</row>
    <row r="270" spans="2:16">
      <c r="B270" s="144"/>
      <c r="C270" s="144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</row>
    <row r="271" spans="2:16">
      <c r="B271" s="144"/>
      <c r="C271" s="144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</row>
    <row r="272" spans="2:16">
      <c r="B272" s="144"/>
      <c r="C272" s="144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</row>
    <row r="273" spans="2:16">
      <c r="B273" s="144"/>
      <c r="C273" s="144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</row>
    <row r="274" spans="2:16">
      <c r="B274" s="144"/>
      <c r="C274" s="144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</row>
    <row r="275" spans="2:16">
      <c r="B275" s="144"/>
      <c r="C275" s="144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</row>
    <row r="276" spans="2:16">
      <c r="B276" s="144"/>
      <c r="C276" s="144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</row>
    <row r="277" spans="2:16">
      <c r="B277" s="144"/>
      <c r="C277" s="144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</row>
    <row r="278" spans="2:16">
      <c r="B278" s="144"/>
      <c r="C278" s="144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</row>
    <row r="279" spans="2:16">
      <c r="B279" s="144"/>
      <c r="C279" s="144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</row>
    <row r="280" spans="2:16">
      <c r="B280" s="144"/>
      <c r="C280" s="144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</row>
    <row r="281" spans="2:16">
      <c r="B281" s="144"/>
      <c r="C281" s="144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2:16">
      <c r="B282" s="144"/>
      <c r="C282" s="144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</row>
    <row r="283" spans="2:16">
      <c r="B283" s="144"/>
      <c r="C283" s="144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</row>
    <row r="284" spans="2:16">
      <c r="B284" s="144"/>
      <c r="C284" s="144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</row>
    <row r="285" spans="2:16">
      <c r="B285" s="144"/>
      <c r="C285" s="144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</row>
    <row r="286" spans="2:16">
      <c r="B286" s="144"/>
      <c r="C286" s="144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</row>
    <row r="287" spans="2:16">
      <c r="B287" s="144"/>
      <c r="C287" s="144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</row>
    <row r="288" spans="2:16">
      <c r="B288" s="144"/>
      <c r="C288" s="144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</row>
    <row r="289" spans="2:16">
      <c r="B289" s="144"/>
      <c r="C289" s="144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</row>
    <row r="290" spans="2:16">
      <c r="B290" s="144"/>
      <c r="C290" s="144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</row>
    <row r="291" spans="2:16">
      <c r="B291" s="144"/>
      <c r="C291" s="144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</row>
    <row r="292" spans="2:16">
      <c r="B292" s="144"/>
      <c r="C292" s="144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</row>
    <row r="293" spans="2:16">
      <c r="B293" s="144"/>
      <c r="C293" s="144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</row>
    <row r="294" spans="2:16">
      <c r="B294" s="144"/>
      <c r="C294" s="144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</row>
    <row r="295" spans="2:16">
      <c r="B295" s="144"/>
      <c r="C295" s="144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</row>
    <row r="296" spans="2:16">
      <c r="B296" s="144"/>
      <c r="C296" s="144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</row>
    <row r="297" spans="2:16">
      <c r="B297" s="144"/>
      <c r="C297" s="144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</row>
    <row r="298" spans="2:16">
      <c r="B298" s="144"/>
      <c r="C298" s="144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</row>
    <row r="299" spans="2:16">
      <c r="B299" s="144"/>
      <c r="C299" s="144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</row>
    <row r="300" spans="2:16">
      <c r="B300" s="144"/>
      <c r="C300" s="144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</row>
    <row r="301" spans="2:16">
      <c r="B301" s="144"/>
      <c r="C301" s="144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</row>
    <row r="302" spans="2:16">
      <c r="B302" s="144"/>
      <c r="C302" s="144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</row>
    <row r="303" spans="2:16">
      <c r="B303" s="144"/>
      <c r="C303" s="144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</row>
    <row r="304" spans="2:16">
      <c r="B304" s="144"/>
      <c r="C304" s="144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</row>
    <row r="305" spans="2:16">
      <c r="B305" s="144"/>
      <c r="C305" s="144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</row>
    <row r="306" spans="2:16">
      <c r="B306" s="144"/>
      <c r="C306" s="144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</row>
    <row r="307" spans="2:16">
      <c r="B307" s="144"/>
      <c r="C307" s="144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</row>
    <row r="308" spans="2:16">
      <c r="B308" s="144"/>
      <c r="C308" s="144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</row>
    <row r="309" spans="2:16">
      <c r="B309" s="144"/>
      <c r="C309" s="144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</row>
    <row r="310" spans="2:16">
      <c r="B310" s="144"/>
      <c r="C310" s="144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</row>
    <row r="311" spans="2:16">
      <c r="B311" s="144"/>
      <c r="C311" s="144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</row>
    <row r="312" spans="2:16">
      <c r="B312" s="144"/>
      <c r="C312" s="144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</row>
    <row r="313" spans="2:16">
      <c r="B313" s="144"/>
      <c r="C313" s="144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</row>
    <row r="314" spans="2:16">
      <c r="B314" s="144"/>
      <c r="C314" s="144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</row>
    <row r="315" spans="2:16">
      <c r="B315" s="144"/>
      <c r="C315" s="144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</row>
    <row r="316" spans="2:16">
      <c r="B316" s="144"/>
      <c r="C316" s="144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2:16">
      <c r="B317" s="144"/>
      <c r="C317" s="144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</row>
    <row r="318" spans="2:16">
      <c r="B318" s="144"/>
      <c r="C318" s="144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</row>
    <row r="319" spans="2:16">
      <c r="B319" s="144"/>
      <c r="C319" s="144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</row>
    <row r="320" spans="2:16">
      <c r="B320" s="144"/>
      <c r="C320" s="144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</row>
    <row r="321" spans="2:16">
      <c r="B321" s="144"/>
      <c r="C321" s="144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</row>
    <row r="322" spans="2:16">
      <c r="B322" s="144"/>
      <c r="C322" s="144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</row>
    <row r="323" spans="2:16">
      <c r="B323" s="144"/>
      <c r="C323" s="144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</row>
    <row r="324" spans="2:16">
      <c r="B324" s="144"/>
      <c r="C324" s="144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</row>
    <row r="325" spans="2:16">
      <c r="B325" s="144"/>
      <c r="C325" s="144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</row>
    <row r="326" spans="2:16">
      <c r="B326" s="144"/>
      <c r="C326" s="144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</row>
    <row r="327" spans="2:16">
      <c r="B327" s="144"/>
      <c r="C327" s="144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</row>
    <row r="328" spans="2:16">
      <c r="B328" s="144"/>
      <c r="C328" s="144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</row>
    <row r="329" spans="2:16">
      <c r="B329" s="144"/>
      <c r="C329" s="144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</row>
    <row r="330" spans="2:16">
      <c r="B330" s="144"/>
      <c r="C330" s="144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</row>
    <row r="331" spans="2:16">
      <c r="B331" s="144"/>
      <c r="C331" s="144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</row>
    <row r="332" spans="2:16">
      <c r="B332" s="144"/>
      <c r="C332" s="144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</row>
    <row r="333" spans="2:16">
      <c r="B333" s="144"/>
      <c r="C333" s="144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</row>
    <row r="334" spans="2:16">
      <c r="B334" s="144"/>
      <c r="C334" s="144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</row>
    <row r="335" spans="2:16">
      <c r="B335" s="144"/>
      <c r="C335" s="144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</row>
    <row r="336" spans="2:16">
      <c r="B336" s="144"/>
      <c r="C336" s="144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</row>
    <row r="337" spans="2:16">
      <c r="B337" s="144"/>
      <c r="C337" s="144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</row>
    <row r="338" spans="2:16">
      <c r="B338" s="144"/>
      <c r="C338" s="144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</row>
    <row r="339" spans="2:16">
      <c r="B339" s="144"/>
      <c r="C339" s="144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</row>
    <row r="340" spans="2:16">
      <c r="B340" s="144"/>
      <c r="C340" s="144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</row>
    <row r="341" spans="2:16">
      <c r="B341" s="144"/>
      <c r="C341" s="144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</row>
    <row r="342" spans="2:16">
      <c r="B342" s="144"/>
      <c r="C342" s="144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</row>
    <row r="343" spans="2:16">
      <c r="B343" s="144"/>
      <c r="C343" s="144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</row>
    <row r="344" spans="2:16">
      <c r="B344" s="144"/>
      <c r="C344" s="144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</row>
    <row r="345" spans="2:16">
      <c r="B345" s="144"/>
      <c r="C345" s="144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</row>
    <row r="346" spans="2:16">
      <c r="B346" s="144"/>
      <c r="C346" s="144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</row>
    <row r="347" spans="2:16">
      <c r="B347" s="144"/>
      <c r="C347" s="144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</row>
    <row r="348" spans="2:16">
      <c r="B348" s="144"/>
      <c r="C348" s="144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</row>
    <row r="349" spans="2:16">
      <c r="B349" s="144"/>
      <c r="C349" s="144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</row>
    <row r="350" spans="2:16">
      <c r="B350" s="144"/>
      <c r="C350" s="144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</row>
    <row r="351" spans="2:16">
      <c r="B351" s="144"/>
      <c r="C351" s="144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</row>
    <row r="352" spans="2:16">
      <c r="B352" s="144"/>
      <c r="C352" s="144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</row>
    <row r="353" spans="2:16">
      <c r="B353" s="144"/>
      <c r="C353" s="144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</row>
    <row r="354" spans="2:16">
      <c r="B354" s="144"/>
      <c r="C354" s="144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</row>
    <row r="355" spans="2:16">
      <c r="B355" s="144"/>
      <c r="C355" s="144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</row>
    <row r="356" spans="2:16">
      <c r="B356" s="144"/>
      <c r="C356" s="144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</row>
    <row r="357" spans="2:16">
      <c r="B357" s="144"/>
      <c r="C357" s="144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</row>
    <row r="358" spans="2:16">
      <c r="B358" s="144"/>
      <c r="C358" s="144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</row>
    <row r="359" spans="2:16">
      <c r="B359" s="144"/>
      <c r="C359" s="144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</row>
    <row r="360" spans="2:16">
      <c r="B360" s="144"/>
      <c r="C360" s="144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</row>
    <row r="361" spans="2:16">
      <c r="B361" s="144"/>
      <c r="C361" s="144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</row>
    <row r="362" spans="2:16">
      <c r="B362" s="144"/>
      <c r="C362" s="144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</row>
    <row r="363" spans="2:16">
      <c r="B363" s="144"/>
      <c r="C363" s="144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</row>
    <row r="364" spans="2:16">
      <c r="B364" s="144"/>
      <c r="C364" s="144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</row>
    <row r="365" spans="2:16">
      <c r="B365" s="144"/>
      <c r="C365" s="144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</row>
    <row r="366" spans="2:16">
      <c r="B366" s="144"/>
      <c r="C366" s="144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</row>
    <row r="367" spans="2:16">
      <c r="B367" s="144"/>
      <c r="C367" s="144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</row>
    <row r="368" spans="2:16">
      <c r="B368" s="144"/>
      <c r="C368" s="144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</row>
    <row r="369" spans="2:16">
      <c r="B369" s="144"/>
      <c r="C369" s="144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</row>
    <row r="370" spans="2:16">
      <c r="B370" s="144"/>
      <c r="C370" s="144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</row>
    <row r="371" spans="2:16">
      <c r="B371" s="144"/>
      <c r="C371" s="144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</row>
    <row r="372" spans="2:16">
      <c r="B372" s="144"/>
      <c r="C372" s="144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</row>
    <row r="373" spans="2:16">
      <c r="B373" s="144"/>
      <c r="C373" s="144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</row>
    <row r="374" spans="2:16">
      <c r="B374" s="144"/>
      <c r="C374" s="144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</row>
    <row r="375" spans="2:16">
      <c r="B375" s="144"/>
      <c r="C375" s="144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</row>
    <row r="376" spans="2:16">
      <c r="B376" s="144"/>
      <c r="C376" s="144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</row>
    <row r="377" spans="2:16">
      <c r="B377" s="144"/>
      <c r="C377" s="144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</row>
    <row r="378" spans="2:16">
      <c r="B378" s="144"/>
      <c r="C378" s="144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</row>
    <row r="379" spans="2:16">
      <c r="B379" s="144"/>
      <c r="C379" s="144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</row>
    <row r="380" spans="2:16">
      <c r="B380" s="144"/>
      <c r="C380" s="144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</row>
    <row r="381" spans="2:16">
      <c r="B381" s="144"/>
      <c r="C381" s="144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149</v>
      </c>
      <c r="C1" s="65" t="s" vm="1">
        <v>237</v>
      </c>
    </row>
    <row r="2" spans="2:44">
      <c r="B2" s="46" t="s">
        <v>148</v>
      </c>
      <c r="C2" s="65" t="s">
        <v>238</v>
      </c>
    </row>
    <row r="3" spans="2:44">
      <c r="B3" s="46" t="s">
        <v>150</v>
      </c>
      <c r="C3" s="65" t="s">
        <v>239</v>
      </c>
    </row>
    <row r="4" spans="2:44">
      <c r="B4" s="46" t="s">
        <v>151</v>
      </c>
      <c r="C4" s="65">
        <v>17010</v>
      </c>
    </row>
    <row r="6" spans="2:44" ht="26.25" customHeight="1">
      <c r="B6" s="131" t="s">
        <v>177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AR6" s="3"/>
    </row>
    <row r="7" spans="2:44" ht="26.25" customHeight="1">
      <c r="B7" s="131" t="s">
        <v>93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AC7" s="41"/>
      <c r="AM7" s="3"/>
      <c r="AR7" s="3"/>
    </row>
    <row r="8" spans="2:44" s="3" customFormat="1" ht="78.75">
      <c r="B8" s="36" t="s">
        <v>118</v>
      </c>
      <c r="C8" s="12" t="s">
        <v>47</v>
      </c>
      <c r="D8" s="12" t="s">
        <v>122</v>
      </c>
      <c r="E8" s="12" t="s">
        <v>195</v>
      </c>
      <c r="F8" s="12" t="s">
        <v>120</v>
      </c>
      <c r="G8" s="12" t="s">
        <v>68</v>
      </c>
      <c r="H8" s="12" t="s">
        <v>14</v>
      </c>
      <c r="I8" s="12" t="s">
        <v>69</v>
      </c>
      <c r="J8" s="12" t="s">
        <v>107</v>
      </c>
      <c r="K8" s="12" t="s">
        <v>17</v>
      </c>
      <c r="L8" s="12" t="s">
        <v>106</v>
      </c>
      <c r="M8" s="12" t="s">
        <v>16</v>
      </c>
      <c r="N8" s="12" t="s">
        <v>18</v>
      </c>
      <c r="O8" s="12" t="s">
        <v>212</v>
      </c>
      <c r="P8" s="12" t="s">
        <v>211</v>
      </c>
      <c r="Q8" s="12" t="s">
        <v>64</v>
      </c>
      <c r="R8" s="12" t="s">
        <v>61</v>
      </c>
      <c r="S8" s="12" t="s">
        <v>152</v>
      </c>
      <c r="T8" s="37" t="s">
        <v>154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219</v>
      </c>
      <c r="P9" s="15"/>
      <c r="Q9" s="15" t="s">
        <v>215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43" t="s">
        <v>155</v>
      </c>
      <c r="T10" s="58" t="s">
        <v>196</v>
      </c>
      <c r="AM10" s="1"/>
      <c r="AN10" s="3"/>
      <c r="AO10" s="1"/>
      <c r="AR10" s="1"/>
    </row>
    <row r="11" spans="2:44" s="4" customFormat="1" ht="18" customHeight="1">
      <c r="B11" s="150" t="s">
        <v>3023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51">
        <v>0</v>
      </c>
      <c r="R11" s="87"/>
      <c r="S11" s="87"/>
      <c r="T11" s="87"/>
      <c r="AM11" s="1"/>
      <c r="AN11" s="3"/>
      <c r="AO11" s="1"/>
      <c r="AR11" s="1"/>
    </row>
    <row r="12" spans="2:44" ht="20.25">
      <c r="B12" s="146" t="s">
        <v>228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AN12" s="4"/>
    </row>
    <row r="13" spans="2:44">
      <c r="B13" s="146" t="s">
        <v>115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44">
      <c r="B14" s="146" t="s">
        <v>210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44">
      <c r="B15" s="146" t="s">
        <v>218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44" ht="20.2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AM16" s="4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</row>
    <row r="103" spans="2:20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</row>
    <row r="104" spans="2:20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</row>
    <row r="105" spans="2:20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</row>
    <row r="106" spans="2:20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</row>
    <row r="107" spans="2:20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</row>
    <row r="108" spans="2:20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</row>
    <row r="109" spans="2:20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</row>
    <row r="110" spans="2:20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7.85546875" style="1" bestFit="1" customWidth="1"/>
    <col min="16" max="16" width="13.5703125" style="1" bestFit="1" customWidth="1"/>
    <col min="17" max="17" width="8.28515625" style="1" bestFit="1" customWidth="1"/>
    <col min="18" max="18" width="10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149</v>
      </c>
      <c r="C1" s="65" t="s" vm="1">
        <v>237</v>
      </c>
    </row>
    <row r="2" spans="2:35">
      <c r="B2" s="46" t="s">
        <v>148</v>
      </c>
      <c r="C2" s="65" t="s">
        <v>238</v>
      </c>
    </row>
    <row r="3" spans="2:35">
      <c r="B3" s="46" t="s">
        <v>150</v>
      </c>
      <c r="C3" s="65" t="s">
        <v>239</v>
      </c>
    </row>
    <row r="4" spans="2:35">
      <c r="B4" s="46" t="s">
        <v>151</v>
      </c>
      <c r="C4" s="65">
        <v>17010</v>
      </c>
    </row>
    <row r="6" spans="2:35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7"/>
    </row>
    <row r="7" spans="2:35" ht="26.25" customHeight="1">
      <c r="B7" s="125" t="s">
        <v>94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AI7" s="3"/>
    </row>
    <row r="8" spans="2:35" s="3" customFormat="1" ht="78.75">
      <c r="B8" s="21" t="s">
        <v>118</v>
      </c>
      <c r="C8" s="29" t="s">
        <v>47</v>
      </c>
      <c r="D8" s="29" t="s">
        <v>122</v>
      </c>
      <c r="E8" s="29" t="s">
        <v>195</v>
      </c>
      <c r="F8" s="29" t="s">
        <v>120</v>
      </c>
      <c r="G8" s="29" t="s">
        <v>68</v>
      </c>
      <c r="H8" s="29" t="s">
        <v>14</v>
      </c>
      <c r="I8" s="29" t="s">
        <v>69</v>
      </c>
      <c r="J8" s="29" t="s">
        <v>107</v>
      </c>
      <c r="K8" s="29" t="s">
        <v>17</v>
      </c>
      <c r="L8" s="29" t="s">
        <v>106</v>
      </c>
      <c r="M8" s="29" t="s">
        <v>16</v>
      </c>
      <c r="N8" s="29" t="s">
        <v>18</v>
      </c>
      <c r="O8" s="12" t="s">
        <v>212</v>
      </c>
      <c r="P8" s="29" t="s">
        <v>211</v>
      </c>
      <c r="Q8" s="29" t="s">
        <v>227</v>
      </c>
      <c r="R8" s="29" t="s">
        <v>64</v>
      </c>
      <c r="S8" s="12" t="s">
        <v>61</v>
      </c>
      <c r="T8" s="29" t="s">
        <v>152</v>
      </c>
      <c r="U8" s="13" t="s">
        <v>154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219</v>
      </c>
      <c r="P9" s="31"/>
      <c r="Q9" s="15" t="s">
        <v>215</v>
      </c>
      <c r="R9" s="31" t="s">
        <v>215</v>
      </c>
      <c r="S9" s="15" t="s">
        <v>19</v>
      </c>
      <c r="T9" s="31" t="s">
        <v>215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116</v>
      </c>
      <c r="R10" s="18" t="s">
        <v>117</v>
      </c>
      <c r="S10" s="18" t="s">
        <v>155</v>
      </c>
      <c r="T10" s="18" t="s">
        <v>196</v>
      </c>
      <c r="U10" s="19" t="s">
        <v>221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5.9380762691218569</v>
      </c>
      <c r="L11" s="67"/>
      <c r="M11" s="67"/>
      <c r="N11" s="89">
        <v>2.7819591279067985E-2</v>
      </c>
      <c r="O11" s="75"/>
      <c r="P11" s="77"/>
      <c r="Q11" s="75">
        <v>22.996757529857696</v>
      </c>
      <c r="R11" s="75">
        <v>2156.2922439496347</v>
      </c>
      <c r="S11" s="67"/>
      <c r="T11" s="76">
        <v>1</v>
      </c>
      <c r="U11" s="76">
        <v>8.5290943099246355E-2</v>
      </c>
      <c r="AD11" s="1"/>
      <c r="AE11" s="3"/>
      <c r="AF11" s="1"/>
      <c r="AI11" s="1"/>
    </row>
    <row r="12" spans="2:35">
      <c r="B12" s="68" t="s">
        <v>205</v>
      </c>
      <c r="C12" s="69"/>
      <c r="D12" s="69"/>
      <c r="E12" s="69"/>
      <c r="F12" s="69"/>
      <c r="G12" s="69"/>
      <c r="H12" s="69"/>
      <c r="I12" s="69"/>
      <c r="J12" s="69"/>
      <c r="K12" s="78">
        <v>4.5544015234054891</v>
      </c>
      <c r="L12" s="69"/>
      <c r="M12" s="69"/>
      <c r="N12" s="90">
        <v>2.2419021524408958E-2</v>
      </c>
      <c r="O12" s="78"/>
      <c r="P12" s="80"/>
      <c r="Q12" s="78">
        <v>22.996757529857696</v>
      </c>
      <c r="R12" s="78">
        <v>1386.1772104046584</v>
      </c>
      <c r="S12" s="69"/>
      <c r="T12" s="79">
        <v>0.6428521988585495</v>
      </c>
      <c r="U12" s="79">
        <v>5.4829470314069942E-2</v>
      </c>
      <c r="AE12" s="3"/>
    </row>
    <row r="13" spans="2:35" ht="20.25">
      <c r="B13" s="88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4.5182044173034619</v>
      </c>
      <c r="L13" s="69"/>
      <c r="M13" s="69"/>
      <c r="N13" s="90">
        <v>1.5715701874301779E-2</v>
      </c>
      <c r="O13" s="78"/>
      <c r="P13" s="80"/>
      <c r="Q13" s="78">
        <v>21.968684703348451</v>
      </c>
      <c r="R13" s="78">
        <v>1079.832150703553</v>
      </c>
      <c r="S13" s="69"/>
      <c r="T13" s="79">
        <v>0.50078191104822012</v>
      </c>
      <c r="U13" s="79">
        <v>4.2712161480345595E-2</v>
      </c>
      <c r="AE13" s="4"/>
    </row>
    <row r="14" spans="2:35">
      <c r="B14" s="74" t="s">
        <v>317</v>
      </c>
      <c r="C14" s="71" t="s">
        <v>318</v>
      </c>
      <c r="D14" s="84" t="s">
        <v>123</v>
      </c>
      <c r="E14" s="84" t="s">
        <v>319</v>
      </c>
      <c r="F14" s="71" t="s">
        <v>320</v>
      </c>
      <c r="G14" s="84" t="s">
        <v>321</v>
      </c>
      <c r="H14" s="71" t="s">
        <v>322</v>
      </c>
      <c r="I14" s="71" t="s">
        <v>323</v>
      </c>
      <c r="J14" s="71"/>
      <c r="K14" s="81">
        <v>2.3199999999999932</v>
      </c>
      <c r="L14" s="84" t="s">
        <v>136</v>
      </c>
      <c r="M14" s="85">
        <v>6.1999999999999998E-3</v>
      </c>
      <c r="N14" s="85">
        <v>8.8999999999999687E-3</v>
      </c>
      <c r="O14" s="81">
        <v>26704.63832685355</v>
      </c>
      <c r="P14" s="83">
        <v>100.59</v>
      </c>
      <c r="Q14" s="71"/>
      <c r="R14" s="81">
        <v>26.862195828434093</v>
      </c>
      <c r="S14" s="82">
        <v>5.3922543778921138E-6</v>
      </c>
      <c r="T14" s="82">
        <v>1.2457585887908764E-2</v>
      </c>
      <c r="U14" s="82">
        <v>1.0625192491196009E-3</v>
      </c>
    </row>
    <row r="15" spans="2:35">
      <c r="B15" s="74" t="s">
        <v>324</v>
      </c>
      <c r="C15" s="71" t="s">
        <v>325</v>
      </c>
      <c r="D15" s="84" t="s">
        <v>123</v>
      </c>
      <c r="E15" s="84" t="s">
        <v>319</v>
      </c>
      <c r="F15" s="71" t="s">
        <v>320</v>
      </c>
      <c r="G15" s="84" t="s">
        <v>321</v>
      </c>
      <c r="H15" s="71" t="s">
        <v>322</v>
      </c>
      <c r="I15" s="71" t="s">
        <v>323</v>
      </c>
      <c r="J15" s="71"/>
      <c r="K15" s="81">
        <v>5.5399999999999716</v>
      </c>
      <c r="L15" s="84" t="s">
        <v>136</v>
      </c>
      <c r="M15" s="85">
        <v>5.0000000000000001E-4</v>
      </c>
      <c r="N15" s="85">
        <v>7.0999999999999007E-3</v>
      </c>
      <c r="O15" s="81">
        <v>9924.2703499559357</v>
      </c>
      <c r="P15" s="83">
        <v>95.75</v>
      </c>
      <c r="Q15" s="71"/>
      <c r="R15" s="81">
        <v>9.5024888293493603</v>
      </c>
      <c r="S15" s="82">
        <v>1.2447004284286568E-5</v>
      </c>
      <c r="T15" s="82">
        <v>4.406865004506E-3</v>
      </c>
      <c r="U15" s="82">
        <v>3.7586567234538127E-4</v>
      </c>
    </row>
    <row r="16" spans="2:35">
      <c r="B16" s="74" t="s">
        <v>326</v>
      </c>
      <c r="C16" s="71" t="s">
        <v>327</v>
      </c>
      <c r="D16" s="84" t="s">
        <v>123</v>
      </c>
      <c r="E16" s="84" t="s">
        <v>319</v>
      </c>
      <c r="F16" s="71" t="s">
        <v>328</v>
      </c>
      <c r="G16" s="84" t="s">
        <v>329</v>
      </c>
      <c r="H16" s="71" t="s">
        <v>322</v>
      </c>
      <c r="I16" s="71" t="s">
        <v>323</v>
      </c>
      <c r="J16" s="71"/>
      <c r="K16" s="81">
        <v>1.5300000000000415</v>
      </c>
      <c r="L16" s="84" t="s">
        <v>136</v>
      </c>
      <c r="M16" s="85">
        <v>3.5499999999999997E-2</v>
      </c>
      <c r="N16" s="85">
        <v>1.3300000000000698E-2</v>
      </c>
      <c r="O16" s="81">
        <v>2559.8082624932476</v>
      </c>
      <c r="P16" s="83">
        <v>115</v>
      </c>
      <c r="Q16" s="71"/>
      <c r="R16" s="81">
        <v>2.9437793631369757</v>
      </c>
      <c r="S16" s="82">
        <v>8.978837688313651E-6</v>
      </c>
      <c r="T16" s="82">
        <v>1.3652042627324567E-3</v>
      </c>
      <c r="U16" s="82">
        <v>1.1643955909156253E-4</v>
      </c>
    </row>
    <row r="17" spans="2:30" ht="20.25">
      <c r="B17" s="74" t="s">
        <v>330</v>
      </c>
      <c r="C17" s="71" t="s">
        <v>331</v>
      </c>
      <c r="D17" s="84" t="s">
        <v>123</v>
      </c>
      <c r="E17" s="84" t="s">
        <v>319</v>
      </c>
      <c r="F17" s="71" t="s">
        <v>328</v>
      </c>
      <c r="G17" s="84" t="s">
        <v>329</v>
      </c>
      <c r="H17" s="71" t="s">
        <v>322</v>
      </c>
      <c r="I17" s="71" t="s">
        <v>323</v>
      </c>
      <c r="J17" s="71"/>
      <c r="K17" s="81">
        <v>0.43999999999994471</v>
      </c>
      <c r="L17" s="84" t="s">
        <v>136</v>
      </c>
      <c r="M17" s="85">
        <v>4.6500000000000007E-2</v>
      </c>
      <c r="N17" s="85">
        <v>2.5999999999997627E-3</v>
      </c>
      <c r="O17" s="81">
        <v>836.48187629323195</v>
      </c>
      <c r="P17" s="83">
        <v>125.67</v>
      </c>
      <c r="Q17" s="71"/>
      <c r="R17" s="81">
        <v>1.0512067206496958</v>
      </c>
      <c r="S17" s="82">
        <v>4.2114256196717521E-6</v>
      </c>
      <c r="T17" s="82">
        <v>4.875066093658171E-4</v>
      </c>
      <c r="U17" s="82">
        <v>4.1579898479926428E-5</v>
      </c>
      <c r="AD17" s="4"/>
    </row>
    <row r="18" spans="2:30">
      <c r="B18" s="74" t="s">
        <v>332</v>
      </c>
      <c r="C18" s="71" t="s">
        <v>333</v>
      </c>
      <c r="D18" s="84" t="s">
        <v>123</v>
      </c>
      <c r="E18" s="84" t="s">
        <v>319</v>
      </c>
      <c r="F18" s="71" t="s">
        <v>328</v>
      </c>
      <c r="G18" s="84" t="s">
        <v>329</v>
      </c>
      <c r="H18" s="71" t="s">
        <v>322</v>
      </c>
      <c r="I18" s="71" t="s">
        <v>323</v>
      </c>
      <c r="J18" s="71"/>
      <c r="K18" s="81">
        <v>4.9400000000000528</v>
      </c>
      <c r="L18" s="84" t="s">
        <v>136</v>
      </c>
      <c r="M18" s="85">
        <v>1.4999999999999999E-2</v>
      </c>
      <c r="N18" s="85">
        <v>4.1000000000000888E-3</v>
      </c>
      <c r="O18" s="81">
        <v>7070.6088116056644</v>
      </c>
      <c r="P18" s="83">
        <v>105.97</v>
      </c>
      <c r="Q18" s="71"/>
      <c r="R18" s="81">
        <v>7.4927241570995831</v>
      </c>
      <c r="S18" s="82">
        <v>1.5213169984361507E-5</v>
      </c>
      <c r="T18" s="82">
        <v>3.4748184890631148E-3</v>
      </c>
      <c r="U18" s="82">
        <v>2.963705460308913E-4</v>
      </c>
    </row>
    <row r="19" spans="2:30">
      <c r="B19" s="74" t="s">
        <v>334</v>
      </c>
      <c r="C19" s="71" t="s">
        <v>335</v>
      </c>
      <c r="D19" s="84" t="s">
        <v>123</v>
      </c>
      <c r="E19" s="84" t="s">
        <v>319</v>
      </c>
      <c r="F19" s="71" t="s">
        <v>336</v>
      </c>
      <c r="G19" s="84" t="s">
        <v>329</v>
      </c>
      <c r="H19" s="71" t="s">
        <v>337</v>
      </c>
      <c r="I19" s="71" t="s">
        <v>134</v>
      </c>
      <c r="J19" s="71"/>
      <c r="K19" s="81">
        <v>5.1799999999999793</v>
      </c>
      <c r="L19" s="84" t="s">
        <v>136</v>
      </c>
      <c r="M19" s="85">
        <v>1E-3</v>
      </c>
      <c r="N19" s="85">
        <v>2.5999999999999539E-3</v>
      </c>
      <c r="O19" s="81">
        <v>11773.364259863647</v>
      </c>
      <c r="P19" s="83">
        <v>98.56</v>
      </c>
      <c r="Q19" s="71"/>
      <c r="R19" s="81">
        <v>11.603828048228205</v>
      </c>
      <c r="S19" s="82">
        <v>7.8489095065757655E-6</v>
      </c>
      <c r="T19" s="82">
        <v>5.381380042889604E-3</v>
      </c>
      <c r="U19" s="82">
        <v>4.589829790335171E-4</v>
      </c>
      <c r="AD19" s="3"/>
    </row>
    <row r="20" spans="2:30">
      <c r="B20" s="74" t="s">
        <v>338</v>
      </c>
      <c r="C20" s="71" t="s">
        <v>339</v>
      </c>
      <c r="D20" s="84" t="s">
        <v>123</v>
      </c>
      <c r="E20" s="84" t="s">
        <v>319</v>
      </c>
      <c r="F20" s="71" t="s">
        <v>336</v>
      </c>
      <c r="G20" s="84" t="s">
        <v>329</v>
      </c>
      <c r="H20" s="71" t="s">
        <v>337</v>
      </c>
      <c r="I20" s="71" t="s">
        <v>134</v>
      </c>
      <c r="J20" s="71"/>
      <c r="K20" s="81">
        <v>0.75000000000000011</v>
      </c>
      <c r="L20" s="84" t="s">
        <v>136</v>
      </c>
      <c r="M20" s="85">
        <v>8.0000000000000002E-3</v>
      </c>
      <c r="N20" s="85">
        <v>6.2000000000001325E-3</v>
      </c>
      <c r="O20" s="81">
        <v>3100.5815155201121</v>
      </c>
      <c r="P20" s="83">
        <v>101.85</v>
      </c>
      <c r="Q20" s="71"/>
      <c r="R20" s="81">
        <v>3.1579422378691198</v>
      </c>
      <c r="S20" s="82">
        <v>1.4431572840622022E-5</v>
      </c>
      <c r="T20" s="82">
        <v>1.4645242298348131E-3</v>
      </c>
      <c r="U20" s="82">
        <v>1.2491065275430864E-4</v>
      </c>
    </row>
    <row r="21" spans="2:30">
      <c r="B21" s="74" t="s">
        <v>340</v>
      </c>
      <c r="C21" s="71" t="s">
        <v>341</v>
      </c>
      <c r="D21" s="84" t="s">
        <v>123</v>
      </c>
      <c r="E21" s="84" t="s">
        <v>319</v>
      </c>
      <c r="F21" s="71" t="s">
        <v>342</v>
      </c>
      <c r="G21" s="84" t="s">
        <v>329</v>
      </c>
      <c r="H21" s="71" t="s">
        <v>337</v>
      </c>
      <c r="I21" s="71" t="s">
        <v>134</v>
      </c>
      <c r="J21" s="71"/>
      <c r="K21" s="81">
        <v>4.9200000000000168</v>
      </c>
      <c r="L21" s="84" t="s">
        <v>136</v>
      </c>
      <c r="M21" s="85">
        <v>8.3000000000000001E-3</v>
      </c>
      <c r="N21" s="85">
        <v>2.4000000000000566E-3</v>
      </c>
      <c r="O21" s="81">
        <v>7141.7344279097424</v>
      </c>
      <c r="P21" s="83">
        <v>102.81</v>
      </c>
      <c r="Q21" s="71"/>
      <c r="R21" s="81">
        <v>7.3424171889161602</v>
      </c>
      <c r="S21" s="82">
        <v>5.5535777879030943E-6</v>
      </c>
      <c r="T21" s="82">
        <v>3.4051122752578335E-3</v>
      </c>
      <c r="U21" s="82">
        <v>2.9042523731556116E-4</v>
      </c>
    </row>
    <row r="22" spans="2:30">
      <c r="B22" s="74" t="s">
        <v>343</v>
      </c>
      <c r="C22" s="71" t="s">
        <v>344</v>
      </c>
      <c r="D22" s="84" t="s">
        <v>123</v>
      </c>
      <c r="E22" s="84" t="s">
        <v>319</v>
      </c>
      <c r="F22" s="71" t="s">
        <v>345</v>
      </c>
      <c r="G22" s="84" t="s">
        <v>329</v>
      </c>
      <c r="H22" s="71" t="s">
        <v>337</v>
      </c>
      <c r="I22" s="71" t="s">
        <v>134</v>
      </c>
      <c r="J22" s="71"/>
      <c r="K22" s="81">
        <v>0.70000108519308302</v>
      </c>
      <c r="L22" s="84" t="s">
        <v>136</v>
      </c>
      <c r="M22" s="85">
        <v>4.0999999999999995E-3</v>
      </c>
      <c r="N22" s="85">
        <v>2.3000124797204545E-3</v>
      </c>
      <c r="O22" s="81">
        <v>7.6668383999999989E-5</v>
      </c>
      <c r="P22" s="83">
        <v>100.05</v>
      </c>
      <c r="Q22" s="71"/>
      <c r="R22" s="81">
        <v>7.6668383999999985E-8</v>
      </c>
      <c r="S22" s="82">
        <v>9.327742792374708E-14</v>
      </c>
      <c r="T22" s="82">
        <v>3.5555655415041579E-11</v>
      </c>
      <c r="U22" s="82">
        <v>3.0325753828607217E-12</v>
      </c>
    </row>
    <row r="23" spans="2:30">
      <c r="B23" s="74" t="s">
        <v>346</v>
      </c>
      <c r="C23" s="71" t="s">
        <v>347</v>
      </c>
      <c r="D23" s="84" t="s">
        <v>123</v>
      </c>
      <c r="E23" s="84" t="s">
        <v>319</v>
      </c>
      <c r="F23" s="71" t="s">
        <v>345</v>
      </c>
      <c r="G23" s="84" t="s">
        <v>329</v>
      </c>
      <c r="H23" s="71" t="s">
        <v>337</v>
      </c>
      <c r="I23" s="71" t="s">
        <v>134</v>
      </c>
      <c r="J23" s="71"/>
      <c r="K23" s="81">
        <v>2.2099999999999826</v>
      </c>
      <c r="L23" s="84" t="s">
        <v>136</v>
      </c>
      <c r="M23" s="85">
        <v>9.8999999999999991E-3</v>
      </c>
      <c r="N23" s="85">
        <v>7.6999999999998632E-3</v>
      </c>
      <c r="O23" s="81">
        <v>6890.8845357849113</v>
      </c>
      <c r="P23" s="83">
        <v>102.05</v>
      </c>
      <c r="Q23" s="71"/>
      <c r="R23" s="81">
        <v>7.0321474370779846</v>
      </c>
      <c r="S23" s="82">
        <v>2.2863877308025853E-6</v>
      </c>
      <c r="T23" s="82">
        <v>3.261221876027968E-3</v>
      </c>
      <c r="U23" s="82">
        <v>2.7815268946231888E-4</v>
      </c>
    </row>
    <row r="24" spans="2:30">
      <c r="B24" s="74" t="s">
        <v>348</v>
      </c>
      <c r="C24" s="71" t="s">
        <v>349</v>
      </c>
      <c r="D24" s="84" t="s">
        <v>123</v>
      </c>
      <c r="E24" s="84" t="s">
        <v>319</v>
      </c>
      <c r="F24" s="71" t="s">
        <v>345</v>
      </c>
      <c r="G24" s="84" t="s">
        <v>329</v>
      </c>
      <c r="H24" s="71" t="s">
        <v>337</v>
      </c>
      <c r="I24" s="71" t="s">
        <v>134</v>
      </c>
      <c r="J24" s="71"/>
      <c r="K24" s="81">
        <v>4.1700000000000141</v>
      </c>
      <c r="L24" s="84" t="s">
        <v>136</v>
      </c>
      <c r="M24" s="85">
        <v>8.6E-3</v>
      </c>
      <c r="N24" s="85">
        <v>4.5000000000000387E-3</v>
      </c>
      <c r="O24" s="81">
        <v>15667.436132383151</v>
      </c>
      <c r="P24" s="83">
        <v>103.29</v>
      </c>
      <c r="Q24" s="71"/>
      <c r="R24" s="81">
        <v>16.182894886630368</v>
      </c>
      <c r="S24" s="82">
        <v>6.2635896091284876E-6</v>
      </c>
      <c r="T24" s="82">
        <v>7.5049636393388422E-3</v>
      </c>
      <c r="U24" s="82">
        <v>6.4010542672476194E-4</v>
      </c>
    </row>
    <row r="25" spans="2:30">
      <c r="B25" s="74" t="s">
        <v>350</v>
      </c>
      <c r="C25" s="71" t="s">
        <v>351</v>
      </c>
      <c r="D25" s="84" t="s">
        <v>123</v>
      </c>
      <c r="E25" s="84" t="s">
        <v>319</v>
      </c>
      <c r="F25" s="71" t="s">
        <v>345</v>
      </c>
      <c r="G25" s="84" t="s">
        <v>329</v>
      </c>
      <c r="H25" s="71" t="s">
        <v>337</v>
      </c>
      <c r="I25" s="71" t="s">
        <v>134</v>
      </c>
      <c r="J25" s="71"/>
      <c r="K25" s="81">
        <v>5.92</v>
      </c>
      <c r="L25" s="84" t="s">
        <v>136</v>
      </c>
      <c r="M25" s="85">
        <v>3.8E-3</v>
      </c>
      <c r="N25" s="85">
        <v>3.3000000000000134E-3</v>
      </c>
      <c r="O25" s="81">
        <v>26311.126543576782</v>
      </c>
      <c r="P25" s="83">
        <v>98.72</v>
      </c>
      <c r="Q25" s="71"/>
      <c r="R25" s="81">
        <v>25.974344693201008</v>
      </c>
      <c r="S25" s="82">
        <v>8.7703755145255948E-6</v>
      </c>
      <c r="T25" s="82">
        <v>1.2045836906422459E-2</v>
      </c>
      <c r="U25" s="82">
        <v>1.0274007901684796E-3</v>
      </c>
    </row>
    <row r="26" spans="2:30">
      <c r="B26" s="74" t="s">
        <v>352</v>
      </c>
      <c r="C26" s="71" t="s">
        <v>353</v>
      </c>
      <c r="D26" s="84" t="s">
        <v>123</v>
      </c>
      <c r="E26" s="84" t="s">
        <v>319</v>
      </c>
      <c r="F26" s="71" t="s">
        <v>345</v>
      </c>
      <c r="G26" s="84" t="s">
        <v>329</v>
      </c>
      <c r="H26" s="71" t="s">
        <v>337</v>
      </c>
      <c r="I26" s="71" t="s">
        <v>134</v>
      </c>
      <c r="J26" s="71"/>
      <c r="K26" s="81">
        <v>3.3199999999999719</v>
      </c>
      <c r="L26" s="84" t="s">
        <v>136</v>
      </c>
      <c r="M26" s="85">
        <v>1E-3</v>
      </c>
      <c r="N26" s="85">
        <v>4.6000000000001621E-3</v>
      </c>
      <c r="O26" s="81">
        <v>4195.0867067470399</v>
      </c>
      <c r="P26" s="83">
        <v>98.21</v>
      </c>
      <c r="Q26" s="71"/>
      <c r="R26" s="81">
        <v>4.1199948802600641</v>
      </c>
      <c r="S26" s="82">
        <v>1.6489913282329153E-6</v>
      </c>
      <c r="T26" s="82">
        <v>1.9106848303240924E-3</v>
      </c>
      <c r="U26" s="82">
        <v>1.6296411114376534E-4</v>
      </c>
    </row>
    <row r="27" spans="2:30">
      <c r="B27" s="74" t="s">
        <v>354</v>
      </c>
      <c r="C27" s="71" t="s">
        <v>355</v>
      </c>
      <c r="D27" s="84" t="s">
        <v>123</v>
      </c>
      <c r="E27" s="84" t="s">
        <v>319</v>
      </c>
      <c r="F27" s="71" t="s">
        <v>345</v>
      </c>
      <c r="G27" s="84" t="s">
        <v>329</v>
      </c>
      <c r="H27" s="71" t="s">
        <v>337</v>
      </c>
      <c r="I27" s="71" t="s">
        <v>134</v>
      </c>
      <c r="J27" s="71"/>
      <c r="K27" s="81">
        <v>9.7599999999995148</v>
      </c>
      <c r="L27" s="84" t="s">
        <v>136</v>
      </c>
      <c r="M27" s="85">
        <v>5.1000000000000004E-3</v>
      </c>
      <c r="N27" s="85">
        <v>5.700000000001146E-3</v>
      </c>
      <c r="O27" s="81">
        <v>656.30813581007999</v>
      </c>
      <c r="P27" s="83">
        <v>99.46</v>
      </c>
      <c r="Q27" s="71"/>
      <c r="R27" s="81">
        <v>0.65276404676121602</v>
      </c>
      <c r="S27" s="82">
        <v>9.3500910466484403E-7</v>
      </c>
      <c r="T27" s="82">
        <v>3.0272522131117164E-4</v>
      </c>
      <c r="U27" s="82">
        <v>2.5819719625557899E-5</v>
      </c>
    </row>
    <row r="28" spans="2:30">
      <c r="B28" s="74" t="s">
        <v>356</v>
      </c>
      <c r="C28" s="71" t="s">
        <v>357</v>
      </c>
      <c r="D28" s="84" t="s">
        <v>123</v>
      </c>
      <c r="E28" s="84" t="s">
        <v>319</v>
      </c>
      <c r="F28" s="71" t="s">
        <v>358</v>
      </c>
      <c r="G28" s="84" t="s">
        <v>132</v>
      </c>
      <c r="H28" s="71" t="s">
        <v>322</v>
      </c>
      <c r="I28" s="71" t="s">
        <v>323</v>
      </c>
      <c r="J28" s="71"/>
      <c r="K28" s="81">
        <v>15.399999999999983</v>
      </c>
      <c r="L28" s="84" t="s">
        <v>136</v>
      </c>
      <c r="M28" s="85">
        <v>2.07E-2</v>
      </c>
      <c r="N28" s="85">
        <v>7.3999999999999466E-3</v>
      </c>
      <c r="O28" s="81">
        <v>17624.521099448433</v>
      </c>
      <c r="P28" s="83">
        <v>119.75</v>
      </c>
      <c r="Q28" s="71"/>
      <c r="R28" s="81">
        <v>21.105364016749167</v>
      </c>
      <c r="S28" s="82">
        <v>1.1920461207194022E-5</v>
      </c>
      <c r="T28" s="82">
        <v>9.7878031495818585E-3</v>
      </c>
      <c r="U28" s="82">
        <v>8.3481096149761055E-4</v>
      </c>
    </row>
    <row r="29" spans="2:30">
      <c r="B29" s="74" t="s">
        <v>359</v>
      </c>
      <c r="C29" s="71" t="s">
        <v>360</v>
      </c>
      <c r="D29" s="84" t="s">
        <v>123</v>
      </c>
      <c r="E29" s="84" t="s">
        <v>319</v>
      </c>
      <c r="F29" s="71" t="s">
        <v>361</v>
      </c>
      <c r="G29" s="84" t="s">
        <v>329</v>
      </c>
      <c r="H29" s="71" t="s">
        <v>337</v>
      </c>
      <c r="I29" s="71" t="s">
        <v>134</v>
      </c>
      <c r="J29" s="71"/>
      <c r="K29" s="81">
        <v>2.000000000000016</v>
      </c>
      <c r="L29" s="84" t="s">
        <v>136</v>
      </c>
      <c r="M29" s="85">
        <v>0.05</v>
      </c>
      <c r="N29" s="85">
        <v>8.100000000000003E-3</v>
      </c>
      <c r="O29" s="81">
        <v>11491.454887258944</v>
      </c>
      <c r="P29" s="83">
        <v>114.21</v>
      </c>
      <c r="Q29" s="71"/>
      <c r="R29" s="81">
        <v>13.124390708028495</v>
      </c>
      <c r="S29" s="82">
        <v>3.6462207652346702E-6</v>
      </c>
      <c r="T29" s="82">
        <v>6.0865547074402246E-3</v>
      </c>
      <c r="U29" s="82">
        <v>5.1912799122273419E-4</v>
      </c>
    </row>
    <row r="30" spans="2:30">
      <c r="B30" s="74" t="s">
        <v>362</v>
      </c>
      <c r="C30" s="71" t="s">
        <v>363</v>
      </c>
      <c r="D30" s="84" t="s">
        <v>123</v>
      </c>
      <c r="E30" s="84" t="s">
        <v>319</v>
      </c>
      <c r="F30" s="71" t="s">
        <v>361</v>
      </c>
      <c r="G30" s="84" t="s">
        <v>329</v>
      </c>
      <c r="H30" s="71" t="s">
        <v>337</v>
      </c>
      <c r="I30" s="71" t="s">
        <v>134</v>
      </c>
      <c r="J30" s="71"/>
      <c r="K30" s="81">
        <v>0.21000064413423761</v>
      </c>
      <c r="L30" s="84" t="s">
        <v>136</v>
      </c>
      <c r="M30" s="85">
        <v>1.6E-2</v>
      </c>
      <c r="N30" s="85">
        <v>-1.3099997239424699E-2</v>
      </c>
      <c r="O30" s="81">
        <v>1.1103705599999999E-4</v>
      </c>
      <c r="P30" s="83">
        <v>101.47</v>
      </c>
      <c r="Q30" s="71"/>
      <c r="R30" s="81">
        <v>1.1301991999999998E-7</v>
      </c>
      <c r="S30" s="82">
        <v>1.0578921978906779E-13</v>
      </c>
      <c r="T30" s="82">
        <v>5.2414008498673532E-11</v>
      </c>
      <c r="U30" s="82">
        <v>4.4704402164637786E-12</v>
      </c>
    </row>
    <row r="31" spans="2:30">
      <c r="B31" s="74" t="s">
        <v>364</v>
      </c>
      <c r="C31" s="71" t="s">
        <v>365</v>
      </c>
      <c r="D31" s="84" t="s">
        <v>123</v>
      </c>
      <c r="E31" s="84" t="s">
        <v>319</v>
      </c>
      <c r="F31" s="71" t="s">
        <v>361</v>
      </c>
      <c r="G31" s="84" t="s">
        <v>329</v>
      </c>
      <c r="H31" s="71" t="s">
        <v>337</v>
      </c>
      <c r="I31" s="71" t="s">
        <v>134</v>
      </c>
      <c r="J31" s="71"/>
      <c r="K31" s="81">
        <v>1.7199999999999616</v>
      </c>
      <c r="L31" s="84" t="s">
        <v>136</v>
      </c>
      <c r="M31" s="85">
        <v>6.9999999999999993E-3</v>
      </c>
      <c r="N31" s="85">
        <v>8.0999999999998868E-3</v>
      </c>
      <c r="O31" s="81">
        <v>6391.7118425492799</v>
      </c>
      <c r="P31" s="83">
        <v>101.5</v>
      </c>
      <c r="Q31" s="71"/>
      <c r="R31" s="81">
        <v>6.48758778313048</v>
      </c>
      <c r="S31" s="82">
        <v>2.9977569531868774E-6</v>
      </c>
      <c r="T31" s="82">
        <v>3.0086774189973914E-3</v>
      </c>
      <c r="U31" s="82">
        <v>2.5661293454769387E-4</v>
      </c>
    </row>
    <row r="32" spans="2:30">
      <c r="B32" s="74" t="s">
        <v>366</v>
      </c>
      <c r="C32" s="71" t="s">
        <v>367</v>
      </c>
      <c r="D32" s="84" t="s">
        <v>123</v>
      </c>
      <c r="E32" s="84" t="s">
        <v>319</v>
      </c>
      <c r="F32" s="71" t="s">
        <v>361</v>
      </c>
      <c r="G32" s="84" t="s">
        <v>329</v>
      </c>
      <c r="H32" s="71" t="s">
        <v>337</v>
      </c>
      <c r="I32" s="71" t="s">
        <v>134</v>
      </c>
      <c r="J32" s="71"/>
      <c r="K32" s="81">
        <v>4.2800000000000331</v>
      </c>
      <c r="L32" s="84" t="s">
        <v>136</v>
      </c>
      <c r="M32" s="85">
        <v>6.0000000000000001E-3</v>
      </c>
      <c r="N32" s="85">
        <v>4.199999999999926E-3</v>
      </c>
      <c r="O32" s="81">
        <v>7206.033327248495</v>
      </c>
      <c r="P32" s="83">
        <v>101.67</v>
      </c>
      <c r="Q32" s="71"/>
      <c r="R32" s="81">
        <v>7.326373981743024</v>
      </c>
      <c r="S32" s="82">
        <v>4.0498895796185132E-6</v>
      </c>
      <c r="T32" s="82">
        <v>3.3976720930570434E-3</v>
      </c>
      <c r="U32" s="82">
        <v>2.8979065715882551E-4</v>
      </c>
    </row>
    <row r="33" spans="2:21">
      <c r="B33" s="74" t="s">
        <v>368</v>
      </c>
      <c r="C33" s="71" t="s">
        <v>369</v>
      </c>
      <c r="D33" s="84" t="s">
        <v>123</v>
      </c>
      <c r="E33" s="84" t="s">
        <v>319</v>
      </c>
      <c r="F33" s="71" t="s">
        <v>361</v>
      </c>
      <c r="G33" s="84" t="s">
        <v>329</v>
      </c>
      <c r="H33" s="71" t="s">
        <v>337</v>
      </c>
      <c r="I33" s="71" t="s">
        <v>134</v>
      </c>
      <c r="J33" s="71"/>
      <c r="K33" s="81">
        <v>5.2399999999999904</v>
      </c>
      <c r="L33" s="84" t="s">
        <v>136</v>
      </c>
      <c r="M33" s="85">
        <v>1.7500000000000002E-2</v>
      </c>
      <c r="N33" s="85">
        <v>3.3000000000000091E-3</v>
      </c>
      <c r="O33" s="81">
        <v>28775.34074289347</v>
      </c>
      <c r="P33" s="83">
        <v>107.89</v>
      </c>
      <c r="Q33" s="71"/>
      <c r="R33" s="81">
        <v>31.045714672697081</v>
      </c>
      <c r="S33" s="82">
        <v>7.2566326826144469E-6</v>
      </c>
      <c r="T33" s="82">
        <v>1.4397730530176792E-2</v>
      </c>
      <c r="U33" s="82">
        <v>1.2279960154075909E-3</v>
      </c>
    </row>
    <row r="34" spans="2:21">
      <c r="B34" s="74" t="s">
        <v>370</v>
      </c>
      <c r="C34" s="71" t="s">
        <v>371</v>
      </c>
      <c r="D34" s="84" t="s">
        <v>123</v>
      </c>
      <c r="E34" s="84" t="s">
        <v>319</v>
      </c>
      <c r="F34" s="71" t="s">
        <v>336</v>
      </c>
      <c r="G34" s="84" t="s">
        <v>329</v>
      </c>
      <c r="H34" s="71" t="s">
        <v>372</v>
      </c>
      <c r="I34" s="71" t="s">
        <v>134</v>
      </c>
      <c r="J34" s="71"/>
      <c r="K34" s="81">
        <v>0.58000000000000629</v>
      </c>
      <c r="L34" s="84" t="s">
        <v>136</v>
      </c>
      <c r="M34" s="85">
        <v>3.1E-2</v>
      </c>
      <c r="N34" s="85">
        <v>1.579999999999902E-2</v>
      </c>
      <c r="O34" s="81">
        <v>1845.0882703447999</v>
      </c>
      <c r="P34" s="83">
        <v>108.09</v>
      </c>
      <c r="Q34" s="71"/>
      <c r="R34" s="81">
        <v>1.9943558764465439</v>
      </c>
      <c r="S34" s="82">
        <v>1.0726172296202593E-5</v>
      </c>
      <c r="T34" s="82">
        <v>9.2490054724378391E-4</v>
      </c>
      <c r="U34" s="82">
        <v>7.8885639947431379E-5</v>
      </c>
    </row>
    <row r="35" spans="2:21">
      <c r="B35" s="74" t="s">
        <v>373</v>
      </c>
      <c r="C35" s="71" t="s">
        <v>374</v>
      </c>
      <c r="D35" s="84" t="s">
        <v>123</v>
      </c>
      <c r="E35" s="84" t="s">
        <v>319</v>
      </c>
      <c r="F35" s="71" t="s">
        <v>336</v>
      </c>
      <c r="G35" s="84" t="s">
        <v>329</v>
      </c>
      <c r="H35" s="71" t="s">
        <v>372</v>
      </c>
      <c r="I35" s="71" t="s">
        <v>134</v>
      </c>
      <c r="J35" s="71"/>
      <c r="K35" s="81">
        <v>0.70999999999939079</v>
      </c>
      <c r="L35" s="84" t="s">
        <v>136</v>
      </c>
      <c r="M35" s="85">
        <v>4.2000000000000003E-2</v>
      </c>
      <c r="N35" s="85">
        <v>2.029999999999578E-2</v>
      </c>
      <c r="O35" s="81">
        <v>106.961092727424</v>
      </c>
      <c r="P35" s="83">
        <v>124.52</v>
      </c>
      <c r="Q35" s="71"/>
      <c r="R35" s="81">
        <v>0.13318794838107201</v>
      </c>
      <c r="S35" s="82">
        <v>4.1007971754561978E-6</v>
      </c>
      <c r="T35" s="82">
        <v>6.1767113782830509E-5</v>
      </c>
      <c r="U35" s="82">
        <v>5.2681753870560723E-6</v>
      </c>
    </row>
    <row r="36" spans="2:21">
      <c r="B36" s="74" t="s">
        <v>375</v>
      </c>
      <c r="C36" s="71" t="s">
        <v>376</v>
      </c>
      <c r="D36" s="84" t="s">
        <v>123</v>
      </c>
      <c r="E36" s="84" t="s">
        <v>319</v>
      </c>
      <c r="F36" s="71" t="s">
        <v>377</v>
      </c>
      <c r="G36" s="84" t="s">
        <v>329</v>
      </c>
      <c r="H36" s="71" t="s">
        <v>372</v>
      </c>
      <c r="I36" s="71" t="s">
        <v>134</v>
      </c>
      <c r="J36" s="71"/>
      <c r="K36" s="81">
        <v>1.4199999999999813</v>
      </c>
      <c r="L36" s="84" t="s">
        <v>136</v>
      </c>
      <c r="M36" s="85">
        <v>3.85E-2</v>
      </c>
      <c r="N36" s="85">
        <v>1.0700000000000418E-2</v>
      </c>
      <c r="O36" s="81">
        <v>1367.633116031104</v>
      </c>
      <c r="P36" s="83">
        <v>112.31</v>
      </c>
      <c r="Q36" s="71"/>
      <c r="R36" s="81">
        <v>1.5359887727531358</v>
      </c>
      <c r="S36" s="82">
        <v>6.4218227563072316E-6</v>
      </c>
      <c r="T36" s="82">
        <v>7.1232866373423384E-4</v>
      </c>
      <c r="U36" s="82">
        <v>6.0755183526518727E-5</v>
      </c>
    </row>
    <row r="37" spans="2:21">
      <c r="B37" s="74" t="s">
        <v>378</v>
      </c>
      <c r="C37" s="71" t="s">
        <v>379</v>
      </c>
      <c r="D37" s="84" t="s">
        <v>123</v>
      </c>
      <c r="E37" s="84" t="s">
        <v>319</v>
      </c>
      <c r="F37" s="71" t="s">
        <v>380</v>
      </c>
      <c r="G37" s="84" t="s">
        <v>329</v>
      </c>
      <c r="H37" s="71" t="s">
        <v>372</v>
      </c>
      <c r="I37" s="71" t="s">
        <v>134</v>
      </c>
      <c r="J37" s="71"/>
      <c r="K37" s="81">
        <v>1.2900005854993764</v>
      </c>
      <c r="L37" s="84" t="s">
        <v>136</v>
      </c>
      <c r="M37" s="85">
        <v>4.7500000000000001E-2</v>
      </c>
      <c r="N37" s="85">
        <v>1.4300008050616424E-2</v>
      </c>
      <c r="O37" s="81">
        <v>1.77791328E-4</v>
      </c>
      <c r="P37" s="83">
        <v>126.84</v>
      </c>
      <c r="Q37" s="71"/>
      <c r="R37" s="81">
        <v>2.2736147199999996E-7</v>
      </c>
      <c r="S37" s="82">
        <v>8.1675883444942574E-13</v>
      </c>
      <c r="T37" s="82">
        <v>1.0544093577202076E-10</v>
      </c>
      <c r="U37" s="82">
        <v>8.9931568532627116E-12</v>
      </c>
    </row>
    <row r="38" spans="2:21">
      <c r="B38" s="74" t="s">
        <v>381</v>
      </c>
      <c r="C38" s="71" t="s">
        <v>382</v>
      </c>
      <c r="D38" s="84" t="s">
        <v>123</v>
      </c>
      <c r="E38" s="84" t="s">
        <v>319</v>
      </c>
      <c r="F38" s="71" t="s">
        <v>383</v>
      </c>
      <c r="G38" s="84" t="s">
        <v>384</v>
      </c>
      <c r="H38" s="71" t="s">
        <v>385</v>
      </c>
      <c r="I38" s="71" t="s">
        <v>323</v>
      </c>
      <c r="J38" s="71"/>
      <c r="K38" s="81">
        <v>1.1599999999999531</v>
      </c>
      <c r="L38" s="84" t="s">
        <v>136</v>
      </c>
      <c r="M38" s="85">
        <v>3.6400000000000002E-2</v>
      </c>
      <c r="N38" s="85">
        <v>1.0199999999995551E-2</v>
      </c>
      <c r="O38" s="81">
        <v>312.738175282832</v>
      </c>
      <c r="P38" s="83">
        <v>113.54</v>
      </c>
      <c r="Q38" s="71"/>
      <c r="R38" s="81">
        <v>0.35508290987270397</v>
      </c>
      <c r="S38" s="82">
        <v>5.6732548804141857E-6</v>
      </c>
      <c r="T38" s="82">
        <v>1.6467290594261293E-4</v>
      </c>
      <c r="U38" s="82">
        <v>1.4045107450738945E-5</v>
      </c>
    </row>
    <row r="39" spans="2:21">
      <c r="B39" s="74" t="s">
        <v>386</v>
      </c>
      <c r="C39" s="71" t="s">
        <v>387</v>
      </c>
      <c r="D39" s="84" t="s">
        <v>123</v>
      </c>
      <c r="E39" s="84" t="s">
        <v>319</v>
      </c>
      <c r="F39" s="71" t="s">
        <v>342</v>
      </c>
      <c r="G39" s="84" t="s">
        <v>329</v>
      </c>
      <c r="H39" s="71" t="s">
        <v>372</v>
      </c>
      <c r="I39" s="71" t="s">
        <v>134</v>
      </c>
      <c r="J39" s="71"/>
      <c r="K39" s="81">
        <v>0.35999999999999244</v>
      </c>
      <c r="L39" s="84" t="s">
        <v>136</v>
      </c>
      <c r="M39" s="85">
        <v>3.4000000000000002E-2</v>
      </c>
      <c r="N39" s="85">
        <v>1.5499999999999856E-2</v>
      </c>
      <c r="O39" s="81">
        <v>4151.5633934623684</v>
      </c>
      <c r="P39" s="83">
        <v>106.08</v>
      </c>
      <c r="Q39" s="71"/>
      <c r="R39" s="81">
        <v>4.4039783200828477</v>
      </c>
      <c r="S39" s="82">
        <v>4.6446179175831128E-6</v>
      </c>
      <c r="T39" s="82">
        <v>2.042384714984725E-3</v>
      </c>
      <c r="U39" s="82">
        <v>1.7419691851253266E-4</v>
      </c>
    </row>
    <row r="40" spans="2:21">
      <c r="B40" s="74" t="s">
        <v>388</v>
      </c>
      <c r="C40" s="71" t="s">
        <v>389</v>
      </c>
      <c r="D40" s="84" t="s">
        <v>123</v>
      </c>
      <c r="E40" s="84" t="s">
        <v>319</v>
      </c>
      <c r="F40" s="71" t="s">
        <v>390</v>
      </c>
      <c r="G40" s="84" t="s">
        <v>384</v>
      </c>
      <c r="H40" s="71" t="s">
        <v>372</v>
      </c>
      <c r="I40" s="71" t="s">
        <v>134</v>
      </c>
      <c r="J40" s="71"/>
      <c r="K40" s="81">
        <v>5.0400000000000142</v>
      </c>
      <c r="L40" s="84" t="s">
        <v>136</v>
      </c>
      <c r="M40" s="85">
        <v>8.3000000000000001E-3</v>
      </c>
      <c r="N40" s="85">
        <v>2.9000000000000349E-3</v>
      </c>
      <c r="O40" s="81">
        <v>14462.153133940927</v>
      </c>
      <c r="P40" s="83">
        <v>103.55</v>
      </c>
      <c r="Q40" s="71"/>
      <c r="R40" s="81">
        <v>14.975559547764398</v>
      </c>
      <c r="S40" s="82">
        <v>9.4436106663877937E-6</v>
      </c>
      <c r="T40" s="82">
        <v>6.9450509733940255E-3</v>
      </c>
      <c r="U40" s="82">
        <v>5.9234994739311528E-4</v>
      </c>
    </row>
    <row r="41" spans="2:21">
      <c r="B41" s="74" t="s">
        <v>391</v>
      </c>
      <c r="C41" s="71" t="s">
        <v>392</v>
      </c>
      <c r="D41" s="84" t="s">
        <v>123</v>
      </c>
      <c r="E41" s="84" t="s">
        <v>319</v>
      </c>
      <c r="F41" s="71" t="s">
        <v>390</v>
      </c>
      <c r="G41" s="84" t="s">
        <v>384</v>
      </c>
      <c r="H41" s="71" t="s">
        <v>372</v>
      </c>
      <c r="I41" s="71" t="s">
        <v>134</v>
      </c>
      <c r="J41" s="71"/>
      <c r="K41" s="81">
        <v>8.889999999999981</v>
      </c>
      <c r="L41" s="84" t="s">
        <v>136</v>
      </c>
      <c r="M41" s="85">
        <v>1.6500000000000001E-2</v>
      </c>
      <c r="N41" s="85">
        <v>4.0999999999999127E-3</v>
      </c>
      <c r="O41" s="81">
        <v>8632.4771894591358</v>
      </c>
      <c r="P41" s="83">
        <v>112.42</v>
      </c>
      <c r="Q41" s="71"/>
      <c r="R41" s="81">
        <v>9.7046308250114066</v>
      </c>
      <c r="S41" s="82">
        <v>5.9125341187914879E-6</v>
      </c>
      <c r="T41" s="82">
        <v>4.5006101803879983E-3</v>
      </c>
      <c r="U41" s="82">
        <v>3.838612868073616E-4</v>
      </c>
    </row>
    <row r="42" spans="2:21">
      <c r="B42" s="74" t="s">
        <v>393</v>
      </c>
      <c r="C42" s="71" t="s">
        <v>394</v>
      </c>
      <c r="D42" s="84" t="s">
        <v>123</v>
      </c>
      <c r="E42" s="84" t="s">
        <v>319</v>
      </c>
      <c r="F42" s="71" t="s">
        <v>395</v>
      </c>
      <c r="G42" s="84" t="s">
        <v>132</v>
      </c>
      <c r="H42" s="71" t="s">
        <v>372</v>
      </c>
      <c r="I42" s="71" t="s">
        <v>134</v>
      </c>
      <c r="J42" s="71"/>
      <c r="K42" s="81">
        <v>8.8400000000001313</v>
      </c>
      <c r="L42" s="84" t="s">
        <v>136</v>
      </c>
      <c r="M42" s="85">
        <v>2.6499999999999999E-2</v>
      </c>
      <c r="N42" s="85">
        <v>5.6000000000003339E-3</v>
      </c>
      <c r="O42" s="81">
        <v>2064.5780128236638</v>
      </c>
      <c r="P42" s="83">
        <v>120.4</v>
      </c>
      <c r="Q42" s="71"/>
      <c r="R42" s="81">
        <v>2.4857519182880803</v>
      </c>
      <c r="S42" s="82">
        <v>1.7845561356613725E-6</v>
      </c>
      <c r="T42" s="82">
        <v>1.1527898990792553E-3</v>
      </c>
      <c r="U42" s="82">
        <v>9.8322537687754711E-5</v>
      </c>
    </row>
    <row r="43" spans="2:21">
      <c r="B43" s="74" t="s">
        <v>396</v>
      </c>
      <c r="C43" s="71" t="s">
        <v>397</v>
      </c>
      <c r="D43" s="84" t="s">
        <v>123</v>
      </c>
      <c r="E43" s="84" t="s">
        <v>319</v>
      </c>
      <c r="F43" s="71" t="s">
        <v>398</v>
      </c>
      <c r="G43" s="84" t="s">
        <v>384</v>
      </c>
      <c r="H43" s="71" t="s">
        <v>385</v>
      </c>
      <c r="I43" s="71" t="s">
        <v>323</v>
      </c>
      <c r="J43" s="71"/>
      <c r="K43" s="81">
        <v>2.7100000000000679</v>
      </c>
      <c r="L43" s="84" t="s">
        <v>136</v>
      </c>
      <c r="M43" s="85">
        <v>6.5000000000000006E-3</v>
      </c>
      <c r="N43" s="85">
        <v>1.0500000000000483E-2</v>
      </c>
      <c r="O43" s="81">
        <v>3267.0842718109434</v>
      </c>
      <c r="P43" s="83">
        <v>98.99</v>
      </c>
      <c r="Q43" s="71"/>
      <c r="R43" s="81">
        <v>3.2340867205389596</v>
      </c>
      <c r="S43" s="82">
        <v>4.3283058826557827E-6</v>
      </c>
      <c r="T43" s="82">
        <v>1.4998369212770304E-3</v>
      </c>
      <c r="U43" s="82">
        <v>1.2792250551078803E-4</v>
      </c>
    </row>
    <row r="44" spans="2:21">
      <c r="B44" s="74" t="s">
        <v>399</v>
      </c>
      <c r="C44" s="71" t="s">
        <v>400</v>
      </c>
      <c r="D44" s="84" t="s">
        <v>123</v>
      </c>
      <c r="E44" s="84" t="s">
        <v>319</v>
      </c>
      <c r="F44" s="71" t="s">
        <v>398</v>
      </c>
      <c r="G44" s="84" t="s">
        <v>384</v>
      </c>
      <c r="H44" s="71" t="s">
        <v>372</v>
      </c>
      <c r="I44" s="71" t="s">
        <v>134</v>
      </c>
      <c r="J44" s="71"/>
      <c r="K44" s="81">
        <v>5.0699999999999878</v>
      </c>
      <c r="L44" s="84" t="s">
        <v>136</v>
      </c>
      <c r="M44" s="85">
        <v>1.34E-2</v>
      </c>
      <c r="N44" s="85">
        <v>1.0799999999999955E-2</v>
      </c>
      <c r="O44" s="81">
        <v>37862.387171961454</v>
      </c>
      <c r="P44" s="83">
        <v>102.52</v>
      </c>
      <c r="Q44" s="81">
        <v>2.1854676431529763</v>
      </c>
      <c r="R44" s="81">
        <v>41.001986972135484</v>
      </c>
      <c r="S44" s="82">
        <v>1.0934502424703093E-5</v>
      </c>
      <c r="T44" s="82">
        <v>1.9015041716716939E-2</v>
      </c>
      <c r="U44" s="82">
        <v>1.6218108410903001E-3</v>
      </c>
    </row>
    <row r="45" spans="2:21">
      <c r="B45" s="74" t="s">
        <v>401</v>
      </c>
      <c r="C45" s="71" t="s">
        <v>402</v>
      </c>
      <c r="D45" s="84" t="s">
        <v>123</v>
      </c>
      <c r="E45" s="84" t="s">
        <v>319</v>
      </c>
      <c r="F45" s="71" t="s">
        <v>398</v>
      </c>
      <c r="G45" s="84" t="s">
        <v>384</v>
      </c>
      <c r="H45" s="71" t="s">
        <v>372</v>
      </c>
      <c r="I45" s="71" t="s">
        <v>134</v>
      </c>
      <c r="J45" s="71"/>
      <c r="K45" s="81">
        <v>5.7899999999999867</v>
      </c>
      <c r="L45" s="84" t="s">
        <v>136</v>
      </c>
      <c r="M45" s="85">
        <v>1.77E-2</v>
      </c>
      <c r="N45" s="85">
        <v>1.1399999999999952E-2</v>
      </c>
      <c r="O45" s="81">
        <v>21068.073108446417</v>
      </c>
      <c r="P45" s="83">
        <v>103.6</v>
      </c>
      <c r="Q45" s="71"/>
      <c r="R45" s="81">
        <v>21.826523740222655</v>
      </c>
      <c r="S45" s="82">
        <v>6.4956932754781702E-6</v>
      </c>
      <c r="T45" s="82">
        <v>1.0122247483598733E-2</v>
      </c>
      <c r="U45" s="82">
        <v>8.6333603416010912E-4</v>
      </c>
    </row>
    <row r="46" spans="2:21">
      <c r="B46" s="74" t="s">
        <v>403</v>
      </c>
      <c r="C46" s="71" t="s">
        <v>404</v>
      </c>
      <c r="D46" s="84" t="s">
        <v>123</v>
      </c>
      <c r="E46" s="84" t="s">
        <v>319</v>
      </c>
      <c r="F46" s="71" t="s">
        <v>398</v>
      </c>
      <c r="G46" s="84" t="s">
        <v>384</v>
      </c>
      <c r="H46" s="71" t="s">
        <v>372</v>
      </c>
      <c r="I46" s="71" t="s">
        <v>134</v>
      </c>
      <c r="J46" s="71"/>
      <c r="K46" s="81">
        <v>9.1400000000000272</v>
      </c>
      <c r="L46" s="84" t="s">
        <v>136</v>
      </c>
      <c r="M46" s="85">
        <v>2.4799999999999999E-2</v>
      </c>
      <c r="N46" s="85">
        <v>1.4400000000000046E-2</v>
      </c>
      <c r="O46" s="81">
        <v>15556.56281993736</v>
      </c>
      <c r="P46" s="83">
        <v>109.75</v>
      </c>
      <c r="Q46" s="71"/>
      <c r="R46" s="81">
        <v>17.073327694881122</v>
      </c>
      <c r="S46" s="82">
        <v>7.9451818729835087E-6</v>
      </c>
      <c r="T46" s="82">
        <v>7.9179098950002587E-3</v>
      </c>
      <c r="U46" s="82">
        <v>6.7532600231942662E-4</v>
      </c>
    </row>
    <row r="47" spans="2:21">
      <c r="B47" s="74" t="s">
        <v>405</v>
      </c>
      <c r="C47" s="71" t="s">
        <v>406</v>
      </c>
      <c r="D47" s="84" t="s">
        <v>123</v>
      </c>
      <c r="E47" s="84" t="s">
        <v>319</v>
      </c>
      <c r="F47" s="71" t="s">
        <v>361</v>
      </c>
      <c r="G47" s="84" t="s">
        <v>329</v>
      </c>
      <c r="H47" s="71" t="s">
        <v>372</v>
      </c>
      <c r="I47" s="71" t="s">
        <v>134</v>
      </c>
      <c r="J47" s="71"/>
      <c r="K47" s="81">
        <v>0.73999999999998856</v>
      </c>
      <c r="L47" s="84" t="s">
        <v>136</v>
      </c>
      <c r="M47" s="85">
        <v>4.0999999999999995E-2</v>
      </c>
      <c r="N47" s="85">
        <v>1.7700000000000229E-2</v>
      </c>
      <c r="O47" s="81">
        <v>1174.9482442748958</v>
      </c>
      <c r="P47" s="83">
        <v>124.56</v>
      </c>
      <c r="Q47" s="71"/>
      <c r="R47" s="81">
        <v>1.4635155370767359</v>
      </c>
      <c r="S47" s="82">
        <v>1.5080619334730513E-6</v>
      </c>
      <c r="T47" s="82">
        <v>6.7871854623751998E-4</v>
      </c>
      <c r="U47" s="82">
        <v>5.7888544907547522E-5</v>
      </c>
    </row>
    <row r="48" spans="2:21">
      <c r="B48" s="74" t="s">
        <v>407</v>
      </c>
      <c r="C48" s="71" t="s">
        <v>408</v>
      </c>
      <c r="D48" s="84" t="s">
        <v>123</v>
      </c>
      <c r="E48" s="84" t="s">
        <v>319</v>
      </c>
      <c r="F48" s="71" t="s">
        <v>361</v>
      </c>
      <c r="G48" s="84" t="s">
        <v>329</v>
      </c>
      <c r="H48" s="71" t="s">
        <v>372</v>
      </c>
      <c r="I48" s="71" t="s">
        <v>134</v>
      </c>
      <c r="J48" s="71"/>
      <c r="K48" s="81">
        <v>1.8800000000000043</v>
      </c>
      <c r="L48" s="84" t="s">
        <v>136</v>
      </c>
      <c r="M48" s="85">
        <v>4.2000000000000003E-2</v>
      </c>
      <c r="N48" s="85">
        <v>0.01</v>
      </c>
      <c r="O48" s="81">
        <v>1888.689977752656</v>
      </c>
      <c r="P48" s="83">
        <v>108.4</v>
      </c>
      <c r="Q48" s="71"/>
      <c r="R48" s="81">
        <v>2.047339918435136</v>
      </c>
      <c r="S48" s="82">
        <v>1.892979469229931E-6</v>
      </c>
      <c r="T48" s="82">
        <v>9.4947237517539231E-4</v>
      </c>
      <c r="U48" s="82">
        <v>8.0981394325390662E-5</v>
      </c>
    </row>
    <row r="49" spans="2:21">
      <c r="B49" s="74" t="s">
        <v>409</v>
      </c>
      <c r="C49" s="71" t="s">
        <v>410</v>
      </c>
      <c r="D49" s="84" t="s">
        <v>123</v>
      </c>
      <c r="E49" s="84" t="s">
        <v>319</v>
      </c>
      <c r="F49" s="71" t="s">
        <v>361</v>
      </c>
      <c r="G49" s="84" t="s">
        <v>329</v>
      </c>
      <c r="H49" s="71" t="s">
        <v>372</v>
      </c>
      <c r="I49" s="71" t="s">
        <v>134</v>
      </c>
      <c r="J49" s="71"/>
      <c r="K49" s="81">
        <v>1.4100000000000124</v>
      </c>
      <c r="L49" s="84" t="s">
        <v>136</v>
      </c>
      <c r="M49" s="85">
        <v>0.04</v>
      </c>
      <c r="N49" s="85">
        <v>1.2100000000000449E-2</v>
      </c>
      <c r="O49" s="81">
        <v>3445.6480836123837</v>
      </c>
      <c r="P49" s="83">
        <v>110.36</v>
      </c>
      <c r="Q49" s="71"/>
      <c r="R49" s="81">
        <v>3.8026172974312633</v>
      </c>
      <c r="S49" s="82">
        <v>1.5816617216844323E-6</v>
      </c>
      <c r="T49" s="82">
        <v>1.7634981102867995E-3</v>
      </c>
      <c r="U49" s="82">
        <v>1.5041041698009988E-4</v>
      </c>
    </row>
    <row r="50" spans="2:21">
      <c r="B50" s="74" t="s">
        <v>411</v>
      </c>
      <c r="C50" s="71" t="s">
        <v>412</v>
      </c>
      <c r="D50" s="84" t="s">
        <v>123</v>
      </c>
      <c r="E50" s="84" t="s">
        <v>319</v>
      </c>
      <c r="F50" s="71" t="s">
        <v>413</v>
      </c>
      <c r="G50" s="84" t="s">
        <v>384</v>
      </c>
      <c r="H50" s="71" t="s">
        <v>414</v>
      </c>
      <c r="I50" s="71" t="s">
        <v>323</v>
      </c>
      <c r="J50" s="71"/>
      <c r="K50" s="81">
        <v>4.2000000000000046</v>
      </c>
      <c r="L50" s="84" t="s">
        <v>136</v>
      </c>
      <c r="M50" s="85">
        <v>2.3399999999999997E-2</v>
      </c>
      <c r="N50" s="85">
        <v>1.430000000000003E-2</v>
      </c>
      <c r="O50" s="81">
        <v>23476.401334496029</v>
      </c>
      <c r="P50" s="83">
        <v>104.3</v>
      </c>
      <c r="Q50" s="71"/>
      <c r="R50" s="81">
        <v>24.485886109435295</v>
      </c>
      <c r="S50" s="82">
        <v>6.6234101394466917E-6</v>
      </c>
      <c r="T50" s="82">
        <v>1.1355550797040859E-2</v>
      </c>
      <c r="U50" s="82">
        <v>9.6852563689101337E-4</v>
      </c>
    </row>
    <row r="51" spans="2:21">
      <c r="B51" s="74" t="s">
        <v>415</v>
      </c>
      <c r="C51" s="71" t="s">
        <v>416</v>
      </c>
      <c r="D51" s="84" t="s">
        <v>123</v>
      </c>
      <c r="E51" s="84" t="s">
        <v>319</v>
      </c>
      <c r="F51" s="71" t="s">
        <v>413</v>
      </c>
      <c r="G51" s="84" t="s">
        <v>384</v>
      </c>
      <c r="H51" s="71" t="s">
        <v>414</v>
      </c>
      <c r="I51" s="71" t="s">
        <v>323</v>
      </c>
      <c r="J51" s="71"/>
      <c r="K51" s="81">
        <v>7.790000000000223</v>
      </c>
      <c r="L51" s="84" t="s">
        <v>136</v>
      </c>
      <c r="M51" s="85">
        <v>6.5000000000000006E-3</v>
      </c>
      <c r="N51" s="85">
        <v>1.7900000000000409E-2</v>
      </c>
      <c r="O51" s="81">
        <v>3755.4542288864636</v>
      </c>
      <c r="P51" s="83">
        <v>91.06</v>
      </c>
      <c r="Q51" s="71"/>
      <c r="R51" s="81">
        <v>3.4197167460824156</v>
      </c>
      <c r="S51" s="82">
        <v>1.2518180762954878E-5</v>
      </c>
      <c r="T51" s="82">
        <v>1.5859245219092349E-3</v>
      </c>
      <c r="U51" s="82">
        <v>1.3526499815786003E-4</v>
      </c>
    </row>
    <row r="52" spans="2:21">
      <c r="B52" s="74" t="s">
        <v>417</v>
      </c>
      <c r="C52" s="71" t="s">
        <v>418</v>
      </c>
      <c r="D52" s="84" t="s">
        <v>123</v>
      </c>
      <c r="E52" s="84" t="s">
        <v>319</v>
      </c>
      <c r="F52" s="71" t="s">
        <v>419</v>
      </c>
      <c r="G52" s="84" t="s">
        <v>384</v>
      </c>
      <c r="H52" s="71" t="s">
        <v>420</v>
      </c>
      <c r="I52" s="71" t="s">
        <v>134</v>
      </c>
      <c r="J52" s="71"/>
      <c r="K52" s="81">
        <v>1.489999999999994</v>
      </c>
      <c r="L52" s="84" t="s">
        <v>136</v>
      </c>
      <c r="M52" s="85">
        <v>4.8000000000000001E-2</v>
      </c>
      <c r="N52" s="85">
        <v>9.5999999999999697E-3</v>
      </c>
      <c r="O52" s="81">
        <v>12000.443475263566</v>
      </c>
      <c r="P52" s="83">
        <v>107.68</v>
      </c>
      <c r="Q52" s="81">
        <v>6.99411377733432</v>
      </c>
      <c r="R52" s="81">
        <v>19.916191311264143</v>
      </c>
      <c r="S52" s="82">
        <v>2.2067005115221598E-5</v>
      </c>
      <c r="T52" s="82">
        <v>9.2363135688806625E-3</v>
      </c>
      <c r="U52" s="82">
        <v>7.8777389505019755E-4</v>
      </c>
    </row>
    <row r="53" spans="2:21">
      <c r="B53" s="74" t="s">
        <v>421</v>
      </c>
      <c r="C53" s="71" t="s">
        <v>422</v>
      </c>
      <c r="D53" s="84" t="s">
        <v>123</v>
      </c>
      <c r="E53" s="84" t="s">
        <v>319</v>
      </c>
      <c r="F53" s="71" t="s">
        <v>419</v>
      </c>
      <c r="G53" s="84" t="s">
        <v>384</v>
      </c>
      <c r="H53" s="71" t="s">
        <v>420</v>
      </c>
      <c r="I53" s="71" t="s">
        <v>134</v>
      </c>
      <c r="J53" s="71"/>
      <c r="K53" s="81">
        <v>0.5</v>
      </c>
      <c r="L53" s="84" t="s">
        <v>136</v>
      </c>
      <c r="M53" s="85">
        <v>4.9000000000000002E-2</v>
      </c>
      <c r="N53" s="85">
        <v>1.1599999999999687E-2</v>
      </c>
      <c r="O53" s="81">
        <v>1176.778204706</v>
      </c>
      <c r="P53" s="83">
        <v>112.86</v>
      </c>
      <c r="Q53" s="71"/>
      <c r="R53" s="81">
        <v>1.32811192986576</v>
      </c>
      <c r="S53" s="82">
        <v>1.1880424390046322E-5</v>
      </c>
      <c r="T53" s="82">
        <v>6.1592390066435786E-4</v>
      </c>
      <c r="U53" s="82">
        <v>5.2532730365029602E-5</v>
      </c>
    </row>
    <row r="54" spans="2:21">
      <c r="B54" s="74" t="s">
        <v>423</v>
      </c>
      <c r="C54" s="71" t="s">
        <v>424</v>
      </c>
      <c r="D54" s="84" t="s">
        <v>123</v>
      </c>
      <c r="E54" s="84" t="s">
        <v>319</v>
      </c>
      <c r="F54" s="71" t="s">
        <v>419</v>
      </c>
      <c r="G54" s="84" t="s">
        <v>384</v>
      </c>
      <c r="H54" s="71" t="s">
        <v>420</v>
      </c>
      <c r="I54" s="71" t="s">
        <v>134</v>
      </c>
      <c r="J54" s="71"/>
      <c r="K54" s="81">
        <v>4.9899999999999975</v>
      </c>
      <c r="L54" s="84" t="s">
        <v>136</v>
      </c>
      <c r="M54" s="85">
        <v>3.2000000000000001E-2</v>
      </c>
      <c r="N54" s="85">
        <v>1.2599999999999998E-2</v>
      </c>
      <c r="O54" s="81">
        <v>17876.260768761822</v>
      </c>
      <c r="P54" s="83">
        <v>109.51</v>
      </c>
      <c r="Q54" s="81">
        <v>0.58022049092737593</v>
      </c>
      <c r="R54" s="81">
        <v>20.156514173489612</v>
      </c>
      <c r="S54" s="82">
        <v>1.0836619412494679E-5</v>
      </c>
      <c r="T54" s="82">
        <v>9.3477654664144011E-3</v>
      </c>
      <c r="U54" s="82">
        <v>7.9727973250105072E-4</v>
      </c>
    </row>
    <row r="55" spans="2:21">
      <c r="B55" s="74" t="s">
        <v>425</v>
      </c>
      <c r="C55" s="71" t="s">
        <v>426</v>
      </c>
      <c r="D55" s="84" t="s">
        <v>123</v>
      </c>
      <c r="E55" s="84" t="s">
        <v>319</v>
      </c>
      <c r="F55" s="71" t="s">
        <v>419</v>
      </c>
      <c r="G55" s="84" t="s">
        <v>384</v>
      </c>
      <c r="H55" s="71" t="s">
        <v>420</v>
      </c>
      <c r="I55" s="71" t="s">
        <v>134</v>
      </c>
      <c r="J55" s="71"/>
      <c r="K55" s="81">
        <v>7.3000000000000238</v>
      </c>
      <c r="L55" s="84" t="s">
        <v>136</v>
      </c>
      <c r="M55" s="85">
        <v>1.1399999999999999E-2</v>
      </c>
      <c r="N55" s="85">
        <v>1.500000000000009E-2</v>
      </c>
      <c r="O55" s="81">
        <v>11963.676992331999</v>
      </c>
      <c r="P55" s="83">
        <v>96.7</v>
      </c>
      <c r="Q55" s="71"/>
      <c r="R55" s="81">
        <v>11.568875651712911</v>
      </c>
      <c r="S55" s="82">
        <v>5.7823950183892271E-6</v>
      </c>
      <c r="T55" s="82">
        <v>5.36517055337659E-3</v>
      </c>
      <c r="U55" s="82">
        <v>4.5760045638579483E-4</v>
      </c>
    </row>
    <row r="56" spans="2:21">
      <c r="B56" s="74" t="s">
        <v>427</v>
      </c>
      <c r="C56" s="71" t="s">
        <v>428</v>
      </c>
      <c r="D56" s="84" t="s">
        <v>123</v>
      </c>
      <c r="E56" s="84" t="s">
        <v>319</v>
      </c>
      <c r="F56" s="71" t="s">
        <v>429</v>
      </c>
      <c r="G56" s="84" t="s">
        <v>384</v>
      </c>
      <c r="H56" s="71" t="s">
        <v>414</v>
      </c>
      <c r="I56" s="71" t="s">
        <v>323</v>
      </c>
      <c r="J56" s="71"/>
      <c r="K56" s="81">
        <v>5.7700000000000342</v>
      </c>
      <c r="L56" s="84" t="s">
        <v>136</v>
      </c>
      <c r="M56" s="85">
        <v>1.8200000000000001E-2</v>
      </c>
      <c r="N56" s="85">
        <v>1.2599999999999969E-2</v>
      </c>
      <c r="O56" s="81">
        <v>6156.6694901653764</v>
      </c>
      <c r="P56" s="83">
        <v>103.43</v>
      </c>
      <c r="Q56" s="71"/>
      <c r="R56" s="81">
        <v>6.36784318564888</v>
      </c>
      <c r="S56" s="82">
        <v>1.3701278491521924E-5</v>
      </c>
      <c r="T56" s="82">
        <v>2.9531447805910748E-3</v>
      </c>
      <c r="U56" s="82">
        <v>2.5187650344522968E-4</v>
      </c>
    </row>
    <row r="57" spans="2:21">
      <c r="B57" s="74" t="s">
        <v>430</v>
      </c>
      <c r="C57" s="71" t="s">
        <v>431</v>
      </c>
      <c r="D57" s="84" t="s">
        <v>123</v>
      </c>
      <c r="E57" s="84" t="s">
        <v>319</v>
      </c>
      <c r="F57" s="71" t="s">
        <v>429</v>
      </c>
      <c r="G57" s="84" t="s">
        <v>384</v>
      </c>
      <c r="H57" s="71" t="s">
        <v>414</v>
      </c>
      <c r="I57" s="71" t="s">
        <v>323</v>
      </c>
      <c r="J57" s="71"/>
      <c r="K57" s="81">
        <v>6.859999999999399</v>
      </c>
      <c r="L57" s="84" t="s">
        <v>136</v>
      </c>
      <c r="M57" s="85">
        <v>7.8000000000000005E-3</v>
      </c>
      <c r="N57" s="85">
        <v>1.3999999999997091E-2</v>
      </c>
      <c r="O57" s="81">
        <v>450.68464938972801</v>
      </c>
      <c r="P57" s="83">
        <v>95.13</v>
      </c>
      <c r="Q57" s="71"/>
      <c r="R57" s="81">
        <v>0.42873632200547196</v>
      </c>
      <c r="S57" s="82">
        <v>9.8316895591127394E-7</v>
      </c>
      <c r="T57" s="82">
        <v>1.9883034092826153E-4</v>
      </c>
      <c r="U57" s="82">
        <v>1.6958427294516108E-5</v>
      </c>
    </row>
    <row r="58" spans="2:21">
      <c r="B58" s="74" t="s">
        <v>432</v>
      </c>
      <c r="C58" s="71" t="s">
        <v>433</v>
      </c>
      <c r="D58" s="84" t="s">
        <v>123</v>
      </c>
      <c r="E58" s="84" t="s">
        <v>319</v>
      </c>
      <c r="F58" s="71" t="s">
        <v>429</v>
      </c>
      <c r="G58" s="84" t="s">
        <v>384</v>
      </c>
      <c r="H58" s="71" t="s">
        <v>414</v>
      </c>
      <c r="I58" s="71" t="s">
        <v>323</v>
      </c>
      <c r="J58" s="71"/>
      <c r="K58" s="81">
        <v>4.7800000000000029</v>
      </c>
      <c r="L58" s="84" t="s">
        <v>136</v>
      </c>
      <c r="M58" s="85">
        <v>2E-3</v>
      </c>
      <c r="N58" s="85">
        <v>1.200000000000009E-2</v>
      </c>
      <c r="O58" s="81">
        <v>4837.4657522097914</v>
      </c>
      <c r="P58" s="83">
        <v>94.33</v>
      </c>
      <c r="Q58" s="71"/>
      <c r="R58" s="81">
        <v>4.5631493093501119</v>
      </c>
      <c r="S58" s="82">
        <v>1.2899908672559444E-5</v>
      </c>
      <c r="T58" s="82">
        <v>2.1162016986120066E-3</v>
      </c>
      <c r="U58" s="82">
        <v>1.8049283866284512E-4</v>
      </c>
    </row>
    <row r="59" spans="2:21">
      <c r="B59" s="74" t="s">
        <v>434</v>
      </c>
      <c r="C59" s="71" t="s">
        <v>435</v>
      </c>
      <c r="D59" s="84" t="s">
        <v>123</v>
      </c>
      <c r="E59" s="84" t="s">
        <v>319</v>
      </c>
      <c r="F59" s="71" t="s">
        <v>342</v>
      </c>
      <c r="G59" s="84" t="s">
        <v>329</v>
      </c>
      <c r="H59" s="71" t="s">
        <v>420</v>
      </c>
      <c r="I59" s="71" t="s">
        <v>134</v>
      </c>
      <c r="J59" s="71"/>
      <c r="K59" s="81">
        <v>0.59000000000000463</v>
      </c>
      <c r="L59" s="84" t="s">
        <v>136</v>
      </c>
      <c r="M59" s="85">
        <v>0.04</v>
      </c>
      <c r="N59" s="85">
        <v>2.5700000000000119E-2</v>
      </c>
      <c r="O59" s="81">
        <v>18005.714093179486</v>
      </c>
      <c r="P59" s="83">
        <v>109.8</v>
      </c>
      <c r="Q59" s="71"/>
      <c r="R59" s="81">
        <v>19.770275296425471</v>
      </c>
      <c r="S59" s="82">
        <v>1.333758575433407E-5</v>
      </c>
      <c r="T59" s="82">
        <v>9.1686436993404369E-3</v>
      </c>
      <c r="U59" s="82">
        <v>7.820022680577088E-4</v>
      </c>
    </row>
    <row r="60" spans="2:21">
      <c r="B60" s="74" t="s">
        <v>436</v>
      </c>
      <c r="C60" s="71" t="s">
        <v>437</v>
      </c>
      <c r="D60" s="84" t="s">
        <v>123</v>
      </c>
      <c r="E60" s="84" t="s">
        <v>319</v>
      </c>
      <c r="F60" s="71" t="s">
        <v>438</v>
      </c>
      <c r="G60" s="84" t="s">
        <v>384</v>
      </c>
      <c r="H60" s="71" t="s">
        <v>420</v>
      </c>
      <c r="I60" s="71" t="s">
        <v>134</v>
      </c>
      <c r="J60" s="71"/>
      <c r="K60" s="81">
        <v>3.0599999999999987</v>
      </c>
      <c r="L60" s="84" t="s">
        <v>136</v>
      </c>
      <c r="M60" s="85">
        <v>4.7500000000000001E-2</v>
      </c>
      <c r="N60" s="85">
        <v>1.3299999999999952E-2</v>
      </c>
      <c r="O60" s="81">
        <v>21016.799008147904</v>
      </c>
      <c r="P60" s="83">
        <v>135.75</v>
      </c>
      <c r="Q60" s="71"/>
      <c r="R60" s="81">
        <v>28.530304314845221</v>
      </c>
      <c r="S60" s="82">
        <v>1.1135907915089229E-5</v>
      </c>
      <c r="T60" s="82">
        <v>1.323118626192657E-2</v>
      </c>
      <c r="U60" s="82">
        <v>1.1285003546015091E-3</v>
      </c>
    </row>
    <row r="61" spans="2:21">
      <c r="B61" s="74" t="s">
        <v>439</v>
      </c>
      <c r="C61" s="71" t="s">
        <v>440</v>
      </c>
      <c r="D61" s="84" t="s">
        <v>123</v>
      </c>
      <c r="E61" s="84" t="s">
        <v>319</v>
      </c>
      <c r="F61" s="71" t="s">
        <v>438</v>
      </c>
      <c r="G61" s="84" t="s">
        <v>384</v>
      </c>
      <c r="H61" s="71" t="s">
        <v>420</v>
      </c>
      <c r="I61" s="71" t="s">
        <v>134</v>
      </c>
      <c r="J61" s="71"/>
      <c r="K61" s="81">
        <v>5.2900000000000311</v>
      </c>
      <c r="L61" s="84" t="s">
        <v>136</v>
      </c>
      <c r="M61" s="85">
        <v>5.0000000000000001E-3</v>
      </c>
      <c r="N61" s="85">
        <v>1.2500000000000185E-2</v>
      </c>
      <c r="O61" s="81">
        <v>5852.7608297581273</v>
      </c>
      <c r="P61" s="83">
        <v>95.8</v>
      </c>
      <c r="Q61" s="71"/>
      <c r="R61" s="81">
        <v>5.6069448750361284</v>
      </c>
      <c r="S61" s="82">
        <v>7.7584853430590698E-6</v>
      </c>
      <c r="T61" s="82">
        <v>2.6002713179387998E-3</v>
      </c>
      <c r="U61" s="82">
        <v>2.2177959302092047E-4</v>
      </c>
    </row>
    <row r="62" spans="2:21">
      <c r="B62" s="74" t="s">
        <v>441</v>
      </c>
      <c r="C62" s="71" t="s">
        <v>442</v>
      </c>
      <c r="D62" s="84" t="s">
        <v>123</v>
      </c>
      <c r="E62" s="84" t="s">
        <v>319</v>
      </c>
      <c r="F62" s="71" t="s">
        <v>443</v>
      </c>
      <c r="G62" s="84" t="s">
        <v>444</v>
      </c>
      <c r="H62" s="71" t="s">
        <v>414</v>
      </c>
      <c r="I62" s="71" t="s">
        <v>323</v>
      </c>
      <c r="J62" s="71"/>
      <c r="K62" s="81">
        <v>0.98999999999982979</v>
      </c>
      <c r="L62" s="84" t="s">
        <v>136</v>
      </c>
      <c r="M62" s="85">
        <v>4.6500000000000007E-2</v>
      </c>
      <c r="N62" s="85">
        <v>1.5500000000036906E-2</v>
      </c>
      <c r="O62" s="81">
        <v>28.86685198488</v>
      </c>
      <c r="P62" s="83">
        <v>126.91</v>
      </c>
      <c r="Q62" s="71"/>
      <c r="R62" s="81">
        <v>3.6634923165775997E-2</v>
      </c>
      <c r="S62" s="82">
        <v>5.6975300053221558E-7</v>
      </c>
      <c r="T62" s="82">
        <v>1.6989776440818889E-5</v>
      </c>
      <c r="U62" s="82">
        <v>1.4490740556827999E-6</v>
      </c>
    </row>
    <row r="63" spans="2:21">
      <c r="B63" s="74" t="s">
        <v>445</v>
      </c>
      <c r="C63" s="71" t="s">
        <v>446</v>
      </c>
      <c r="D63" s="84" t="s">
        <v>123</v>
      </c>
      <c r="E63" s="84" t="s">
        <v>319</v>
      </c>
      <c r="F63" s="71" t="s">
        <v>447</v>
      </c>
      <c r="G63" s="84" t="s">
        <v>448</v>
      </c>
      <c r="H63" s="71" t="s">
        <v>420</v>
      </c>
      <c r="I63" s="71" t="s">
        <v>134</v>
      </c>
      <c r="J63" s="71"/>
      <c r="K63" s="81">
        <v>6.8000000000000016</v>
      </c>
      <c r="L63" s="84" t="s">
        <v>136</v>
      </c>
      <c r="M63" s="85">
        <v>3.85E-2</v>
      </c>
      <c r="N63" s="85">
        <v>5.8999999999999895E-3</v>
      </c>
      <c r="O63" s="81">
        <v>14600.232635127566</v>
      </c>
      <c r="P63" s="83">
        <v>125.9</v>
      </c>
      <c r="Q63" s="71"/>
      <c r="R63" s="81">
        <v>18.381692374812207</v>
      </c>
      <c r="S63" s="82">
        <v>5.4765753311681062E-6</v>
      </c>
      <c r="T63" s="82">
        <v>8.5246758301847116E-3</v>
      </c>
      <c r="U63" s="82">
        <v>7.270776411718049E-4</v>
      </c>
    </row>
    <row r="64" spans="2:21">
      <c r="B64" s="74" t="s">
        <v>449</v>
      </c>
      <c r="C64" s="71" t="s">
        <v>450</v>
      </c>
      <c r="D64" s="84" t="s">
        <v>123</v>
      </c>
      <c r="E64" s="84" t="s">
        <v>319</v>
      </c>
      <c r="F64" s="71" t="s">
        <v>447</v>
      </c>
      <c r="G64" s="84" t="s">
        <v>448</v>
      </c>
      <c r="H64" s="71" t="s">
        <v>420</v>
      </c>
      <c r="I64" s="71" t="s">
        <v>134</v>
      </c>
      <c r="J64" s="71"/>
      <c r="K64" s="81">
        <v>4.6700000000000106</v>
      </c>
      <c r="L64" s="84" t="s">
        <v>136</v>
      </c>
      <c r="M64" s="85">
        <v>4.4999999999999998E-2</v>
      </c>
      <c r="N64" s="85">
        <v>3.9999999999999905E-3</v>
      </c>
      <c r="O64" s="81">
        <v>32850.078308910095</v>
      </c>
      <c r="P64" s="83">
        <v>124.05</v>
      </c>
      <c r="Q64" s="71"/>
      <c r="R64" s="81">
        <v>40.750523632012062</v>
      </c>
      <c r="S64" s="82">
        <v>1.1114505088300531E-5</v>
      </c>
      <c r="T64" s="82">
        <v>1.8898423321956671E-2</v>
      </c>
      <c r="U64" s="82">
        <v>1.6118643482184768E-3</v>
      </c>
    </row>
    <row r="65" spans="2:21">
      <c r="B65" s="74" t="s">
        <v>451</v>
      </c>
      <c r="C65" s="71" t="s">
        <v>452</v>
      </c>
      <c r="D65" s="84" t="s">
        <v>123</v>
      </c>
      <c r="E65" s="84" t="s">
        <v>319</v>
      </c>
      <c r="F65" s="71" t="s">
        <v>447</v>
      </c>
      <c r="G65" s="84" t="s">
        <v>448</v>
      </c>
      <c r="H65" s="71" t="s">
        <v>420</v>
      </c>
      <c r="I65" s="71" t="s">
        <v>134</v>
      </c>
      <c r="J65" s="71"/>
      <c r="K65" s="81">
        <v>9.3899999999999437</v>
      </c>
      <c r="L65" s="84" t="s">
        <v>136</v>
      </c>
      <c r="M65" s="85">
        <v>2.3900000000000001E-2</v>
      </c>
      <c r="N65" s="85">
        <v>7.1999999999999139E-3</v>
      </c>
      <c r="O65" s="81">
        <v>13292.738404607999</v>
      </c>
      <c r="P65" s="83">
        <v>116.99</v>
      </c>
      <c r="Q65" s="71"/>
      <c r="R65" s="81">
        <v>15.551174511924895</v>
      </c>
      <c r="S65" s="82">
        <v>6.7452888634870367E-6</v>
      </c>
      <c r="T65" s="82">
        <v>7.2119976109732411E-3</v>
      </c>
      <c r="U65" s="82">
        <v>6.1511807786941936E-4</v>
      </c>
    </row>
    <row r="66" spans="2:21">
      <c r="B66" s="74" t="s">
        <v>453</v>
      </c>
      <c r="C66" s="71" t="s">
        <v>454</v>
      </c>
      <c r="D66" s="84" t="s">
        <v>123</v>
      </c>
      <c r="E66" s="84" t="s">
        <v>319</v>
      </c>
      <c r="F66" s="71" t="s">
        <v>455</v>
      </c>
      <c r="G66" s="84" t="s">
        <v>384</v>
      </c>
      <c r="H66" s="71" t="s">
        <v>420</v>
      </c>
      <c r="I66" s="71" t="s">
        <v>134</v>
      </c>
      <c r="J66" s="71"/>
      <c r="K66" s="81">
        <v>5.3299999999998722</v>
      </c>
      <c r="L66" s="84" t="s">
        <v>136</v>
      </c>
      <c r="M66" s="85">
        <v>1.5800000000000002E-2</v>
      </c>
      <c r="N66" s="85">
        <v>1.1099999999999893E-2</v>
      </c>
      <c r="O66" s="81">
        <v>4250.5991010572952</v>
      </c>
      <c r="P66" s="83">
        <v>103.67</v>
      </c>
      <c r="Q66" s="71"/>
      <c r="R66" s="81">
        <v>4.4065960875649433</v>
      </c>
      <c r="S66" s="82">
        <v>7.424696426878666E-6</v>
      </c>
      <c r="T66" s="82">
        <v>2.0435987282936543E-3</v>
      </c>
      <c r="U66" s="82">
        <v>1.7430046285258626E-4</v>
      </c>
    </row>
    <row r="67" spans="2:21">
      <c r="B67" s="74" t="s">
        <v>456</v>
      </c>
      <c r="C67" s="71" t="s">
        <v>457</v>
      </c>
      <c r="D67" s="84" t="s">
        <v>123</v>
      </c>
      <c r="E67" s="84" t="s">
        <v>319</v>
      </c>
      <c r="F67" s="71" t="s">
        <v>455</v>
      </c>
      <c r="G67" s="84" t="s">
        <v>384</v>
      </c>
      <c r="H67" s="71" t="s">
        <v>420</v>
      </c>
      <c r="I67" s="71" t="s">
        <v>134</v>
      </c>
      <c r="J67" s="71"/>
      <c r="K67" s="81">
        <v>7.9399999999999009</v>
      </c>
      <c r="L67" s="84" t="s">
        <v>136</v>
      </c>
      <c r="M67" s="85">
        <v>8.3999999999999995E-3</v>
      </c>
      <c r="N67" s="85">
        <v>1.2499999999999572E-2</v>
      </c>
      <c r="O67" s="81">
        <v>3797.8887399473278</v>
      </c>
      <c r="P67" s="83">
        <v>96.13</v>
      </c>
      <c r="Q67" s="71"/>
      <c r="R67" s="81">
        <v>3.650910319174768</v>
      </c>
      <c r="S67" s="82">
        <v>1.5191554959789312E-5</v>
      </c>
      <c r="T67" s="82">
        <v>1.6931426291676834E-3</v>
      </c>
      <c r="U67" s="82">
        <v>1.4440973164324923E-4</v>
      </c>
    </row>
    <row r="68" spans="2:21">
      <c r="B68" s="74" t="s">
        <v>458</v>
      </c>
      <c r="C68" s="71" t="s">
        <v>459</v>
      </c>
      <c r="D68" s="84" t="s">
        <v>123</v>
      </c>
      <c r="E68" s="84" t="s">
        <v>319</v>
      </c>
      <c r="F68" s="71" t="s">
        <v>460</v>
      </c>
      <c r="G68" s="84" t="s">
        <v>444</v>
      </c>
      <c r="H68" s="71" t="s">
        <v>420</v>
      </c>
      <c r="I68" s="71" t="s">
        <v>134</v>
      </c>
      <c r="J68" s="71"/>
      <c r="K68" s="81">
        <v>0.91999999999859061</v>
      </c>
      <c r="L68" s="84" t="s">
        <v>136</v>
      </c>
      <c r="M68" s="85">
        <v>4.8899999999999999E-2</v>
      </c>
      <c r="N68" s="85">
        <v>7.2000000000093977E-3</v>
      </c>
      <c r="O68" s="81">
        <v>28.600989547936003</v>
      </c>
      <c r="P68" s="83">
        <v>123.83</v>
      </c>
      <c r="Q68" s="71"/>
      <c r="R68" s="81">
        <v>3.5416603429375998E-2</v>
      </c>
      <c r="S68" s="82">
        <v>1.536180996462287E-6</v>
      </c>
      <c r="T68" s="82">
        <v>1.6424769661325759E-5</v>
      </c>
      <c r="U68" s="82">
        <v>1.4008840946023629E-6</v>
      </c>
    </row>
    <row r="69" spans="2:21">
      <c r="B69" s="74" t="s">
        <v>461</v>
      </c>
      <c r="C69" s="71" t="s">
        <v>462</v>
      </c>
      <c r="D69" s="84" t="s">
        <v>123</v>
      </c>
      <c r="E69" s="84" t="s">
        <v>319</v>
      </c>
      <c r="F69" s="71" t="s">
        <v>342</v>
      </c>
      <c r="G69" s="84" t="s">
        <v>329</v>
      </c>
      <c r="H69" s="71" t="s">
        <v>414</v>
      </c>
      <c r="I69" s="71" t="s">
        <v>323</v>
      </c>
      <c r="J69" s="71"/>
      <c r="K69" s="81">
        <v>2.9999999999999996</v>
      </c>
      <c r="L69" s="84" t="s">
        <v>136</v>
      </c>
      <c r="M69" s="85">
        <v>1.6399999999999998E-2</v>
      </c>
      <c r="N69" s="85">
        <v>2.959999999999997E-2</v>
      </c>
      <c r="O69" s="81">
        <v>0.16919927771136001</v>
      </c>
      <c r="P69" s="83">
        <v>4820001</v>
      </c>
      <c r="Q69" s="71"/>
      <c r="R69" s="81">
        <v>8.155407391226575</v>
      </c>
      <c r="S69" s="82">
        <v>1.3782932364887579E-5</v>
      </c>
      <c r="T69" s="82">
        <v>3.7821438230879541E-3</v>
      </c>
      <c r="U69" s="82">
        <v>3.2258261360816078E-4</v>
      </c>
    </row>
    <row r="70" spans="2:21">
      <c r="B70" s="74" t="s">
        <v>463</v>
      </c>
      <c r="C70" s="71" t="s">
        <v>464</v>
      </c>
      <c r="D70" s="84" t="s">
        <v>123</v>
      </c>
      <c r="E70" s="84" t="s">
        <v>319</v>
      </c>
      <c r="F70" s="71" t="s">
        <v>342</v>
      </c>
      <c r="G70" s="84" t="s">
        <v>329</v>
      </c>
      <c r="H70" s="71" t="s">
        <v>414</v>
      </c>
      <c r="I70" s="71" t="s">
        <v>323</v>
      </c>
      <c r="J70" s="71"/>
      <c r="K70" s="81">
        <v>7.2300000000001479</v>
      </c>
      <c r="L70" s="84" t="s">
        <v>136</v>
      </c>
      <c r="M70" s="85">
        <v>2.7799999999999998E-2</v>
      </c>
      <c r="N70" s="85">
        <v>3.0300000000000427E-2</v>
      </c>
      <c r="O70" s="81">
        <v>6.3846289948896004E-2</v>
      </c>
      <c r="P70" s="83">
        <v>4940000</v>
      </c>
      <c r="Q70" s="71"/>
      <c r="R70" s="81">
        <v>3.1540067426424958</v>
      </c>
      <c r="S70" s="82">
        <v>1.5266927295288379E-5</v>
      </c>
      <c r="T70" s="82">
        <v>1.4626991083849417E-3</v>
      </c>
      <c r="U70" s="82">
        <v>1.2475498642457842E-4</v>
      </c>
    </row>
    <row r="71" spans="2:21">
      <c r="B71" s="74" t="s">
        <v>465</v>
      </c>
      <c r="C71" s="71" t="s">
        <v>466</v>
      </c>
      <c r="D71" s="84" t="s">
        <v>123</v>
      </c>
      <c r="E71" s="84" t="s">
        <v>319</v>
      </c>
      <c r="F71" s="71" t="s">
        <v>342</v>
      </c>
      <c r="G71" s="84" t="s">
        <v>329</v>
      </c>
      <c r="H71" s="71" t="s">
        <v>414</v>
      </c>
      <c r="I71" s="71" t="s">
        <v>323</v>
      </c>
      <c r="J71" s="71"/>
      <c r="K71" s="81">
        <v>4.4299999999999313</v>
      </c>
      <c r="L71" s="84" t="s">
        <v>136</v>
      </c>
      <c r="M71" s="85">
        <v>2.4199999999999999E-2</v>
      </c>
      <c r="N71" s="85">
        <v>2.8199999999999684E-2</v>
      </c>
      <c r="O71" s="81">
        <v>0.13608645031550401</v>
      </c>
      <c r="P71" s="83">
        <v>4949250</v>
      </c>
      <c r="Q71" s="71"/>
      <c r="R71" s="81">
        <v>6.735258499478288</v>
      </c>
      <c r="S71" s="82">
        <v>4.7214533641711196E-6</v>
      </c>
      <c r="T71" s="82">
        <v>3.1235369502333591E-3</v>
      </c>
      <c r="U71" s="82">
        <v>2.664094122907469E-4</v>
      </c>
    </row>
    <row r="72" spans="2:21">
      <c r="B72" s="74" t="s">
        <v>467</v>
      </c>
      <c r="C72" s="71" t="s">
        <v>468</v>
      </c>
      <c r="D72" s="84" t="s">
        <v>123</v>
      </c>
      <c r="E72" s="84" t="s">
        <v>319</v>
      </c>
      <c r="F72" s="71" t="s">
        <v>342</v>
      </c>
      <c r="G72" s="84" t="s">
        <v>329</v>
      </c>
      <c r="H72" s="71" t="s">
        <v>414</v>
      </c>
      <c r="I72" s="71" t="s">
        <v>323</v>
      </c>
      <c r="J72" s="71"/>
      <c r="K72" s="81">
        <v>4.0400000000000382</v>
      </c>
      <c r="L72" s="84" t="s">
        <v>136</v>
      </c>
      <c r="M72" s="85">
        <v>1.95E-2</v>
      </c>
      <c r="N72" s="85">
        <v>3.1200000000000293E-2</v>
      </c>
      <c r="O72" s="81">
        <v>0.20746739559998401</v>
      </c>
      <c r="P72" s="83">
        <v>4788222</v>
      </c>
      <c r="Q72" s="71"/>
      <c r="R72" s="81">
        <v>9.9339997129162381</v>
      </c>
      <c r="S72" s="82">
        <v>8.35921655183464E-6</v>
      </c>
      <c r="T72" s="82">
        <v>4.6069820734133612E-3</v>
      </c>
      <c r="U72" s="82">
        <v>3.9293384588274697E-4</v>
      </c>
    </row>
    <row r="73" spans="2:21">
      <c r="B73" s="74" t="s">
        <v>469</v>
      </c>
      <c r="C73" s="71" t="s">
        <v>470</v>
      </c>
      <c r="D73" s="84" t="s">
        <v>123</v>
      </c>
      <c r="E73" s="84" t="s">
        <v>319</v>
      </c>
      <c r="F73" s="71" t="s">
        <v>342</v>
      </c>
      <c r="G73" s="84" t="s">
        <v>329</v>
      </c>
      <c r="H73" s="71" t="s">
        <v>420</v>
      </c>
      <c r="I73" s="71" t="s">
        <v>134</v>
      </c>
      <c r="J73" s="71"/>
      <c r="K73" s="81">
        <v>0.11000000000000397</v>
      </c>
      <c r="L73" s="84" t="s">
        <v>136</v>
      </c>
      <c r="M73" s="85">
        <v>0.05</v>
      </c>
      <c r="N73" s="85">
        <v>3.0800000000000119E-2</v>
      </c>
      <c r="O73" s="81">
        <v>11356.695936802942</v>
      </c>
      <c r="P73" s="83">
        <v>111.1</v>
      </c>
      <c r="Q73" s="71"/>
      <c r="R73" s="81">
        <v>12.617290275827326</v>
      </c>
      <c r="S73" s="82">
        <v>1.1356707293510235E-5</v>
      </c>
      <c r="T73" s="82">
        <v>5.8513823027608282E-3</v>
      </c>
      <c r="U73" s="82">
        <v>4.9906991503671089E-4</v>
      </c>
    </row>
    <row r="74" spans="2:21">
      <c r="B74" s="74" t="s">
        <v>471</v>
      </c>
      <c r="C74" s="71" t="s">
        <v>472</v>
      </c>
      <c r="D74" s="84" t="s">
        <v>123</v>
      </c>
      <c r="E74" s="84" t="s">
        <v>319</v>
      </c>
      <c r="F74" s="71" t="s">
        <v>473</v>
      </c>
      <c r="G74" s="84" t="s">
        <v>384</v>
      </c>
      <c r="H74" s="71" t="s">
        <v>414</v>
      </c>
      <c r="I74" s="71" t="s">
        <v>323</v>
      </c>
      <c r="J74" s="71"/>
      <c r="K74" s="81">
        <v>3.3499999999999592</v>
      </c>
      <c r="L74" s="84" t="s">
        <v>136</v>
      </c>
      <c r="M74" s="85">
        <v>2.8500000000000001E-2</v>
      </c>
      <c r="N74" s="85">
        <v>1.3899999999999881E-2</v>
      </c>
      <c r="O74" s="81">
        <v>9561.4316492741273</v>
      </c>
      <c r="P74" s="83">
        <v>107.5</v>
      </c>
      <c r="Q74" s="71"/>
      <c r="R74" s="81">
        <v>10.27853869927872</v>
      </c>
      <c r="S74" s="82">
        <v>1.3999167861309118E-5</v>
      </c>
      <c r="T74" s="82">
        <v>4.7667651396137928E-3</v>
      </c>
      <c r="U74" s="82">
        <v>4.0656189429027112E-4</v>
      </c>
    </row>
    <row r="75" spans="2:21">
      <c r="B75" s="74" t="s">
        <v>474</v>
      </c>
      <c r="C75" s="71" t="s">
        <v>475</v>
      </c>
      <c r="D75" s="84" t="s">
        <v>123</v>
      </c>
      <c r="E75" s="84" t="s">
        <v>319</v>
      </c>
      <c r="F75" s="71" t="s">
        <v>473</v>
      </c>
      <c r="G75" s="84" t="s">
        <v>384</v>
      </c>
      <c r="H75" s="71" t="s">
        <v>414</v>
      </c>
      <c r="I75" s="71" t="s">
        <v>323</v>
      </c>
      <c r="J75" s="71"/>
      <c r="K75" s="81">
        <v>4.8300000000000649</v>
      </c>
      <c r="L75" s="84" t="s">
        <v>136</v>
      </c>
      <c r="M75" s="85">
        <v>2.4E-2</v>
      </c>
      <c r="N75" s="85">
        <v>1.1799999999999573E-2</v>
      </c>
      <c r="O75" s="81">
        <v>909.70222890206389</v>
      </c>
      <c r="P75" s="83">
        <v>107.18</v>
      </c>
      <c r="Q75" s="71"/>
      <c r="R75" s="81">
        <v>0.97501882917711991</v>
      </c>
      <c r="S75" s="82">
        <v>1.852564510359895E-6</v>
      </c>
      <c r="T75" s="82">
        <v>4.5217378669933843E-4</v>
      </c>
      <c r="U75" s="82">
        <v>3.856632871234403E-5</v>
      </c>
    </row>
    <row r="76" spans="2:21">
      <c r="B76" s="74" t="s">
        <v>476</v>
      </c>
      <c r="C76" s="71" t="s">
        <v>477</v>
      </c>
      <c r="D76" s="84" t="s">
        <v>123</v>
      </c>
      <c r="E76" s="84" t="s">
        <v>319</v>
      </c>
      <c r="F76" s="71" t="s">
        <v>478</v>
      </c>
      <c r="G76" s="84" t="s">
        <v>384</v>
      </c>
      <c r="H76" s="71" t="s">
        <v>414</v>
      </c>
      <c r="I76" s="71" t="s">
        <v>323</v>
      </c>
      <c r="J76" s="71"/>
      <c r="K76" s="81">
        <v>1.9999999999980509E-2</v>
      </c>
      <c r="L76" s="84" t="s">
        <v>136</v>
      </c>
      <c r="M76" s="85">
        <v>5.0999999999999997E-2</v>
      </c>
      <c r="N76" s="85">
        <v>1.0299999999999978E-2</v>
      </c>
      <c r="O76" s="81">
        <v>3373.5220657051682</v>
      </c>
      <c r="P76" s="83">
        <v>113.86</v>
      </c>
      <c r="Q76" s="71"/>
      <c r="R76" s="81">
        <v>3.841092387385344</v>
      </c>
      <c r="S76" s="82">
        <v>7.5937776974649439E-6</v>
      </c>
      <c r="T76" s="82">
        <v>1.7813412806928696E-3</v>
      </c>
      <c r="U76" s="82">
        <v>1.5193227781191417E-4</v>
      </c>
    </row>
    <row r="77" spans="2:21">
      <c r="B77" s="74" t="s">
        <v>479</v>
      </c>
      <c r="C77" s="71" t="s">
        <v>480</v>
      </c>
      <c r="D77" s="84" t="s">
        <v>123</v>
      </c>
      <c r="E77" s="84" t="s">
        <v>319</v>
      </c>
      <c r="F77" s="71" t="s">
        <v>478</v>
      </c>
      <c r="G77" s="84" t="s">
        <v>384</v>
      </c>
      <c r="H77" s="71" t="s">
        <v>414</v>
      </c>
      <c r="I77" s="71" t="s">
        <v>323</v>
      </c>
      <c r="J77" s="71"/>
      <c r="K77" s="81">
        <v>1.4700000000000042</v>
      </c>
      <c r="L77" s="84" t="s">
        <v>136</v>
      </c>
      <c r="M77" s="85">
        <v>2.5499999999999998E-2</v>
      </c>
      <c r="N77" s="85">
        <v>1.8200000000000095E-2</v>
      </c>
      <c r="O77" s="81">
        <v>13275.229058760031</v>
      </c>
      <c r="P77" s="83">
        <v>102.15</v>
      </c>
      <c r="Q77" s="81">
        <v>0.3291034739310239</v>
      </c>
      <c r="R77" s="81">
        <v>13.88974995739947</v>
      </c>
      <c r="S77" s="82">
        <v>1.2329301793777296E-5</v>
      </c>
      <c r="T77" s="82">
        <v>6.44149697072504E-3</v>
      </c>
      <c r="U77" s="82">
        <v>5.4940135160407705E-4</v>
      </c>
    </row>
    <row r="78" spans="2:21">
      <c r="B78" s="74" t="s">
        <v>481</v>
      </c>
      <c r="C78" s="71" t="s">
        <v>482</v>
      </c>
      <c r="D78" s="84" t="s">
        <v>123</v>
      </c>
      <c r="E78" s="84" t="s">
        <v>319</v>
      </c>
      <c r="F78" s="71" t="s">
        <v>478</v>
      </c>
      <c r="G78" s="84" t="s">
        <v>384</v>
      </c>
      <c r="H78" s="71" t="s">
        <v>414</v>
      </c>
      <c r="I78" s="71" t="s">
        <v>323</v>
      </c>
      <c r="J78" s="71"/>
      <c r="K78" s="81">
        <v>5.8399999999999697</v>
      </c>
      <c r="L78" s="84" t="s">
        <v>136</v>
      </c>
      <c r="M78" s="85">
        <v>2.35E-2</v>
      </c>
      <c r="N78" s="85">
        <v>1.3399999999999895E-2</v>
      </c>
      <c r="O78" s="81">
        <v>9562.9325170294251</v>
      </c>
      <c r="P78" s="83">
        <v>107.81</v>
      </c>
      <c r="Q78" s="71"/>
      <c r="R78" s="81">
        <v>10.309797393569024</v>
      </c>
      <c r="S78" s="82">
        <v>1.2184261398385846E-5</v>
      </c>
      <c r="T78" s="82">
        <v>4.7812616413648954E-3</v>
      </c>
      <c r="U78" s="82">
        <v>4.0779831459626252E-4</v>
      </c>
    </row>
    <row r="79" spans="2:21">
      <c r="B79" s="74" t="s">
        <v>483</v>
      </c>
      <c r="C79" s="71" t="s">
        <v>484</v>
      </c>
      <c r="D79" s="84" t="s">
        <v>123</v>
      </c>
      <c r="E79" s="84" t="s">
        <v>319</v>
      </c>
      <c r="F79" s="71" t="s">
        <v>478</v>
      </c>
      <c r="G79" s="84" t="s">
        <v>384</v>
      </c>
      <c r="H79" s="71" t="s">
        <v>414</v>
      </c>
      <c r="I79" s="71" t="s">
        <v>323</v>
      </c>
      <c r="J79" s="71"/>
      <c r="K79" s="81">
        <v>4.5999999999999979</v>
      </c>
      <c r="L79" s="84" t="s">
        <v>136</v>
      </c>
      <c r="M79" s="85">
        <v>1.7600000000000001E-2</v>
      </c>
      <c r="N79" s="85">
        <v>1.3300000000000029E-2</v>
      </c>
      <c r="O79" s="81">
        <v>15788.274247442318</v>
      </c>
      <c r="P79" s="83">
        <v>103.5</v>
      </c>
      <c r="Q79" s="81">
        <v>0.32068102680140798</v>
      </c>
      <c r="R79" s="81">
        <v>16.661544872642175</v>
      </c>
      <c r="S79" s="82">
        <v>1.1155698570646779E-5</v>
      </c>
      <c r="T79" s="82">
        <v>7.7269418926831446E-3</v>
      </c>
      <c r="U79" s="82">
        <v>6.59038161300021E-4</v>
      </c>
    </row>
    <row r="80" spans="2:21">
      <c r="B80" s="74" t="s">
        <v>485</v>
      </c>
      <c r="C80" s="71" t="s">
        <v>486</v>
      </c>
      <c r="D80" s="84" t="s">
        <v>123</v>
      </c>
      <c r="E80" s="84" t="s">
        <v>319</v>
      </c>
      <c r="F80" s="71" t="s">
        <v>478</v>
      </c>
      <c r="G80" s="84" t="s">
        <v>384</v>
      </c>
      <c r="H80" s="71" t="s">
        <v>414</v>
      </c>
      <c r="I80" s="71" t="s">
        <v>323</v>
      </c>
      <c r="J80" s="71"/>
      <c r="K80" s="81">
        <v>5.1700000000000044</v>
      </c>
      <c r="L80" s="84" t="s">
        <v>136</v>
      </c>
      <c r="M80" s="85">
        <v>2.1499999999999998E-2</v>
      </c>
      <c r="N80" s="85">
        <v>1.3900000000000065E-2</v>
      </c>
      <c r="O80" s="81">
        <v>13311.3070986272</v>
      </c>
      <c r="P80" s="83">
        <v>106.17</v>
      </c>
      <c r="Q80" s="71"/>
      <c r="R80" s="81">
        <v>14.132614600824301</v>
      </c>
      <c r="S80" s="82">
        <v>1.0188525032118868E-5</v>
      </c>
      <c r="T80" s="82">
        <v>6.5541276422429141E-3</v>
      </c>
      <c r="U80" s="82">
        <v>5.5900772779973794E-4</v>
      </c>
    </row>
    <row r="81" spans="2:21">
      <c r="B81" s="74" t="s">
        <v>487</v>
      </c>
      <c r="C81" s="71" t="s">
        <v>488</v>
      </c>
      <c r="D81" s="84" t="s">
        <v>123</v>
      </c>
      <c r="E81" s="84" t="s">
        <v>319</v>
      </c>
      <c r="F81" s="71" t="s">
        <v>478</v>
      </c>
      <c r="G81" s="84" t="s">
        <v>384</v>
      </c>
      <c r="H81" s="71" t="s">
        <v>414</v>
      </c>
      <c r="I81" s="71" t="s">
        <v>323</v>
      </c>
      <c r="J81" s="71"/>
      <c r="K81" s="81">
        <v>7.1999999999998918</v>
      </c>
      <c r="L81" s="84" t="s">
        <v>136</v>
      </c>
      <c r="M81" s="85">
        <v>6.5000000000000006E-3</v>
      </c>
      <c r="N81" s="85">
        <v>1.5099999999999732E-2</v>
      </c>
      <c r="O81" s="81">
        <v>6094.5109422533442</v>
      </c>
      <c r="P81" s="83">
        <v>93.74</v>
      </c>
      <c r="Q81" s="81">
        <v>7.4716157621248003E-2</v>
      </c>
      <c r="R81" s="81">
        <v>5.7877107686995997</v>
      </c>
      <c r="S81" s="82">
        <v>1.5545635502125574E-5</v>
      </c>
      <c r="T81" s="82">
        <v>2.6841031334873108E-3</v>
      </c>
      <c r="U81" s="82">
        <v>2.2892968763077508E-4</v>
      </c>
    </row>
    <row r="82" spans="2:21">
      <c r="B82" s="74" t="s">
        <v>489</v>
      </c>
      <c r="C82" s="71" t="s">
        <v>490</v>
      </c>
      <c r="D82" s="84" t="s">
        <v>123</v>
      </c>
      <c r="E82" s="84" t="s">
        <v>319</v>
      </c>
      <c r="F82" s="71" t="s">
        <v>361</v>
      </c>
      <c r="G82" s="84" t="s">
        <v>329</v>
      </c>
      <c r="H82" s="71" t="s">
        <v>414</v>
      </c>
      <c r="I82" s="71" t="s">
        <v>323</v>
      </c>
      <c r="J82" s="71"/>
      <c r="K82" s="81">
        <v>0.98999999999999566</v>
      </c>
      <c r="L82" s="84" t="s">
        <v>136</v>
      </c>
      <c r="M82" s="85">
        <v>3.8800000000000001E-2</v>
      </c>
      <c r="N82" s="85">
        <v>1.6299999999999953E-2</v>
      </c>
      <c r="O82" s="81">
        <v>14739.73972322384</v>
      </c>
      <c r="P82" s="83">
        <v>113.55</v>
      </c>
      <c r="Q82" s="81">
        <v>8.8590230958480145</v>
      </c>
      <c r="R82" s="81">
        <v>25.595997551830571</v>
      </c>
      <c r="S82" s="82">
        <v>2.1523424489215128E-5</v>
      </c>
      <c r="T82" s="82">
        <v>1.1870375003040834E-2</v>
      </c>
      <c r="U82" s="82">
        <v>1.0124354789510721E-3</v>
      </c>
    </row>
    <row r="83" spans="2:21">
      <c r="B83" s="74" t="s">
        <v>491</v>
      </c>
      <c r="C83" s="71" t="s">
        <v>492</v>
      </c>
      <c r="D83" s="84" t="s">
        <v>123</v>
      </c>
      <c r="E83" s="84" t="s">
        <v>319</v>
      </c>
      <c r="F83" s="71" t="s">
        <v>493</v>
      </c>
      <c r="G83" s="84" t="s">
        <v>384</v>
      </c>
      <c r="H83" s="71" t="s">
        <v>414</v>
      </c>
      <c r="I83" s="71" t="s">
        <v>323</v>
      </c>
      <c r="J83" s="71"/>
      <c r="K83" s="81">
        <v>6.81000000000002</v>
      </c>
      <c r="L83" s="84" t="s">
        <v>136</v>
      </c>
      <c r="M83" s="85">
        <v>3.5000000000000003E-2</v>
      </c>
      <c r="N83" s="85">
        <v>1.3100000000000011E-2</v>
      </c>
      <c r="O83" s="81">
        <v>4684.9966277992798</v>
      </c>
      <c r="P83" s="83">
        <v>118.6</v>
      </c>
      <c r="Q83" s="71"/>
      <c r="R83" s="81">
        <v>5.5564063367252956</v>
      </c>
      <c r="S83" s="82">
        <v>5.9970850789206469E-6</v>
      </c>
      <c r="T83" s="82">
        <v>2.5768336144212736E-3</v>
      </c>
      <c r="U83" s="82">
        <v>2.1978056918383015E-4</v>
      </c>
    </row>
    <row r="84" spans="2:21">
      <c r="B84" s="74" t="s">
        <v>494</v>
      </c>
      <c r="C84" s="71" t="s">
        <v>495</v>
      </c>
      <c r="D84" s="84" t="s">
        <v>123</v>
      </c>
      <c r="E84" s="84" t="s">
        <v>319</v>
      </c>
      <c r="F84" s="71" t="s">
        <v>493</v>
      </c>
      <c r="G84" s="84" t="s">
        <v>384</v>
      </c>
      <c r="H84" s="71" t="s">
        <v>414</v>
      </c>
      <c r="I84" s="71" t="s">
        <v>323</v>
      </c>
      <c r="J84" s="71"/>
      <c r="K84" s="81">
        <v>2.6100000000006256</v>
      </c>
      <c r="L84" s="84" t="s">
        <v>136</v>
      </c>
      <c r="M84" s="85">
        <v>0.04</v>
      </c>
      <c r="N84" s="85">
        <v>9.1000000000008505E-3</v>
      </c>
      <c r="O84" s="81">
        <v>494.10175392177598</v>
      </c>
      <c r="P84" s="83">
        <v>109.1</v>
      </c>
      <c r="Q84" s="71"/>
      <c r="R84" s="81">
        <v>0.53906503016246388</v>
      </c>
      <c r="S84" s="82">
        <v>1.5662530400385761E-6</v>
      </c>
      <c r="T84" s="82">
        <v>2.4999627563241148E-4</v>
      </c>
      <c r="U84" s="82">
        <v>2.1322418119987513E-5</v>
      </c>
    </row>
    <row r="85" spans="2:21">
      <c r="B85" s="74" t="s">
        <v>496</v>
      </c>
      <c r="C85" s="71" t="s">
        <v>497</v>
      </c>
      <c r="D85" s="84" t="s">
        <v>123</v>
      </c>
      <c r="E85" s="84" t="s">
        <v>319</v>
      </c>
      <c r="F85" s="71" t="s">
        <v>493</v>
      </c>
      <c r="G85" s="84" t="s">
        <v>384</v>
      </c>
      <c r="H85" s="71" t="s">
        <v>414</v>
      </c>
      <c r="I85" s="71" t="s">
        <v>323</v>
      </c>
      <c r="J85" s="71"/>
      <c r="K85" s="81">
        <v>5.3699999999999655</v>
      </c>
      <c r="L85" s="84" t="s">
        <v>136</v>
      </c>
      <c r="M85" s="85">
        <v>0.04</v>
      </c>
      <c r="N85" s="85">
        <v>1.2299999999999933E-2</v>
      </c>
      <c r="O85" s="81">
        <v>11225.741259103488</v>
      </c>
      <c r="P85" s="83">
        <v>117.53</v>
      </c>
      <c r="Q85" s="71"/>
      <c r="R85" s="81">
        <v>13.193613847843729</v>
      </c>
      <c r="S85" s="82">
        <v>1.1156548590191191E-5</v>
      </c>
      <c r="T85" s="82">
        <v>6.1186575636321293E-3</v>
      </c>
      <c r="U85" s="82">
        <v>5.2186607410352123E-4</v>
      </c>
    </row>
    <row r="86" spans="2:21">
      <c r="B86" s="74" t="s">
        <v>498</v>
      </c>
      <c r="C86" s="71" t="s">
        <v>499</v>
      </c>
      <c r="D86" s="84" t="s">
        <v>123</v>
      </c>
      <c r="E86" s="84" t="s">
        <v>319</v>
      </c>
      <c r="F86" s="71" t="s">
        <v>500</v>
      </c>
      <c r="G86" s="84" t="s">
        <v>131</v>
      </c>
      <c r="H86" s="71" t="s">
        <v>414</v>
      </c>
      <c r="I86" s="71" t="s">
        <v>323</v>
      </c>
      <c r="J86" s="71"/>
      <c r="K86" s="81">
        <v>3.9900000000001721</v>
      </c>
      <c r="L86" s="84" t="s">
        <v>136</v>
      </c>
      <c r="M86" s="85">
        <v>4.2999999999999997E-2</v>
      </c>
      <c r="N86" s="85">
        <v>7.5999999999996661E-3</v>
      </c>
      <c r="O86" s="81">
        <v>1269.1245187169118</v>
      </c>
      <c r="P86" s="83">
        <v>117.75</v>
      </c>
      <c r="Q86" s="71"/>
      <c r="R86" s="81">
        <v>1.4943941771873919</v>
      </c>
      <c r="S86" s="82">
        <v>1.38273799648235E-6</v>
      </c>
      <c r="T86" s="82">
        <v>6.9303879443082439E-4</v>
      </c>
      <c r="U86" s="82">
        <v>5.9109932381369729E-5</v>
      </c>
    </row>
    <row r="87" spans="2:21">
      <c r="B87" s="74" t="s">
        <v>501</v>
      </c>
      <c r="C87" s="71" t="s">
        <v>502</v>
      </c>
      <c r="D87" s="84" t="s">
        <v>123</v>
      </c>
      <c r="E87" s="84" t="s">
        <v>319</v>
      </c>
      <c r="F87" s="71" t="s">
        <v>503</v>
      </c>
      <c r="G87" s="84" t="s">
        <v>504</v>
      </c>
      <c r="H87" s="71" t="s">
        <v>505</v>
      </c>
      <c r="I87" s="71" t="s">
        <v>323</v>
      </c>
      <c r="J87" s="71"/>
      <c r="K87" s="81">
        <v>7.1399999999999846</v>
      </c>
      <c r="L87" s="84" t="s">
        <v>136</v>
      </c>
      <c r="M87" s="85">
        <v>5.1500000000000004E-2</v>
      </c>
      <c r="N87" s="85">
        <v>2.209999999999995E-2</v>
      </c>
      <c r="O87" s="81">
        <v>28872.527324716815</v>
      </c>
      <c r="P87" s="83">
        <v>147.38</v>
      </c>
      <c r="Q87" s="71"/>
      <c r="R87" s="81">
        <v>42.552328747655999</v>
      </c>
      <c r="S87" s="82">
        <v>7.6029942601803967E-6</v>
      </c>
      <c r="T87" s="82">
        <v>1.9734026715095818E-2</v>
      </c>
      <c r="U87" s="82">
        <v>1.6831337496762448E-3</v>
      </c>
    </row>
    <row r="88" spans="2:21">
      <c r="B88" s="74" t="s">
        <v>506</v>
      </c>
      <c r="C88" s="71" t="s">
        <v>507</v>
      </c>
      <c r="D88" s="84" t="s">
        <v>123</v>
      </c>
      <c r="E88" s="84" t="s">
        <v>319</v>
      </c>
      <c r="F88" s="71" t="s">
        <v>508</v>
      </c>
      <c r="G88" s="84" t="s">
        <v>160</v>
      </c>
      <c r="H88" s="71" t="s">
        <v>509</v>
      </c>
      <c r="I88" s="71" t="s">
        <v>134</v>
      </c>
      <c r="J88" s="71"/>
      <c r="K88" s="81">
        <v>7.4399999999999471</v>
      </c>
      <c r="L88" s="84" t="s">
        <v>136</v>
      </c>
      <c r="M88" s="85">
        <v>1.7000000000000001E-2</v>
      </c>
      <c r="N88" s="85">
        <v>1.2500000000000136E-2</v>
      </c>
      <c r="O88" s="81">
        <v>3812.814695768624</v>
      </c>
      <c r="P88" s="83">
        <v>101.93</v>
      </c>
      <c r="Q88" s="71"/>
      <c r="R88" s="81">
        <v>3.8864021037035994</v>
      </c>
      <c r="S88" s="82">
        <v>3.0040139735342598E-6</v>
      </c>
      <c r="T88" s="82">
        <v>1.8023540707937432E-3</v>
      </c>
      <c r="U88" s="82">
        <v>1.5372447849676418E-4</v>
      </c>
    </row>
    <row r="89" spans="2:21">
      <c r="B89" s="74" t="s">
        <v>510</v>
      </c>
      <c r="C89" s="71" t="s">
        <v>511</v>
      </c>
      <c r="D89" s="84" t="s">
        <v>123</v>
      </c>
      <c r="E89" s="84" t="s">
        <v>319</v>
      </c>
      <c r="F89" s="71" t="s">
        <v>508</v>
      </c>
      <c r="G89" s="84" t="s">
        <v>160</v>
      </c>
      <c r="H89" s="71" t="s">
        <v>509</v>
      </c>
      <c r="I89" s="71" t="s">
        <v>134</v>
      </c>
      <c r="J89" s="71"/>
      <c r="K89" s="81">
        <v>1.3999999999999997</v>
      </c>
      <c r="L89" s="84" t="s">
        <v>136</v>
      </c>
      <c r="M89" s="85">
        <v>3.7000000000000005E-2</v>
      </c>
      <c r="N89" s="85">
        <v>1.3999999999999997E-2</v>
      </c>
      <c r="O89" s="81">
        <v>9692.6308974433123</v>
      </c>
      <c r="P89" s="83">
        <v>107.21</v>
      </c>
      <c r="Q89" s="71"/>
      <c r="R89" s="81">
        <v>10.3914697996876</v>
      </c>
      <c r="S89" s="82">
        <v>6.4618014689483478E-6</v>
      </c>
      <c r="T89" s="82">
        <v>4.8191379572250217E-3</v>
      </c>
      <c r="U89" s="82">
        <v>4.1102882129709763E-4</v>
      </c>
    </row>
    <row r="90" spans="2:21">
      <c r="B90" s="74" t="s">
        <v>512</v>
      </c>
      <c r="C90" s="71" t="s">
        <v>513</v>
      </c>
      <c r="D90" s="84" t="s">
        <v>123</v>
      </c>
      <c r="E90" s="84" t="s">
        <v>319</v>
      </c>
      <c r="F90" s="71" t="s">
        <v>508</v>
      </c>
      <c r="G90" s="84" t="s">
        <v>160</v>
      </c>
      <c r="H90" s="71" t="s">
        <v>509</v>
      </c>
      <c r="I90" s="71" t="s">
        <v>134</v>
      </c>
      <c r="J90" s="71"/>
      <c r="K90" s="81">
        <v>4.0500000000000282</v>
      </c>
      <c r="L90" s="84" t="s">
        <v>136</v>
      </c>
      <c r="M90" s="85">
        <v>2.2000000000000002E-2</v>
      </c>
      <c r="N90" s="85">
        <v>9.6000000000000685E-3</v>
      </c>
      <c r="O90" s="81">
        <v>8936.9742037230717</v>
      </c>
      <c r="P90" s="83">
        <v>105.38</v>
      </c>
      <c r="Q90" s="71"/>
      <c r="R90" s="81">
        <v>9.4177839765428661</v>
      </c>
      <c r="S90" s="82">
        <v>1.0136257604634463E-5</v>
      </c>
      <c r="T90" s="82">
        <v>4.3675823641105864E-3</v>
      </c>
      <c r="U90" s="82">
        <v>3.7251521889862787E-4</v>
      </c>
    </row>
    <row r="91" spans="2:21">
      <c r="B91" s="74" t="s">
        <v>514</v>
      </c>
      <c r="C91" s="71" t="s">
        <v>515</v>
      </c>
      <c r="D91" s="84" t="s">
        <v>123</v>
      </c>
      <c r="E91" s="84" t="s">
        <v>319</v>
      </c>
      <c r="F91" s="71" t="s">
        <v>429</v>
      </c>
      <c r="G91" s="84" t="s">
        <v>384</v>
      </c>
      <c r="H91" s="71" t="s">
        <v>509</v>
      </c>
      <c r="I91" s="71" t="s">
        <v>134</v>
      </c>
      <c r="J91" s="71"/>
      <c r="K91" s="81">
        <v>1.4599999999999933</v>
      </c>
      <c r="L91" s="84" t="s">
        <v>136</v>
      </c>
      <c r="M91" s="85">
        <v>2.8500000000000001E-2</v>
      </c>
      <c r="N91" s="85">
        <v>3.0400000000000423E-2</v>
      </c>
      <c r="O91" s="81">
        <v>2930.47821144312</v>
      </c>
      <c r="P91" s="83">
        <v>101.86</v>
      </c>
      <c r="Q91" s="71"/>
      <c r="R91" s="81">
        <v>2.9849850283936794</v>
      </c>
      <c r="S91" s="82">
        <v>6.8452783264099968E-6</v>
      </c>
      <c r="T91" s="82">
        <v>1.384313762092909E-3</v>
      </c>
      <c r="U91" s="82">
        <v>1.1806942631416994E-4</v>
      </c>
    </row>
    <row r="92" spans="2:21">
      <c r="B92" s="74" t="s">
        <v>516</v>
      </c>
      <c r="C92" s="71" t="s">
        <v>517</v>
      </c>
      <c r="D92" s="84" t="s">
        <v>123</v>
      </c>
      <c r="E92" s="84" t="s">
        <v>319</v>
      </c>
      <c r="F92" s="71" t="s">
        <v>429</v>
      </c>
      <c r="G92" s="84" t="s">
        <v>384</v>
      </c>
      <c r="H92" s="71" t="s">
        <v>509</v>
      </c>
      <c r="I92" s="71" t="s">
        <v>134</v>
      </c>
      <c r="J92" s="71"/>
      <c r="K92" s="81">
        <v>3.5200000000000915</v>
      </c>
      <c r="L92" s="84" t="s">
        <v>136</v>
      </c>
      <c r="M92" s="85">
        <v>2.5000000000000001E-2</v>
      </c>
      <c r="N92" s="85">
        <v>2.3500000000000285E-2</v>
      </c>
      <c r="O92" s="81">
        <v>2142.6244161743198</v>
      </c>
      <c r="P92" s="83">
        <v>101.01</v>
      </c>
      <c r="Q92" s="71"/>
      <c r="R92" s="81">
        <v>2.1642647572004163</v>
      </c>
      <c r="S92" s="82">
        <v>4.900929446753586E-6</v>
      </c>
      <c r="T92" s="82">
        <v>1.0036973250138758E-3</v>
      </c>
      <c r="U92" s="82">
        <v>8.5606291436624257E-5</v>
      </c>
    </row>
    <row r="93" spans="2:21">
      <c r="B93" s="74" t="s">
        <v>518</v>
      </c>
      <c r="C93" s="71" t="s">
        <v>519</v>
      </c>
      <c r="D93" s="84" t="s">
        <v>123</v>
      </c>
      <c r="E93" s="84" t="s">
        <v>319</v>
      </c>
      <c r="F93" s="71" t="s">
        <v>429</v>
      </c>
      <c r="G93" s="84" t="s">
        <v>384</v>
      </c>
      <c r="H93" s="71" t="s">
        <v>509</v>
      </c>
      <c r="I93" s="71" t="s">
        <v>134</v>
      </c>
      <c r="J93" s="71"/>
      <c r="K93" s="81">
        <v>4.6900000000000333</v>
      </c>
      <c r="L93" s="84" t="s">
        <v>136</v>
      </c>
      <c r="M93" s="85">
        <v>1.34E-2</v>
      </c>
      <c r="N93" s="85">
        <v>1.0300000000000555E-2</v>
      </c>
      <c r="O93" s="81">
        <v>2440.1141742523519</v>
      </c>
      <c r="P93" s="83">
        <v>102.67</v>
      </c>
      <c r="Q93" s="71"/>
      <c r="R93" s="81">
        <v>2.505265060731888</v>
      </c>
      <c r="S93" s="82">
        <v>6.5858109810095143E-6</v>
      </c>
      <c r="T93" s="82">
        <v>1.1618392950962192E-3</v>
      </c>
      <c r="U93" s="82">
        <v>9.9094369208520118E-5</v>
      </c>
    </row>
    <row r="94" spans="2:21">
      <c r="B94" s="74" t="s">
        <v>520</v>
      </c>
      <c r="C94" s="71" t="s">
        <v>521</v>
      </c>
      <c r="D94" s="84" t="s">
        <v>123</v>
      </c>
      <c r="E94" s="84" t="s">
        <v>319</v>
      </c>
      <c r="F94" s="71" t="s">
        <v>429</v>
      </c>
      <c r="G94" s="84" t="s">
        <v>384</v>
      </c>
      <c r="H94" s="71" t="s">
        <v>509</v>
      </c>
      <c r="I94" s="71" t="s">
        <v>134</v>
      </c>
      <c r="J94" s="71"/>
      <c r="K94" s="81">
        <v>4.5299999999999896</v>
      </c>
      <c r="L94" s="84" t="s">
        <v>136</v>
      </c>
      <c r="M94" s="85">
        <v>1.95E-2</v>
      </c>
      <c r="N94" s="85">
        <v>2.4199999999999899E-2</v>
      </c>
      <c r="O94" s="81">
        <v>4269.4725419686083</v>
      </c>
      <c r="P94" s="83">
        <v>98.81</v>
      </c>
      <c r="Q94" s="71"/>
      <c r="R94" s="81">
        <v>4.2186657817597268</v>
      </c>
      <c r="S94" s="82">
        <v>6.5238639143468969E-6</v>
      </c>
      <c r="T94" s="82">
        <v>1.9564443519179417E-3</v>
      </c>
      <c r="U94" s="82">
        <v>1.6686698389627505E-4</v>
      </c>
    </row>
    <row r="95" spans="2:21">
      <c r="B95" s="74" t="s">
        <v>522</v>
      </c>
      <c r="C95" s="71" t="s">
        <v>523</v>
      </c>
      <c r="D95" s="84" t="s">
        <v>123</v>
      </c>
      <c r="E95" s="84" t="s">
        <v>319</v>
      </c>
      <c r="F95" s="71" t="s">
        <v>429</v>
      </c>
      <c r="G95" s="84" t="s">
        <v>384</v>
      </c>
      <c r="H95" s="71" t="s">
        <v>509</v>
      </c>
      <c r="I95" s="71" t="s">
        <v>134</v>
      </c>
      <c r="J95" s="71"/>
      <c r="K95" s="81">
        <v>7.2399999999983349</v>
      </c>
      <c r="L95" s="84" t="s">
        <v>136</v>
      </c>
      <c r="M95" s="85">
        <v>1.1699999999999999E-2</v>
      </c>
      <c r="N95" s="85">
        <v>2.9299999999992523E-2</v>
      </c>
      <c r="O95" s="81">
        <v>471.0049869824</v>
      </c>
      <c r="P95" s="83">
        <v>88.02</v>
      </c>
      <c r="Q95" s="71"/>
      <c r="R95" s="81">
        <v>0.41457859252014395</v>
      </c>
      <c r="S95" s="82">
        <v>7.8500831163733329E-7</v>
      </c>
      <c r="T95" s="82">
        <v>1.9226456603153622E-4</v>
      </c>
      <c r="U95" s="82">
        <v>1.6398426161397049E-5</v>
      </c>
    </row>
    <row r="96" spans="2:21">
      <c r="B96" s="74" t="s">
        <v>524</v>
      </c>
      <c r="C96" s="71" t="s">
        <v>525</v>
      </c>
      <c r="D96" s="84" t="s">
        <v>123</v>
      </c>
      <c r="E96" s="84" t="s">
        <v>319</v>
      </c>
      <c r="F96" s="71" t="s">
        <v>429</v>
      </c>
      <c r="G96" s="84" t="s">
        <v>384</v>
      </c>
      <c r="H96" s="71" t="s">
        <v>509</v>
      </c>
      <c r="I96" s="71" t="s">
        <v>134</v>
      </c>
      <c r="J96" s="71"/>
      <c r="K96" s="81">
        <v>5.6400000000000459</v>
      </c>
      <c r="L96" s="84" t="s">
        <v>136</v>
      </c>
      <c r="M96" s="85">
        <v>3.3500000000000002E-2</v>
      </c>
      <c r="N96" s="85">
        <v>2.880000000000002E-2</v>
      </c>
      <c r="O96" s="81">
        <v>4998.6531453352</v>
      </c>
      <c r="P96" s="83">
        <v>103.51</v>
      </c>
      <c r="Q96" s="71"/>
      <c r="R96" s="81">
        <v>5.1741060931439353</v>
      </c>
      <c r="S96" s="82">
        <v>1.0515418632602003E-5</v>
      </c>
      <c r="T96" s="82">
        <v>2.3995384241918133E-3</v>
      </c>
      <c r="U96" s="82">
        <v>2.0465889520219918E-4</v>
      </c>
    </row>
    <row r="97" spans="2:21">
      <c r="B97" s="74" t="s">
        <v>526</v>
      </c>
      <c r="C97" s="71" t="s">
        <v>527</v>
      </c>
      <c r="D97" s="84" t="s">
        <v>123</v>
      </c>
      <c r="E97" s="84" t="s">
        <v>319</v>
      </c>
      <c r="F97" s="71" t="s">
        <v>336</v>
      </c>
      <c r="G97" s="84" t="s">
        <v>329</v>
      </c>
      <c r="H97" s="71" t="s">
        <v>509</v>
      </c>
      <c r="I97" s="71" t="s">
        <v>134</v>
      </c>
      <c r="J97" s="71"/>
      <c r="K97" s="81">
        <v>0.99000000000000632</v>
      </c>
      <c r="L97" s="84" t="s">
        <v>136</v>
      </c>
      <c r="M97" s="85">
        <v>2.7999999999999997E-2</v>
      </c>
      <c r="N97" s="85">
        <v>2.6600000000000047E-2</v>
      </c>
      <c r="O97" s="81">
        <v>0.217579696181952</v>
      </c>
      <c r="P97" s="83">
        <v>5068334</v>
      </c>
      <c r="Q97" s="71"/>
      <c r="R97" s="81">
        <v>11.027665359138062</v>
      </c>
      <c r="S97" s="82">
        <v>1.2301673329674441E-5</v>
      </c>
      <c r="T97" s="82">
        <v>5.1141793929281691E-3</v>
      </c>
      <c r="U97" s="82">
        <v>4.3619318360157473E-4</v>
      </c>
    </row>
    <row r="98" spans="2:21">
      <c r="B98" s="74" t="s">
        <v>528</v>
      </c>
      <c r="C98" s="71" t="s">
        <v>529</v>
      </c>
      <c r="D98" s="84" t="s">
        <v>123</v>
      </c>
      <c r="E98" s="84" t="s">
        <v>319</v>
      </c>
      <c r="F98" s="71" t="s">
        <v>336</v>
      </c>
      <c r="G98" s="84" t="s">
        <v>329</v>
      </c>
      <c r="H98" s="71" t="s">
        <v>509</v>
      </c>
      <c r="I98" s="71" t="s">
        <v>134</v>
      </c>
      <c r="J98" s="71"/>
      <c r="K98" s="81">
        <v>2.2099999999997806</v>
      </c>
      <c r="L98" s="84" t="s">
        <v>136</v>
      </c>
      <c r="M98" s="85">
        <v>1.49E-2</v>
      </c>
      <c r="N98" s="85">
        <v>2.6799999999996604E-2</v>
      </c>
      <c r="O98" s="81">
        <v>1.1830730746224E-2</v>
      </c>
      <c r="P98" s="83">
        <v>4971070</v>
      </c>
      <c r="Q98" s="71"/>
      <c r="R98" s="81">
        <v>0.58811391748137598</v>
      </c>
      <c r="S98" s="82">
        <v>1.9561393429603181E-6</v>
      </c>
      <c r="T98" s="82">
        <v>2.7274314005050644E-4</v>
      </c>
      <c r="U98" s="82">
        <v>2.3262519638757522E-5</v>
      </c>
    </row>
    <row r="99" spans="2:21">
      <c r="B99" s="74" t="s">
        <v>530</v>
      </c>
      <c r="C99" s="71" t="s">
        <v>531</v>
      </c>
      <c r="D99" s="84" t="s">
        <v>123</v>
      </c>
      <c r="E99" s="84" t="s">
        <v>319</v>
      </c>
      <c r="F99" s="71" t="s">
        <v>336</v>
      </c>
      <c r="G99" s="84" t="s">
        <v>329</v>
      </c>
      <c r="H99" s="71" t="s">
        <v>509</v>
      </c>
      <c r="I99" s="71" t="s">
        <v>134</v>
      </c>
      <c r="J99" s="71"/>
      <c r="K99" s="81">
        <v>3.8200000000000136</v>
      </c>
      <c r="L99" s="84" t="s">
        <v>136</v>
      </c>
      <c r="M99" s="85">
        <v>2.2000000000000002E-2</v>
      </c>
      <c r="N99" s="85">
        <v>1.820000000000014E-2</v>
      </c>
      <c r="O99" s="81">
        <v>4.9570100892000001E-2</v>
      </c>
      <c r="P99" s="83">
        <v>5175000</v>
      </c>
      <c r="Q99" s="71"/>
      <c r="R99" s="81">
        <v>2.5652525446914081</v>
      </c>
      <c r="S99" s="82">
        <v>9.8470601692491005E-6</v>
      </c>
      <c r="T99" s="82">
        <v>1.1896590324847107E-3</v>
      </c>
      <c r="U99" s="82">
        <v>1.0146714084715792E-4</v>
      </c>
    </row>
    <row r="100" spans="2:21">
      <c r="B100" s="74" t="s">
        <v>532</v>
      </c>
      <c r="C100" s="71" t="s">
        <v>533</v>
      </c>
      <c r="D100" s="84" t="s">
        <v>123</v>
      </c>
      <c r="E100" s="84" t="s">
        <v>319</v>
      </c>
      <c r="F100" s="71" t="s">
        <v>336</v>
      </c>
      <c r="G100" s="84" t="s">
        <v>329</v>
      </c>
      <c r="H100" s="71" t="s">
        <v>509</v>
      </c>
      <c r="I100" s="71" t="s">
        <v>134</v>
      </c>
      <c r="J100" s="71"/>
      <c r="K100" s="81">
        <v>5.6500000000005963</v>
      </c>
      <c r="L100" s="84" t="s">
        <v>136</v>
      </c>
      <c r="M100" s="85">
        <v>2.3199999999999998E-2</v>
      </c>
      <c r="N100" s="85">
        <v>2.5600000000002385E-2</v>
      </c>
      <c r="O100" s="81">
        <v>9.1869920319840002E-3</v>
      </c>
      <c r="P100" s="83">
        <v>4937000</v>
      </c>
      <c r="Q100" s="71"/>
      <c r="R100" s="81">
        <v>0.45356179397526397</v>
      </c>
      <c r="S100" s="82">
        <v>1.531165338664E-6</v>
      </c>
      <c r="T100" s="82">
        <v>2.1034337773458966E-4</v>
      </c>
      <c r="U100" s="82">
        <v>1.7940385061664169E-5</v>
      </c>
    </row>
    <row r="101" spans="2:21">
      <c r="B101" s="74" t="s">
        <v>534</v>
      </c>
      <c r="C101" s="71" t="s">
        <v>535</v>
      </c>
      <c r="D101" s="84" t="s">
        <v>123</v>
      </c>
      <c r="E101" s="84" t="s">
        <v>319</v>
      </c>
      <c r="F101" s="71" t="s">
        <v>536</v>
      </c>
      <c r="G101" s="84" t="s">
        <v>537</v>
      </c>
      <c r="H101" s="71" t="s">
        <v>509</v>
      </c>
      <c r="I101" s="71" t="s">
        <v>134</v>
      </c>
      <c r="J101" s="71"/>
      <c r="K101" s="81">
        <v>4.9200000000001731</v>
      </c>
      <c r="L101" s="84" t="s">
        <v>136</v>
      </c>
      <c r="M101" s="85">
        <v>0.04</v>
      </c>
      <c r="N101" s="85">
        <v>7.0600000000003216E-2</v>
      </c>
      <c r="O101" s="81">
        <v>2660.2451891789278</v>
      </c>
      <c r="P101" s="83">
        <v>86.5</v>
      </c>
      <c r="Q101" s="71"/>
      <c r="R101" s="81">
        <v>2.301112118036992</v>
      </c>
      <c r="S101" s="82">
        <v>8.9953280884125865E-7</v>
      </c>
      <c r="T101" s="82">
        <v>1.0671615243683732E-3</v>
      </c>
      <c r="U101" s="82">
        <v>9.1019212852607912E-5</v>
      </c>
    </row>
    <row r="102" spans="2:21">
      <c r="B102" s="74" t="s">
        <v>538</v>
      </c>
      <c r="C102" s="71" t="s">
        <v>539</v>
      </c>
      <c r="D102" s="84" t="s">
        <v>123</v>
      </c>
      <c r="E102" s="84" t="s">
        <v>319</v>
      </c>
      <c r="F102" s="71" t="s">
        <v>536</v>
      </c>
      <c r="G102" s="84" t="s">
        <v>537</v>
      </c>
      <c r="H102" s="71" t="s">
        <v>509</v>
      </c>
      <c r="I102" s="71" t="s">
        <v>134</v>
      </c>
      <c r="J102" s="71"/>
      <c r="K102" s="81">
        <v>5.0499999999999545</v>
      </c>
      <c r="L102" s="84" t="s">
        <v>136</v>
      </c>
      <c r="M102" s="85">
        <v>2.7799999999999998E-2</v>
      </c>
      <c r="N102" s="85">
        <v>6.339999999999911E-2</v>
      </c>
      <c r="O102" s="81">
        <v>6423.4117626357111</v>
      </c>
      <c r="P102" s="83">
        <v>85</v>
      </c>
      <c r="Q102" s="71"/>
      <c r="R102" s="81">
        <v>5.4598999682040308</v>
      </c>
      <c r="S102" s="82">
        <v>3.5663628332726549E-6</v>
      </c>
      <c r="T102" s="82">
        <v>2.5320779145424407E-3</v>
      </c>
      <c r="U102" s="82">
        <v>2.1596331333209769E-4</v>
      </c>
    </row>
    <row r="103" spans="2:21">
      <c r="B103" s="74" t="s">
        <v>540</v>
      </c>
      <c r="C103" s="71" t="s">
        <v>541</v>
      </c>
      <c r="D103" s="84" t="s">
        <v>123</v>
      </c>
      <c r="E103" s="84" t="s">
        <v>319</v>
      </c>
      <c r="F103" s="71" t="s">
        <v>380</v>
      </c>
      <c r="G103" s="84" t="s">
        <v>329</v>
      </c>
      <c r="H103" s="71" t="s">
        <v>509</v>
      </c>
      <c r="I103" s="71" t="s">
        <v>134</v>
      </c>
      <c r="J103" s="71"/>
      <c r="K103" s="81">
        <v>5.1100000000000465</v>
      </c>
      <c r="L103" s="84" t="s">
        <v>136</v>
      </c>
      <c r="M103" s="85">
        <v>1.46E-2</v>
      </c>
      <c r="N103" s="85">
        <v>2.8400000000000265E-2</v>
      </c>
      <c r="O103" s="81">
        <v>0.266158395056112</v>
      </c>
      <c r="P103" s="83">
        <v>4679900</v>
      </c>
      <c r="Q103" s="71"/>
      <c r="R103" s="81">
        <v>12.455947336968926</v>
      </c>
      <c r="S103" s="82">
        <v>9.9935566799125793E-6</v>
      </c>
      <c r="T103" s="82">
        <v>5.7765580578973989E-3</v>
      </c>
      <c r="U103" s="82">
        <v>4.9268808462562001E-4</v>
      </c>
    </row>
    <row r="104" spans="2:21">
      <c r="B104" s="74" t="s">
        <v>542</v>
      </c>
      <c r="C104" s="71" t="s">
        <v>543</v>
      </c>
      <c r="D104" s="84" t="s">
        <v>123</v>
      </c>
      <c r="E104" s="84" t="s">
        <v>319</v>
      </c>
      <c r="F104" s="71" t="s">
        <v>380</v>
      </c>
      <c r="G104" s="84" t="s">
        <v>329</v>
      </c>
      <c r="H104" s="71" t="s">
        <v>509</v>
      </c>
      <c r="I104" s="71" t="s">
        <v>134</v>
      </c>
      <c r="J104" s="71"/>
      <c r="K104" s="81">
        <v>5.6500000000000474</v>
      </c>
      <c r="L104" s="84" t="s">
        <v>136</v>
      </c>
      <c r="M104" s="85">
        <v>2.4199999999999999E-2</v>
      </c>
      <c r="N104" s="85">
        <v>2.9900000000000242E-2</v>
      </c>
      <c r="O104" s="81">
        <v>0.198280403568</v>
      </c>
      <c r="P104" s="83">
        <v>4849094</v>
      </c>
      <c r="Q104" s="71"/>
      <c r="R104" s="81">
        <v>9.6148032609848961</v>
      </c>
      <c r="S104" s="82">
        <v>2.2511399133515001E-5</v>
      </c>
      <c r="T104" s="82">
        <v>4.4589518364049141E-3</v>
      </c>
      <c r="U104" s="82">
        <v>3.8030820736109156E-4</v>
      </c>
    </row>
    <row r="105" spans="2:21">
      <c r="B105" s="74" t="s">
        <v>544</v>
      </c>
      <c r="C105" s="71" t="s">
        <v>545</v>
      </c>
      <c r="D105" s="84" t="s">
        <v>123</v>
      </c>
      <c r="E105" s="84" t="s">
        <v>319</v>
      </c>
      <c r="F105" s="71" t="s">
        <v>443</v>
      </c>
      <c r="G105" s="84" t="s">
        <v>444</v>
      </c>
      <c r="H105" s="71" t="s">
        <v>505</v>
      </c>
      <c r="I105" s="71" t="s">
        <v>323</v>
      </c>
      <c r="J105" s="71"/>
      <c r="K105" s="81">
        <v>2.7799999999998684</v>
      </c>
      <c r="L105" s="84" t="s">
        <v>136</v>
      </c>
      <c r="M105" s="85">
        <v>3.85E-2</v>
      </c>
      <c r="N105" s="85">
        <v>6.7999999999995989E-3</v>
      </c>
      <c r="O105" s="81">
        <v>2206.0823573846715</v>
      </c>
      <c r="P105" s="83">
        <v>112.93</v>
      </c>
      <c r="Q105" s="71"/>
      <c r="R105" s="81">
        <v>2.4913287831558879</v>
      </c>
      <c r="S105" s="82">
        <v>9.2093971642822963E-6</v>
      </c>
      <c r="T105" s="82">
        <v>1.1553762205222117E-3</v>
      </c>
      <c r="U105" s="82">
        <v>9.854312748278226E-5</v>
      </c>
    </row>
    <row r="106" spans="2:21">
      <c r="B106" s="74" t="s">
        <v>546</v>
      </c>
      <c r="C106" s="71" t="s">
        <v>547</v>
      </c>
      <c r="D106" s="84" t="s">
        <v>123</v>
      </c>
      <c r="E106" s="84" t="s">
        <v>319</v>
      </c>
      <c r="F106" s="71" t="s">
        <v>443</v>
      </c>
      <c r="G106" s="84" t="s">
        <v>444</v>
      </c>
      <c r="H106" s="71" t="s">
        <v>505</v>
      </c>
      <c r="I106" s="71" t="s">
        <v>323</v>
      </c>
      <c r="J106" s="71"/>
      <c r="K106" s="81">
        <v>0.91000000000005277</v>
      </c>
      <c r="L106" s="84" t="s">
        <v>136</v>
      </c>
      <c r="M106" s="85">
        <v>3.9E-2</v>
      </c>
      <c r="N106" s="85">
        <v>1.5000000000000393E-2</v>
      </c>
      <c r="O106" s="81">
        <v>2378.4430832000799</v>
      </c>
      <c r="P106" s="83">
        <v>110.92</v>
      </c>
      <c r="Q106" s="71"/>
      <c r="R106" s="81">
        <v>2.6381691166611039</v>
      </c>
      <c r="S106" s="82">
        <v>5.9605247271840759E-6</v>
      </c>
      <c r="T106" s="82">
        <v>1.2234747511908801E-3</v>
      </c>
      <c r="U106" s="82">
        <v>1.0435131538718595E-4</v>
      </c>
    </row>
    <row r="107" spans="2:21">
      <c r="B107" s="74" t="s">
        <v>548</v>
      </c>
      <c r="C107" s="71" t="s">
        <v>549</v>
      </c>
      <c r="D107" s="84" t="s">
        <v>123</v>
      </c>
      <c r="E107" s="84" t="s">
        <v>319</v>
      </c>
      <c r="F107" s="71" t="s">
        <v>443</v>
      </c>
      <c r="G107" s="84" t="s">
        <v>444</v>
      </c>
      <c r="H107" s="71" t="s">
        <v>505</v>
      </c>
      <c r="I107" s="71" t="s">
        <v>323</v>
      </c>
      <c r="J107" s="71"/>
      <c r="K107" s="81">
        <v>3.6800000000000721</v>
      </c>
      <c r="L107" s="84" t="s">
        <v>136</v>
      </c>
      <c r="M107" s="85">
        <v>3.85E-2</v>
      </c>
      <c r="N107" s="85">
        <v>1.100000000000066E-2</v>
      </c>
      <c r="O107" s="81">
        <v>1931.233998567744</v>
      </c>
      <c r="P107" s="83">
        <v>114.35</v>
      </c>
      <c r="Q107" s="71"/>
      <c r="R107" s="81">
        <v>2.2083660696537435</v>
      </c>
      <c r="S107" s="82">
        <v>7.7249359942709754E-6</v>
      </c>
      <c r="T107" s="82">
        <v>1.0241497069101942E-3</v>
      </c>
      <c r="U107" s="82">
        <v>8.7350694377187201E-5</v>
      </c>
    </row>
    <row r="108" spans="2:21">
      <c r="B108" s="74" t="s">
        <v>550</v>
      </c>
      <c r="C108" s="71" t="s">
        <v>551</v>
      </c>
      <c r="D108" s="84" t="s">
        <v>123</v>
      </c>
      <c r="E108" s="84" t="s">
        <v>319</v>
      </c>
      <c r="F108" s="71" t="s">
        <v>552</v>
      </c>
      <c r="G108" s="84" t="s">
        <v>329</v>
      </c>
      <c r="H108" s="71" t="s">
        <v>509</v>
      </c>
      <c r="I108" s="71" t="s">
        <v>134</v>
      </c>
      <c r="J108" s="71"/>
      <c r="K108" s="81">
        <v>1</v>
      </c>
      <c r="L108" s="84" t="s">
        <v>136</v>
      </c>
      <c r="M108" s="85">
        <v>0.02</v>
      </c>
      <c r="N108" s="85">
        <v>1.9000000000000915E-2</v>
      </c>
      <c r="O108" s="81">
        <v>1991.452212612096</v>
      </c>
      <c r="P108" s="83">
        <v>102.8</v>
      </c>
      <c r="Q108" s="71"/>
      <c r="R108" s="81">
        <v>2.0472128021901921</v>
      </c>
      <c r="S108" s="82">
        <v>7.0000583941979708E-6</v>
      </c>
      <c r="T108" s="82">
        <v>9.494134238689075E-4</v>
      </c>
      <c r="U108" s="82">
        <v>8.0976366312863647E-5</v>
      </c>
    </row>
    <row r="109" spans="2:21">
      <c r="B109" s="74" t="s">
        <v>553</v>
      </c>
      <c r="C109" s="71" t="s">
        <v>554</v>
      </c>
      <c r="D109" s="84" t="s">
        <v>123</v>
      </c>
      <c r="E109" s="84" t="s">
        <v>319</v>
      </c>
      <c r="F109" s="71" t="s">
        <v>455</v>
      </c>
      <c r="G109" s="84" t="s">
        <v>384</v>
      </c>
      <c r="H109" s="71" t="s">
        <v>509</v>
      </c>
      <c r="I109" s="71" t="s">
        <v>134</v>
      </c>
      <c r="J109" s="71"/>
      <c r="K109" s="81">
        <v>6.2599999999999891</v>
      </c>
      <c r="L109" s="84" t="s">
        <v>136</v>
      </c>
      <c r="M109" s="85">
        <v>2.4E-2</v>
      </c>
      <c r="N109" s="85">
        <v>1.8499999999999989E-2</v>
      </c>
      <c r="O109" s="81">
        <v>6187.605161326368</v>
      </c>
      <c r="P109" s="83">
        <v>105.35</v>
      </c>
      <c r="Q109" s="71"/>
      <c r="R109" s="81">
        <v>6.5186418518859028</v>
      </c>
      <c r="S109" s="82">
        <v>1.1885169705307713E-5</v>
      </c>
      <c r="T109" s="82">
        <v>3.0230790238088717E-3</v>
      </c>
      <c r="U109" s="82">
        <v>2.5784126100420769E-4</v>
      </c>
    </row>
    <row r="110" spans="2:21">
      <c r="B110" s="74" t="s">
        <v>555</v>
      </c>
      <c r="C110" s="71" t="s">
        <v>556</v>
      </c>
      <c r="D110" s="84" t="s">
        <v>123</v>
      </c>
      <c r="E110" s="84" t="s">
        <v>319</v>
      </c>
      <c r="F110" s="71" t="s">
        <v>455</v>
      </c>
      <c r="G110" s="84" t="s">
        <v>384</v>
      </c>
      <c r="H110" s="71" t="s">
        <v>509</v>
      </c>
      <c r="I110" s="71" t="s">
        <v>134</v>
      </c>
      <c r="J110" s="71"/>
      <c r="K110" s="81">
        <v>2.2099999999989421</v>
      </c>
      <c r="L110" s="84" t="s">
        <v>136</v>
      </c>
      <c r="M110" s="85">
        <v>3.4799999999999998E-2</v>
      </c>
      <c r="N110" s="85">
        <v>1.7599999999991244E-2</v>
      </c>
      <c r="O110" s="81">
        <v>110.46849408295999</v>
      </c>
      <c r="P110" s="83">
        <v>103.2</v>
      </c>
      <c r="Q110" s="71"/>
      <c r="R110" s="81">
        <v>0.11400348568918398</v>
      </c>
      <c r="S110" s="82">
        <v>2.6993352229611891E-7</v>
      </c>
      <c r="T110" s="82">
        <v>5.2870145968881385E-5</v>
      </c>
      <c r="U110" s="82">
        <v>4.509344611480711E-6</v>
      </c>
    </row>
    <row r="111" spans="2:21">
      <c r="B111" s="74" t="s">
        <v>557</v>
      </c>
      <c r="C111" s="71" t="s">
        <v>558</v>
      </c>
      <c r="D111" s="84" t="s">
        <v>123</v>
      </c>
      <c r="E111" s="84" t="s">
        <v>319</v>
      </c>
      <c r="F111" s="71" t="s">
        <v>460</v>
      </c>
      <c r="G111" s="84" t="s">
        <v>444</v>
      </c>
      <c r="H111" s="71" t="s">
        <v>509</v>
      </c>
      <c r="I111" s="71" t="s">
        <v>134</v>
      </c>
      <c r="J111" s="71"/>
      <c r="K111" s="81">
        <v>4.7699999999999827</v>
      </c>
      <c r="L111" s="84" t="s">
        <v>136</v>
      </c>
      <c r="M111" s="85">
        <v>2.4799999999999999E-2</v>
      </c>
      <c r="N111" s="85">
        <v>1.6899999999999849E-2</v>
      </c>
      <c r="O111" s="81">
        <v>2933.3040463197117</v>
      </c>
      <c r="P111" s="83">
        <v>105</v>
      </c>
      <c r="Q111" s="71"/>
      <c r="R111" s="81">
        <v>3.079969345135904</v>
      </c>
      <c r="S111" s="82">
        <v>6.9265632979953434E-6</v>
      </c>
      <c r="T111" s="82">
        <v>1.4283635967146965E-3</v>
      </c>
      <c r="U111" s="82">
        <v>1.2182647825242804E-4</v>
      </c>
    </row>
    <row r="112" spans="2:21">
      <c r="B112" s="74" t="s">
        <v>559</v>
      </c>
      <c r="C112" s="71" t="s">
        <v>560</v>
      </c>
      <c r="D112" s="84" t="s">
        <v>123</v>
      </c>
      <c r="E112" s="84" t="s">
        <v>319</v>
      </c>
      <c r="F112" s="71" t="s">
        <v>473</v>
      </c>
      <c r="G112" s="84" t="s">
        <v>384</v>
      </c>
      <c r="H112" s="71" t="s">
        <v>505</v>
      </c>
      <c r="I112" s="71" t="s">
        <v>323</v>
      </c>
      <c r="J112" s="71"/>
      <c r="K112" s="81">
        <v>6.0100000000005513</v>
      </c>
      <c r="L112" s="84" t="s">
        <v>136</v>
      </c>
      <c r="M112" s="85">
        <v>2.81E-2</v>
      </c>
      <c r="N112" s="85">
        <v>1.9900000000002149E-2</v>
      </c>
      <c r="O112" s="81">
        <v>511.18257319833594</v>
      </c>
      <c r="P112" s="83">
        <v>106.18</v>
      </c>
      <c r="Q112" s="71"/>
      <c r="R112" s="81">
        <v>0.54277365624684792</v>
      </c>
      <c r="S112" s="82">
        <v>1.0278229892518985E-6</v>
      </c>
      <c r="T112" s="82">
        <v>2.5171618446888301E-4</v>
      </c>
      <c r="U112" s="82">
        <v>2.1469110766694899E-5</v>
      </c>
    </row>
    <row r="113" spans="2:21">
      <c r="B113" s="74" t="s">
        <v>561</v>
      </c>
      <c r="C113" s="71" t="s">
        <v>562</v>
      </c>
      <c r="D113" s="84" t="s">
        <v>123</v>
      </c>
      <c r="E113" s="84" t="s">
        <v>319</v>
      </c>
      <c r="F113" s="71" t="s">
        <v>473</v>
      </c>
      <c r="G113" s="84" t="s">
        <v>384</v>
      </c>
      <c r="H113" s="71" t="s">
        <v>505</v>
      </c>
      <c r="I113" s="71" t="s">
        <v>323</v>
      </c>
      <c r="J113" s="71"/>
      <c r="K113" s="81">
        <v>4.1999999999998847</v>
      </c>
      <c r="L113" s="84" t="s">
        <v>136</v>
      </c>
      <c r="M113" s="85">
        <v>3.7000000000000005E-2</v>
      </c>
      <c r="N113" s="85">
        <v>1.7999999999999711E-2</v>
      </c>
      <c r="O113" s="81">
        <v>1336.176703275856</v>
      </c>
      <c r="P113" s="83">
        <v>108.1</v>
      </c>
      <c r="Q113" s="71"/>
      <c r="R113" s="81">
        <v>1.444407016553072</v>
      </c>
      <c r="S113" s="82">
        <v>2.2214463759619417E-6</v>
      </c>
      <c r="T113" s="82">
        <v>6.6985679728986198E-4</v>
      </c>
      <c r="U113" s="82">
        <v>5.7132717982293012E-5</v>
      </c>
    </row>
    <row r="114" spans="2:21">
      <c r="B114" s="74" t="s">
        <v>563</v>
      </c>
      <c r="C114" s="71" t="s">
        <v>564</v>
      </c>
      <c r="D114" s="84" t="s">
        <v>123</v>
      </c>
      <c r="E114" s="84" t="s">
        <v>319</v>
      </c>
      <c r="F114" s="71" t="s">
        <v>473</v>
      </c>
      <c r="G114" s="84" t="s">
        <v>384</v>
      </c>
      <c r="H114" s="71" t="s">
        <v>505</v>
      </c>
      <c r="I114" s="71" t="s">
        <v>323</v>
      </c>
      <c r="J114" s="71"/>
      <c r="K114" s="81">
        <v>3.2200000000000384</v>
      </c>
      <c r="L114" s="84" t="s">
        <v>136</v>
      </c>
      <c r="M114" s="85">
        <v>4.4000000000000004E-2</v>
      </c>
      <c r="N114" s="85">
        <v>1.8100000000004036E-2</v>
      </c>
      <c r="O114" s="81">
        <v>99.775984664928004</v>
      </c>
      <c r="P114" s="83">
        <v>108.54</v>
      </c>
      <c r="Q114" s="71"/>
      <c r="R114" s="81">
        <v>0.10829685877067199</v>
      </c>
      <c r="S114" s="82">
        <v>4.487448657558093E-7</v>
      </c>
      <c r="T114" s="82">
        <v>5.0223646203126413E-5</v>
      </c>
      <c r="U114" s="82">
        <v>4.2836221505475348E-6</v>
      </c>
    </row>
    <row r="115" spans="2:21">
      <c r="B115" s="74" t="s">
        <v>565</v>
      </c>
      <c r="C115" s="71" t="s">
        <v>566</v>
      </c>
      <c r="D115" s="84" t="s">
        <v>123</v>
      </c>
      <c r="E115" s="84" t="s">
        <v>319</v>
      </c>
      <c r="F115" s="71" t="s">
        <v>473</v>
      </c>
      <c r="G115" s="84" t="s">
        <v>384</v>
      </c>
      <c r="H115" s="71" t="s">
        <v>505</v>
      </c>
      <c r="I115" s="71" t="s">
        <v>323</v>
      </c>
      <c r="J115" s="71"/>
      <c r="K115" s="81">
        <v>6.1299999999999768</v>
      </c>
      <c r="L115" s="84" t="s">
        <v>136</v>
      </c>
      <c r="M115" s="85">
        <v>2.6000000000000002E-2</v>
      </c>
      <c r="N115" s="85">
        <v>2.1899999999999795E-2</v>
      </c>
      <c r="O115" s="81">
        <v>5886.7580486403522</v>
      </c>
      <c r="P115" s="83">
        <v>103</v>
      </c>
      <c r="Q115" s="71"/>
      <c r="R115" s="81">
        <v>6.0633607863674559</v>
      </c>
      <c r="S115" s="82">
        <v>1.0441490923565131E-5</v>
      </c>
      <c r="T115" s="82">
        <v>2.8119383183706709E-3</v>
      </c>
      <c r="U115" s="82">
        <v>2.3983287111074334E-4</v>
      </c>
    </row>
    <row r="116" spans="2:21">
      <c r="B116" s="74" t="s">
        <v>567</v>
      </c>
      <c r="C116" s="71" t="s">
        <v>568</v>
      </c>
      <c r="D116" s="84" t="s">
        <v>123</v>
      </c>
      <c r="E116" s="84" t="s">
        <v>319</v>
      </c>
      <c r="F116" s="71" t="s">
        <v>569</v>
      </c>
      <c r="G116" s="84" t="s">
        <v>384</v>
      </c>
      <c r="H116" s="71" t="s">
        <v>505</v>
      </c>
      <c r="I116" s="71" t="s">
        <v>323</v>
      </c>
      <c r="J116" s="71"/>
      <c r="K116" s="81">
        <v>5.3400000000000052</v>
      </c>
      <c r="L116" s="84" t="s">
        <v>136</v>
      </c>
      <c r="M116" s="85">
        <v>1.3999999999999999E-2</v>
      </c>
      <c r="N116" s="85">
        <v>1.1700000000000026E-2</v>
      </c>
      <c r="O116" s="81">
        <v>6466.1157072788637</v>
      </c>
      <c r="P116" s="83">
        <v>102.01</v>
      </c>
      <c r="Q116" s="71"/>
      <c r="R116" s="81">
        <v>6.5960849246814082</v>
      </c>
      <c r="S116" s="82">
        <v>1.2232530660762134E-5</v>
      </c>
      <c r="T116" s="82">
        <v>3.0589939481484659E-3</v>
      </c>
      <c r="U116" s="82">
        <v>2.6090447877246976E-4</v>
      </c>
    </row>
    <row r="117" spans="2:21">
      <c r="B117" s="74" t="s">
        <v>570</v>
      </c>
      <c r="C117" s="71" t="s">
        <v>571</v>
      </c>
      <c r="D117" s="84" t="s">
        <v>123</v>
      </c>
      <c r="E117" s="84" t="s">
        <v>319</v>
      </c>
      <c r="F117" s="71" t="s">
        <v>345</v>
      </c>
      <c r="G117" s="84" t="s">
        <v>329</v>
      </c>
      <c r="H117" s="71" t="s">
        <v>509</v>
      </c>
      <c r="I117" s="71" t="s">
        <v>134</v>
      </c>
      <c r="J117" s="71"/>
      <c r="K117" s="81">
        <v>3.1999999999999997</v>
      </c>
      <c r="L117" s="84" t="s">
        <v>136</v>
      </c>
      <c r="M117" s="85">
        <v>1.8200000000000001E-2</v>
      </c>
      <c r="N117" s="85">
        <v>3.1800000000000203E-2</v>
      </c>
      <c r="O117" s="81">
        <v>0.12729601909065599</v>
      </c>
      <c r="P117" s="83">
        <v>4833710</v>
      </c>
      <c r="Q117" s="71"/>
      <c r="R117" s="81">
        <v>6.1531207269230404</v>
      </c>
      <c r="S117" s="82">
        <v>8.9575694244357202E-6</v>
      </c>
      <c r="T117" s="82">
        <v>2.8535653013584557E-3</v>
      </c>
      <c r="U117" s="82">
        <v>2.4338327574814782E-4</v>
      </c>
    </row>
    <row r="118" spans="2:21">
      <c r="B118" s="74" t="s">
        <v>572</v>
      </c>
      <c r="C118" s="71" t="s">
        <v>573</v>
      </c>
      <c r="D118" s="84" t="s">
        <v>123</v>
      </c>
      <c r="E118" s="84" t="s">
        <v>319</v>
      </c>
      <c r="F118" s="71" t="s">
        <v>345</v>
      </c>
      <c r="G118" s="84" t="s">
        <v>329</v>
      </c>
      <c r="H118" s="71" t="s">
        <v>509</v>
      </c>
      <c r="I118" s="71" t="s">
        <v>134</v>
      </c>
      <c r="J118" s="71"/>
      <c r="K118" s="81">
        <v>2.4300000000000228</v>
      </c>
      <c r="L118" s="84" t="s">
        <v>136</v>
      </c>
      <c r="M118" s="85">
        <v>1.06E-2</v>
      </c>
      <c r="N118" s="85">
        <v>2.850000000000022E-2</v>
      </c>
      <c r="O118" s="81">
        <v>0.15862432285440001</v>
      </c>
      <c r="P118" s="83">
        <v>4855999</v>
      </c>
      <c r="Q118" s="71"/>
      <c r="R118" s="81">
        <v>7.702795402684095</v>
      </c>
      <c r="S118" s="82">
        <v>1.1681590901715879E-5</v>
      </c>
      <c r="T118" s="82">
        <v>3.5722409261998034E-3</v>
      </c>
      <c r="U118" s="82">
        <v>3.0467979757330647E-4</v>
      </c>
    </row>
    <row r="119" spans="2:21">
      <c r="B119" s="74" t="s">
        <v>574</v>
      </c>
      <c r="C119" s="71" t="s">
        <v>575</v>
      </c>
      <c r="D119" s="84" t="s">
        <v>123</v>
      </c>
      <c r="E119" s="84" t="s">
        <v>319</v>
      </c>
      <c r="F119" s="71" t="s">
        <v>345</v>
      </c>
      <c r="G119" s="84" t="s">
        <v>329</v>
      </c>
      <c r="H119" s="71" t="s">
        <v>509</v>
      </c>
      <c r="I119" s="71" t="s">
        <v>134</v>
      </c>
      <c r="J119" s="71"/>
      <c r="K119" s="81">
        <v>4.3000000000000309</v>
      </c>
      <c r="L119" s="84" t="s">
        <v>136</v>
      </c>
      <c r="M119" s="85">
        <v>1.89E-2</v>
      </c>
      <c r="N119" s="85">
        <v>2.6000000000000179E-2</v>
      </c>
      <c r="O119" s="81">
        <v>0.292727969134224</v>
      </c>
      <c r="P119" s="83">
        <v>4822299</v>
      </c>
      <c r="Q119" s="71"/>
      <c r="R119" s="81">
        <v>14.116218147710224</v>
      </c>
      <c r="S119" s="82">
        <v>1.342912052180126E-5</v>
      </c>
      <c r="T119" s="82">
        <v>6.5465236390471115E-3</v>
      </c>
      <c r="U119" s="82">
        <v>5.5835917519583833E-4</v>
      </c>
    </row>
    <row r="120" spans="2:21">
      <c r="B120" s="74" t="s">
        <v>576</v>
      </c>
      <c r="C120" s="71" t="s">
        <v>577</v>
      </c>
      <c r="D120" s="84" t="s">
        <v>123</v>
      </c>
      <c r="E120" s="84" t="s">
        <v>319</v>
      </c>
      <c r="F120" s="71" t="s">
        <v>578</v>
      </c>
      <c r="G120" s="84" t="s">
        <v>329</v>
      </c>
      <c r="H120" s="71" t="s">
        <v>505</v>
      </c>
      <c r="I120" s="71" t="s">
        <v>323</v>
      </c>
      <c r="J120" s="71"/>
      <c r="K120" s="81">
        <v>1.4699999999999922</v>
      </c>
      <c r="L120" s="84" t="s">
        <v>136</v>
      </c>
      <c r="M120" s="85">
        <v>4.4999999999999998E-2</v>
      </c>
      <c r="N120" s="85">
        <v>1.7399999999999926E-2</v>
      </c>
      <c r="O120" s="81">
        <v>16056.832341510271</v>
      </c>
      <c r="P120" s="83">
        <v>125.38</v>
      </c>
      <c r="Q120" s="81">
        <v>0.21758905171223999</v>
      </c>
      <c r="R120" s="81">
        <v>20.349645905341788</v>
      </c>
      <c r="S120" s="82">
        <v>9.4341835718707304E-6</v>
      </c>
      <c r="T120" s="82">
        <v>9.437332051089594E-3</v>
      </c>
      <c r="U120" s="82">
        <v>8.0491895097817637E-4</v>
      </c>
    </row>
    <row r="121" spans="2:21">
      <c r="B121" s="74" t="s">
        <v>579</v>
      </c>
      <c r="C121" s="71" t="s">
        <v>580</v>
      </c>
      <c r="D121" s="84" t="s">
        <v>123</v>
      </c>
      <c r="E121" s="84" t="s">
        <v>319</v>
      </c>
      <c r="F121" s="71" t="s">
        <v>478</v>
      </c>
      <c r="G121" s="84" t="s">
        <v>384</v>
      </c>
      <c r="H121" s="71" t="s">
        <v>505</v>
      </c>
      <c r="I121" s="71" t="s">
        <v>323</v>
      </c>
      <c r="J121" s="71"/>
      <c r="K121" s="81">
        <v>1.7099999999999917</v>
      </c>
      <c r="L121" s="84" t="s">
        <v>136</v>
      </c>
      <c r="M121" s="85">
        <v>4.9000000000000002E-2</v>
      </c>
      <c r="N121" s="85">
        <v>2.1199999999999549E-2</v>
      </c>
      <c r="O121" s="81">
        <v>4085.2654011804962</v>
      </c>
      <c r="P121" s="83">
        <v>109.04</v>
      </c>
      <c r="Q121" s="71"/>
      <c r="R121" s="81">
        <v>4.4545732468344639</v>
      </c>
      <c r="S121" s="82">
        <v>7.6789169700103836E-6</v>
      </c>
      <c r="T121" s="82">
        <v>2.0658485691508665E-3</v>
      </c>
      <c r="U121" s="82">
        <v>1.7619817276310604E-4</v>
      </c>
    </row>
    <row r="122" spans="2:21">
      <c r="B122" s="74" t="s">
        <v>581</v>
      </c>
      <c r="C122" s="71" t="s">
        <v>582</v>
      </c>
      <c r="D122" s="84" t="s">
        <v>123</v>
      </c>
      <c r="E122" s="84" t="s">
        <v>319</v>
      </c>
      <c r="F122" s="71" t="s">
        <v>478</v>
      </c>
      <c r="G122" s="84" t="s">
        <v>384</v>
      </c>
      <c r="H122" s="71" t="s">
        <v>505</v>
      </c>
      <c r="I122" s="71" t="s">
        <v>323</v>
      </c>
      <c r="J122" s="71"/>
      <c r="K122" s="81">
        <v>1.6199999999999803</v>
      </c>
      <c r="L122" s="84" t="s">
        <v>136</v>
      </c>
      <c r="M122" s="85">
        <v>5.8499999999999996E-2</v>
      </c>
      <c r="N122" s="85">
        <v>1.6199999999999805E-2</v>
      </c>
      <c r="O122" s="81">
        <v>2360.5701138539521</v>
      </c>
      <c r="P122" s="83">
        <v>116.23</v>
      </c>
      <c r="Q122" s="71"/>
      <c r="R122" s="81">
        <v>2.743690578828784</v>
      </c>
      <c r="S122" s="82">
        <v>3.3370922543269707E-6</v>
      </c>
      <c r="T122" s="82">
        <v>1.2724112821568307E-3</v>
      </c>
      <c r="U122" s="82">
        <v>1.0852515826527733E-4</v>
      </c>
    </row>
    <row r="123" spans="2:21">
      <c r="B123" s="74" t="s">
        <v>583</v>
      </c>
      <c r="C123" s="71" t="s">
        <v>584</v>
      </c>
      <c r="D123" s="84" t="s">
        <v>123</v>
      </c>
      <c r="E123" s="84" t="s">
        <v>319</v>
      </c>
      <c r="F123" s="71" t="s">
        <v>478</v>
      </c>
      <c r="G123" s="84" t="s">
        <v>384</v>
      </c>
      <c r="H123" s="71" t="s">
        <v>505</v>
      </c>
      <c r="I123" s="71" t="s">
        <v>323</v>
      </c>
      <c r="J123" s="71"/>
      <c r="K123" s="81">
        <v>6.1300000000000914</v>
      </c>
      <c r="L123" s="84" t="s">
        <v>136</v>
      </c>
      <c r="M123" s="85">
        <v>2.2499999999999999E-2</v>
      </c>
      <c r="N123" s="85">
        <v>2.6900000000000181E-2</v>
      </c>
      <c r="O123" s="81">
        <v>2803.961921520448</v>
      </c>
      <c r="P123" s="83">
        <v>98.64</v>
      </c>
      <c r="Q123" s="81">
        <v>6.2130099534671995E-2</v>
      </c>
      <c r="R123" s="81">
        <v>2.8279581390475999</v>
      </c>
      <c r="S123" s="82">
        <v>7.2802909829175231E-6</v>
      </c>
      <c r="T123" s="82">
        <v>1.3114911241658455E-3</v>
      </c>
      <c r="U123" s="82">
        <v>1.1185831484639575E-4</v>
      </c>
    </row>
    <row r="124" spans="2:21">
      <c r="B124" s="74" t="s">
        <v>585</v>
      </c>
      <c r="C124" s="71" t="s">
        <v>586</v>
      </c>
      <c r="D124" s="84" t="s">
        <v>123</v>
      </c>
      <c r="E124" s="84" t="s">
        <v>319</v>
      </c>
      <c r="F124" s="71" t="s">
        <v>587</v>
      </c>
      <c r="G124" s="84" t="s">
        <v>444</v>
      </c>
      <c r="H124" s="71" t="s">
        <v>509</v>
      </c>
      <c r="I124" s="71" t="s">
        <v>134</v>
      </c>
      <c r="J124" s="71"/>
      <c r="K124" s="81">
        <v>1.4900000000001088</v>
      </c>
      <c r="L124" s="84" t="s">
        <v>136</v>
      </c>
      <c r="M124" s="85">
        <v>4.0500000000000001E-2</v>
      </c>
      <c r="N124" s="85">
        <v>1.2000000000001556E-2</v>
      </c>
      <c r="O124" s="81">
        <v>554.31910061548808</v>
      </c>
      <c r="P124" s="83">
        <v>125.43</v>
      </c>
      <c r="Q124" s="81">
        <v>0.37413520585729598</v>
      </c>
      <c r="R124" s="81">
        <v>1.0694176538356481</v>
      </c>
      <c r="S124" s="82">
        <v>1.1432779936778886E-5</v>
      </c>
      <c r="T124" s="82">
        <v>4.9595209408016914E-4</v>
      </c>
      <c r="U124" s="82">
        <v>4.2300221836143772E-5</v>
      </c>
    </row>
    <row r="125" spans="2:21">
      <c r="B125" s="74" t="s">
        <v>588</v>
      </c>
      <c r="C125" s="71" t="s">
        <v>589</v>
      </c>
      <c r="D125" s="84" t="s">
        <v>123</v>
      </c>
      <c r="E125" s="84" t="s">
        <v>319</v>
      </c>
      <c r="F125" s="71" t="s">
        <v>590</v>
      </c>
      <c r="G125" s="84" t="s">
        <v>384</v>
      </c>
      <c r="H125" s="71" t="s">
        <v>509</v>
      </c>
      <c r="I125" s="71" t="s">
        <v>134</v>
      </c>
      <c r="J125" s="71"/>
      <c r="K125" s="81">
        <v>6.8000000000000504</v>
      </c>
      <c r="L125" s="84" t="s">
        <v>136</v>
      </c>
      <c r="M125" s="85">
        <v>1.9599999999999999E-2</v>
      </c>
      <c r="N125" s="85">
        <v>1.5600000000000185E-2</v>
      </c>
      <c r="O125" s="81">
        <v>4748.3728103603999</v>
      </c>
      <c r="P125" s="83">
        <v>103.7</v>
      </c>
      <c r="Q125" s="71"/>
      <c r="R125" s="81">
        <v>4.9240627018702083</v>
      </c>
      <c r="S125" s="82">
        <v>4.8142727274334179E-6</v>
      </c>
      <c r="T125" s="82">
        <v>2.2835785435330914E-3</v>
      </c>
      <c r="U125" s="82">
        <v>1.9476856761914077E-4</v>
      </c>
    </row>
    <row r="126" spans="2:21">
      <c r="B126" s="74" t="s">
        <v>591</v>
      </c>
      <c r="C126" s="71" t="s">
        <v>592</v>
      </c>
      <c r="D126" s="84" t="s">
        <v>123</v>
      </c>
      <c r="E126" s="84" t="s">
        <v>319</v>
      </c>
      <c r="F126" s="71" t="s">
        <v>590</v>
      </c>
      <c r="G126" s="84" t="s">
        <v>384</v>
      </c>
      <c r="H126" s="71" t="s">
        <v>509</v>
      </c>
      <c r="I126" s="71" t="s">
        <v>134</v>
      </c>
      <c r="J126" s="71"/>
      <c r="K126" s="81">
        <v>2.7299999999998308</v>
      </c>
      <c r="L126" s="84" t="s">
        <v>136</v>
      </c>
      <c r="M126" s="85">
        <v>2.75E-2</v>
      </c>
      <c r="N126" s="85">
        <v>1.4099999999998629E-2</v>
      </c>
      <c r="O126" s="81">
        <v>1230.880868726704</v>
      </c>
      <c r="P126" s="83">
        <v>104.65</v>
      </c>
      <c r="Q126" s="71"/>
      <c r="R126" s="81">
        <v>1.2881168702032799</v>
      </c>
      <c r="S126" s="82">
        <v>2.8495967310603213E-6</v>
      </c>
      <c r="T126" s="82">
        <v>5.9737583058030368E-4</v>
      </c>
      <c r="U126" s="82">
        <v>5.0950747974889713E-5</v>
      </c>
    </row>
    <row r="127" spans="2:21">
      <c r="B127" s="74" t="s">
        <v>593</v>
      </c>
      <c r="C127" s="71" t="s">
        <v>594</v>
      </c>
      <c r="D127" s="84" t="s">
        <v>123</v>
      </c>
      <c r="E127" s="84" t="s">
        <v>319</v>
      </c>
      <c r="F127" s="71" t="s">
        <v>361</v>
      </c>
      <c r="G127" s="84" t="s">
        <v>329</v>
      </c>
      <c r="H127" s="71" t="s">
        <v>509</v>
      </c>
      <c r="I127" s="71" t="s">
        <v>134</v>
      </c>
      <c r="J127" s="71"/>
      <c r="K127" s="81">
        <v>2.7900000000000036</v>
      </c>
      <c r="L127" s="84" t="s">
        <v>136</v>
      </c>
      <c r="M127" s="85">
        <v>1.4199999999999999E-2</v>
      </c>
      <c r="N127" s="85">
        <v>2.5000000000000081E-2</v>
      </c>
      <c r="O127" s="81">
        <v>0.25558344019915197</v>
      </c>
      <c r="P127" s="83">
        <v>4904901</v>
      </c>
      <c r="Q127" s="71"/>
      <c r="R127" s="81">
        <v>12.536115047934606</v>
      </c>
      <c r="S127" s="82">
        <v>1.2059804661876661E-5</v>
      </c>
      <c r="T127" s="82">
        <v>5.8137365577925889E-3</v>
      </c>
      <c r="U127" s="82">
        <v>4.9585907394469604E-4</v>
      </c>
    </row>
    <row r="128" spans="2:21">
      <c r="B128" s="74" t="s">
        <v>595</v>
      </c>
      <c r="C128" s="71" t="s">
        <v>596</v>
      </c>
      <c r="D128" s="84" t="s">
        <v>123</v>
      </c>
      <c r="E128" s="84" t="s">
        <v>319</v>
      </c>
      <c r="F128" s="71" t="s">
        <v>361</v>
      </c>
      <c r="G128" s="84" t="s">
        <v>329</v>
      </c>
      <c r="H128" s="71" t="s">
        <v>509</v>
      </c>
      <c r="I128" s="71" t="s">
        <v>134</v>
      </c>
      <c r="J128" s="71"/>
      <c r="K128" s="81">
        <v>4.5600000000001506</v>
      </c>
      <c r="L128" s="84" t="s">
        <v>136</v>
      </c>
      <c r="M128" s="85">
        <v>2.0199999999999999E-2</v>
      </c>
      <c r="N128" s="85">
        <v>2.7100000000000932E-2</v>
      </c>
      <c r="O128" s="81">
        <v>2.9477686663775999E-2</v>
      </c>
      <c r="P128" s="83">
        <v>4867200</v>
      </c>
      <c r="Q128" s="71"/>
      <c r="R128" s="81">
        <v>1.4347379890929277</v>
      </c>
      <c r="S128" s="82">
        <v>1.4006978695070559E-6</v>
      </c>
      <c r="T128" s="82">
        <v>6.6537269849143853E-4</v>
      </c>
      <c r="U128" s="82">
        <v>5.6750264966825286E-5</v>
      </c>
    </row>
    <row r="129" spans="2:21">
      <c r="B129" s="74" t="s">
        <v>597</v>
      </c>
      <c r="C129" s="71" t="s">
        <v>598</v>
      </c>
      <c r="D129" s="84" t="s">
        <v>123</v>
      </c>
      <c r="E129" s="84" t="s">
        <v>319</v>
      </c>
      <c r="F129" s="71" t="s">
        <v>361</v>
      </c>
      <c r="G129" s="84" t="s">
        <v>329</v>
      </c>
      <c r="H129" s="71" t="s">
        <v>509</v>
      </c>
      <c r="I129" s="71" t="s">
        <v>134</v>
      </c>
      <c r="J129" s="71"/>
      <c r="K129" s="81">
        <v>5.5099999999999882</v>
      </c>
      <c r="L129" s="84" t="s">
        <v>136</v>
      </c>
      <c r="M129" s="85">
        <v>2.5899999999999999E-2</v>
      </c>
      <c r="N129" s="85">
        <v>2.6200000000000043E-2</v>
      </c>
      <c r="O129" s="81">
        <v>0.2379364842816</v>
      </c>
      <c r="P129" s="83">
        <v>4989949</v>
      </c>
      <c r="Q129" s="71"/>
      <c r="R129" s="81">
        <v>11.872909551155951</v>
      </c>
      <c r="S129" s="82">
        <v>1.1264331973753721E-5</v>
      </c>
      <c r="T129" s="82">
        <v>5.506169019746876E-3</v>
      </c>
      <c r="U129" s="82">
        <v>4.6962634855806382E-4</v>
      </c>
    </row>
    <row r="130" spans="2:21">
      <c r="B130" s="74" t="s">
        <v>599</v>
      </c>
      <c r="C130" s="71" t="s">
        <v>600</v>
      </c>
      <c r="D130" s="84" t="s">
        <v>123</v>
      </c>
      <c r="E130" s="84" t="s">
        <v>319</v>
      </c>
      <c r="F130" s="71" t="s">
        <v>361</v>
      </c>
      <c r="G130" s="84" t="s">
        <v>329</v>
      </c>
      <c r="H130" s="71" t="s">
        <v>509</v>
      </c>
      <c r="I130" s="71" t="s">
        <v>134</v>
      </c>
      <c r="J130" s="71"/>
      <c r="K130" s="81">
        <v>3.4100000000000241</v>
      </c>
      <c r="L130" s="84" t="s">
        <v>136</v>
      </c>
      <c r="M130" s="85">
        <v>1.5900000000000001E-2</v>
      </c>
      <c r="N130" s="85">
        <v>3.1500000000000306E-2</v>
      </c>
      <c r="O130" s="81">
        <v>0.18644967282177599</v>
      </c>
      <c r="P130" s="83">
        <v>4780000</v>
      </c>
      <c r="Q130" s="71"/>
      <c r="R130" s="81">
        <v>8.9122936041106229</v>
      </c>
      <c r="S130" s="82">
        <v>1.2454887964046499E-5</v>
      </c>
      <c r="T130" s="82">
        <v>4.1331566391882785E-3</v>
      </c>
      <c r="U130" s="82">
        <v>3.525208277332797E-4</v>
      </c>
    </row>
    <row r="131" spans="2:21">
      <c r="B131" s="74" t="s">
        <v>601</v>
      </c>
      <c r="C131" s="71" t="s">
        <v>602</v>
      </c>
      <c r="D131" s="84" t="s">
        <v>123</v>
      </c>
      <c r="E131" s="84" t="s">
        <v>319</v>
      </c>
      <c r="F131" s="71" t="s">
        <v>603</v>
      </c>
      <c r="G131" s="84" t="s">
        <v>448</v>
      </c>
      <c r="H131" s="71" t="s">
        <v>505</v>
      </c>
      <c r="I131" s="71" t="s">
        <v>323</v>
      </c>
      <c r="J131" s="71"/>
      <c r="K131" s="81">
        <v>4.2399999999999931</v>
      </c>
      <c r="L131" s="84" t="s">
        <v>136</v>
      </c>
      <c r="M131" s="85">
        <v>1.9400000000000001E-2</v>
      </c>
      <c r="N131" s="85">
        <v>1.1299999999999815E-2</v>
      </c>
      <c r="O131" s="81">
        <v>4486.41978372224</v>
      </c>
      <c r="P131" s="83">
        <v>104.33</v>
      </c>
      <c r="Q131" s="71"/>
      <c r="R131" s="81">
        <v>4.6806815147734717</v>
      </c>
      <c r="S131" s="82">
        <v>8.2771415034146161E-6</v>
      </c>
      <c r="T131" s="82">
        <v>2.1707083202228503E-3</v>
      </c>
      <c r="U131" s="82">
        <v>1.8514175982518773E-4</v>
      </c>
    </row>
    <row r="132" spans="2:21">
      <c r="B132" s="74" t="s">
        <v>604</v>
      </c>
      <c r="C132" s="71" t="s">
        <v>605</v>
      </c>
      <c r="D132" s="84" t="s">
        <v>123</v>
      </c>
      <c r="E132" s="84" t="s">
        <v>319</v>
      </c>
      <c r="F132" s="71" t="s">
        <v>603</v>
      </c>
      <c r="G132" s="84" t="s">
        <v>448</v>
      </c>
      <c r="H132" s="71" t="s">
        <v>505</v>
      </c>
      <c r="I132" s="71" t="s">
        <v>323</v>
      </c>
      <c r="J132" s="71"/>
      <c r="K132" s="81">
        <v>5.2299999999999986</v>
      </c>
      <c r="L132" s="84" t="s">
        <v>136</v>
      </c>
      <c r="M132" s="85">
        <v>1.23E-2</v>
      </c>
      <c r="N132" s="85">
        <v>1.3599999999999971E-2</v>
      </c>
      <c r="O132" s="81">
        <v>18428.161910675502</v>
      </c>
      <c r="P132" s="83">
        <v>99.95</v>
      </c>
      <c r="Q132" s="71"/>
      <c r="R132" s="81">
        <v>18.418947921235471</v>
      </c>
      <c r="S132" s="82">
        <v>1.0578634944822871E-5</v>
      </c>
      <c r="T132" s="82">
        <v>8.5419534262655764E-3</v>
      </c>
      <c r="U132" s="82">
        <v>7.285512636360297E-4</v>
      </c>
    </row>
    <row r="133" spans="2:21">
      <c r="B133" s="74" t="s">
        <v>606</v>
      </c>
      <c r="C133" s="71" t="s">
        <v>607</v>
      </c>
      <c r="D133" s="84" t="s">
        <v>123</v>
      </c>
      <c r="E133" s="84" t="s">
        <v>319</v>
      </c>
      <c r="F133" s="71" t="s">
        <v>608</v>
      </c>
      <c r="G133" s="84" t="s">
        <v>444</v>
      </c>
      <c r="H133" s="71" t="s">
        <v>509</v>
      </c>
      <c r="I133" s="71" t="s">
        <v>134</v>
      </c>
      <c r="J133" s="71"/>
      <c r="K133" s="81">
        <v>5.9399999999998689</v>
      </c>
      <c r="L133" s="84" t="s">
        <v>136</v>
      </c>
      <c r="M133" s="85">
        <v>2.2499999999999999E-2</v>
      </c>
      <c r="N133" s="85">
        <v>9.5000000000003623E-3</v>
      </c>
      <c r="O133" s="81">
        <v>1307.5708887194719</v>
      </c>
      <c r="P133" s="83">
        <v>109.69</v>
      </c>
      <c r="Q133" s="71"/>
      <c r="R133" s="81">
        <v>1.4342745417072802</v>
      </c>
      <c r="S133" s="82">
        <v>3.1960873132502388E-6</v>
      </c>
      <c r="T133" s="82">
        <v>6.6515777058129657E-4</v>
      </c>
      <c r="U133" s="82">
        <v>5.6731933562670917E-5</v>
      </c>
    </row>
    <row r="134" spans="2:21">
      <c r="B134" s="74" t="s">
        <v>609</v>
      </c>
      <c r="C134" s="71" t="s">
        <v>610</v>
      </c>
      <c r="D134" s="84" t="s">
        <v>123</v>
      </c>
      <c r="E134" s="84" t="s">
        <v>319</v>
      </c>
      <c r="F134" s="71" t="s">
        <v>611</v>
      </c>
      <c r="G134" s="84" t="s">
        <v>384</v>
      </c>
      <c r="H134" s="71" t="s">
        <v>509</v>
      </c>
      <c r="I134" s="71" t="s">
        <v>134</v>
      </c>
      <c r="J134" s="71"/>
      <c r="K134" s="81">
        <v>3.9500075943324586</v>
      </c>
      <c r="L134" s="84" t="s">
        <v>136</v>
      </c>
      <c r="M134" s="85">
        <v>1.6E-2</v>
      </c>
      <c r="N134" s="85">
        <v>1.4500010849046372E-2</v>
      </c>
      <c r="O134" s="81">
        <v>4.7291503999999997E-5</v>
      </c>
      <c r="P134" s="83">
        <v>102.05</v>
      </c>
      <c r="Q134" s="71"/>
      <c r="R134" s="81">
        <v>4.7930479999999994E-8</v>
      </c>
      <c r="S134" s="82">
        <v>8.1745621910108566E-14</v>
      </c>
      <c r="T134" s="82">
        <v>2.2228192924446435E-11</v>
      </c>
      <c r="U134" s="82">
        <v>1.8958635379180311E-12</v>
      </c>
    </row>
    <row r="135" spans="2:21">
      <c r="B135" s="74" t="s">
        <v>612</v>
      </c>
      <c r="C135" s="71" t="s">
        <v>613</v>
      </c>
      <c r="D135" s="84" t="s">
        <v>123</v>
      </c>
      <c r="E135" s="84" t="s">
        <v>319</v>
      </c>
      <c r="F135" s="71" t="s">
        <v>614</v>
      </c>
      <c r="G135" s="84" t="s">
        <v>132</v>
      </c>
      <c r="H135" s="71" t="s">
        <v>505</v>
      </c>
      <c r="I135" s="71" t="s">
        <v>323</v>
      </c>
      <c r="J135" s="71"/>
      <c r="K135" s="81">
        <v>1.49000000000002</v>
      </c>
      <c r="L135" s="84" t="s">
        <v>136</v>
      </c>
      <c r="M135" s="85">
        <v>2.1499999999999998E-2</v>
      </c>
      <c r="N135" s="85">
        <v>3.4600000000000034E-2</v>
      </c>
      <c r="O135" s="81">
        <v>5009.2963259125281</v>
      </c>
      <c r="P135" s="83">
        <v>98.55</v>
      </c>
      <c r="Q135" s="81">
        <v>0.48714527024529597</v>
      </c>
      <c r="R135" s="81">
        <v>5.4238067995388155</v>
      </c>
      <c r="S135" s="82">
        <v>8.5202554086682391E-6</v>
      </c>
      <c r="T135" s="82">
        <v>2.5153393816434379E-3</v>
      </c>
      <c r="U135" s="82">
        <v>2.1453566807504398E-4</v>
      </c>
    </row>
    <row r="136" spans="2:21">
      <c r="B136" s="74" t="s">
        <v>615</v>
      </c>
      <c r="C136" s="71" t="s">
        <v>616</v>
      </c>
      <c r="D136" s="84" t="s">
        <v>123</v>
      </c>
      <c r="E136" s="84" t="s">
        <v>319</v>
      </c>
      <c r="F136" s="71" t="s">
        <v>614</v>
      </c>
      <c r="G136" s="84" t="s">
        <v>132</v>
      </c>
      <c r="H136" s="71" t="s">
        <v>505</v>
      </c>
      <c r="I136" s="71" t="s">
        <v>323</v>
      </c>
      <c r="J136" s="71"/>
      <c r="K136" s="81">
        <v>2.9200000000000919</v>
      </c>
      <c r="L136" s="84" t="s">
        <v>136</v>
      </c>
      <c r="M136" s="85">
        <v>1.8000000000000002E-2</v>
      </c>
      <c r="N136" s="85">
        <v>4.4300000000001054E-2</v>
      </c>
      <c r="O136" s="81">
        <v>3427.5740907832314</v>
      </c>
      <c r="P136" s="83">
        <v>93.18</v>
      </c>
      <c r="Q136" s="71"/>
      <c r="R136" s="81">
        <v>3.1938135013782394</v>
      </c>
      <c r="S136" s="82">
        <v>5.1311565025000917E-6</v>
      </c>
      <c r="T136" s="82">
        <v>1.4811598522138163E-3</v>
      </c>
      <c r="U136" s="82">
        <v>1.2632952067605674E-4</v>
      </c>
    </row>
    <row r="137" spans="2:21">
      <c r="B137" s="74" t="s">
        <v>617</v>
      </c>
      <c r="C137" s="71" t="s">
        <v>618</v>
      </c>
      <c r="D137" s="84" t="s">
        <v>123</v>
      </c>
      <c r="E137" s="84" t="s">
        <v>319</v>
      </c>
      <c r="F137" s="71" t="s">
        <v>619</v>
      </c>
      <c r="G137" s="84" t="s">
        <v>329</v>
      </c>
      <c r="H137" s="71" t="s">
        <v>620</v>
      </c>
      <c r="I137" s="71" t="s">
        <v>134</v>
      </c>
      <c r="J137" s="71"/>
      <c r="K137" s="81">
        <v>1.0100000000003524</v>
      </c>
      <c r="L137" s="84" t="s">
        <v>136</v>
      </c>
      <c r="M137" s="85">
        <v>4.1500000000000002E-2</v>
      </c>
      <c r="N137" s="85">
        <v>4.3000000000046985E-3</v>
      </c>
      <c r="O137" s="81">
        <v>129.06639673782399</v>
      </c>
      <c r="P137" s="83">
        <v>107.4</v>
      </c>
      <c r="Q137" s="81">
        <v>0.14476035280824001</v>
      </c>
      <c r="R137" s="81">
        <v>0.28337766278681598</v>
      </c>
      <c r="S137" s="82">
        <v>2.5736447624480408E-6</v>
      </c>
      <c r="T137" s="82">
        <v>1.3141895008988167E-4</v>
      </c>
      <c r="U137" s="82">
        <v>1.1208846194278793E-5</v>
      </c>
    </row>
    <row r="138" spans="2:21">
      <c r="B138" s="74" t="s">
        <v>621</v>
      </c>
      <c r="C138" s="71" t="s">
        <v>622</v>
      </c>
      <c r="D138" s="84" t="s">
        <v>123</v>
      </c>
      <c r="E138" s="84" t="s">
        <v>319</v>
      </c>
      <c r="F138" s="71" t="s">
        <v>623</v>
      </c>
      <c r="G138" s="84" t="s">
        <v>132</v>
      </c>
      <c r="H138" s="71" t="s">
        <v>624</v>
      </c>
      <c r="I138" s="71" t="s">
        <v>323</v>
      </c>
      <c r="J138" s="71"/>
      <c r="K138" s="81">
        <v>2.0100000000000495</v>
      </c>
      <c r="L138" s="84" t="s">
        <v>136</v>
      </c>
      <c r="M138" s="85">
        <v>3.15E-2</v>
      </c>
      <c r="N138" s="85">
        <v>0.15720000000000536</v>
      </c>
      <c r="O138" s="81">
        <v>3274.628835181808</v>
      </c>
      <c r="P138" s="83">
        <v>79.17</v>
      </c>
      <c r="Q138" s="71"/>
      <c r="R138" s="81">
        <v>2.5925236487775036</v>
      </c>
      <c r="S138" s="82">
        <v>8.7752628562995621E-6</v>
      </c>
      <c r="T138" s="82">
        <v>1.2023062532696557E-3</v>
      </c>
      <c r="U138" s="82">
        <v>1.0254583423549027E-4</v>
      </c>
    </row>
    <row r="139" spans="2:21">
      <c r="B139" s="74" t="s">
        <v>625</v>
      </c>
      <c r="C139" s="71" t="s">
        <v>626</v>
      </c>
      <c r="D139" s="84" t="s">
        <v>123</v>
      </c>
      <c r="E139" s="84" t="s">
        <v>319</v>
      </c>
      <c r="F139" s="71" t="s">
        <v>623</v>
      </c>
      <c r="G139" s="84" t="s">
        <v>132</v>
      </c>
      <c r="H139" s="71" t="s">
        <v>624</v>
      </c>
      <c r="I139" s="71" t="s">
        <v>323</v>
      </c>
      <c r="J139" s="71"/>
      <c r="K139" s="81">
        <v>1.1900000000000139</v>
      </c>
      <c r="L139" s="84" t="s">
        <v>136</v>
      </c>
      <c r="M139" s="85">
        <v>2.8500000000000001E-2</v>
      </c>
      <c r="N139" s="85">
        <v>0.22509999999999789</v>
      </c>
      <c r="O139" s="81">
        <v>1664.1065453563199</v>
      </c>
      <c r="P139" s="83">
        <v>81.59</v>
      </c>
      <c r="Q139" s="71"/>
      <c r="R139" s="81">
        <v>1.3577444653113118</v>
      </c>
      <c r="S139" s="82">
        <v>7.6674322704580653E-6</v>
      </c>
      <c r="T139" s="82">
        <v>6.2966625656657753E-4</v>
      </c>
      <c r="U139" s="82">
        <v>5.3704828860335414E-5</v>
      </c>
    </row>
    <row r="140" spans="2:21">
      <c r="B140" s="74" t="s">
        <v>627</v>
      </c>
      <c r="C140" s="71" t="s">
        <v>628</v>
      </c>
      <c r="D140" s="84" t="s">
        <v>123</v>
      </c>
      <c r="E140" s="84" t="s">
        <v>319</v>
      </c>
      <c r="F140" s="71" t="s">
        <v>629</v>
      </c>
      <c r="G140" s="84" t="s">
        <v>384</v>
      </c>
      <c r="H140" s="71" t="s">
        <v>620</v>
      </c>
      <c r="I140" s="71" t="s">
        <v>134</v>
      </c>
      <c r="J140" s="71"/>
      <c r="K140" s="81">
        <v>4.3599999999998333</v>
      </c>
      <c r="L140" s="84" t="s">
        <v>136</v>
      </c>
      <c r="M140" s="85">
        <v>2.5000000000000001E-2</v>
      </c>
      <c r="N140" s="85">
        <v>2.5399999999999392E-2</v>
      </c>
      <c r="O140" s="81">
        <v>1629.5094839847197</v>
      </c>
      <c r="P140" s="83">
        <v>101</v>
      </c>
      <c r="Q140" s="71"/>
      <c r="R140" s="81">
        <v>1.6458045720504959</v>
      </c>
      <c r="S140" s="82">
        <v>5.0013667785251203E-6</v>
      </c>
      <c r="T140" s="82">
        <v>7.6325673232303178E-4</v>
      </c>
      <c r="U140" s="82">
        <v>6.5098886526680414E-5</v>
      </c>
    </row>
    <row r="141" spans="2:21">
      <c r="B141" s="74" t="s">
        <v>630</v>
      </c>
      <c r="C141" s="71" t="s">
        <v>631</v>
      </c>
      <c r="D141" s="84" t="s">
        <v>123</v>
      </c>
      <c r="E141" s="84" t="s">
        <v>319</v>
      </c>
      <c r="F141" s="71" t="s">
        <v>629</v>
      </c>
      <c r="G141" s="84" t="s">
        <v>384</v>
      </c>
      <c r="H141" s="71" t="s">
        <v>620</v>
      </c>
      <c r="I141" s="71" t="s">
        <v>134</v>
      </c>
      <c r="J141" s="71"/>
      <c r="K141" s="81">
        <v>6.540000000000127</v>
      </c>
      <c r="L141" s="84" t="s">
        <v>136</v>
      </c>
      <c r="M141" s="85">
        <v>1.9E-2</v>
      </c>
      <c r="N141" s="85">
        <v>2.9300000000000836E-2</v>
      </c>
      <c r="O141" s="81">
        <v>3616.6985324880802</v>
      </c>
      <c r="P141" s="83">
        <v>94.06</v>
      </c>
      <c r="Q141" s="71"/>
      <c r="R141" s="81">
        <v>3.4018666300211833</v>
      </c>
      <c r="S141" s="82">
        <v>1.5593734618338072E-5</v>
      </c>
      <c r="T141" s="82">
        <v>1.5776463693947425E-3</v>
      </c>
      <c r="U141" s="82">
        <v>1.3455894672277955E-4</v>
      </c>
    </row>
    <row r="142" spans="2:21">
      <c r="B142" s="74" t="s">
        <v>632</v>
      </c>
      <c r="C142" s="71" t="s">
        <v>633</v>
      </c>
      <c r="D142" s="84" t="s">
        <v>123</v>
      </c>
      <c r="E142" s="84" t="s">
        <v>319</v>
      </c>
      <c r="F142" s="71" t="s">
        <v>619</v>
      </c>
      <c r="G142" s="84" t="s">
        <v>329</v>
      </c>
      <c r="H142" s="71" t="s">
        <v>634</v>
      </c>
      <c r="I142" s="71" t="s">
        <v>134</v>
      </c>
      <c r="J142" s="71"/>
      <c r="K142" s="81">
        <v>0.18999999999997289</v>
      </c>
      <c r="L142" s="84" t="s">
        <v>136</v>
      </c>
      <c r="M142" s="85">
        <v>5.2999999999999999E-2</v>
      </c>
      <c r="N142" s="85">
        <v>2.020000000000069E-2</v>
      </c>
      <c r="O142" s="81">
        <v>2648.7176673605441</v>
      </c>
      <c r="P142" s="83">
        <v>109.95</v>
      </c>
      <c r="Q142" s="71"/>
      <c r="R142" s="81">
        <v>2.9122651318388155</v>
      </c>
      <c r="S142" s="82">
        <v>1.0187140555835419E-5</v>
      </c>
      <c r="T142" s="82">
        <v>1.3505892533863968E-3</v>
      </c>
      <c r="U142" s="82">
        <v>1.1519303116103279E-4</v>
      </c>
    </row>
    <row r="143" spans="2:21">
      <c r="B143" s="74" t="s">
        <v>635</v>
      </c>
      <c r="C143" s="71" t="s">
        <v>636</v>
      </c>
      <c r="D143" s="84" t="s">
        <v>123</v>
      </c>
      <c r="E143" s="84" t="s">
        <v>319</v>
      </c>
      <c r="F143" s="71" t="s">
        <v>637</v>
      </c>
      <c r="G143" s="84" t="s">
        <v>638</v>
      </c>
      <c r="H143" s="71" t="s">
        <v>634</v>
      </c>
      <c r="I143" s="71" t="s">
        <v>134</v>
      </c>
      <c r="J143" s="71"/>
      <c r="K143" s="81">
        <v>0.99000000776215102</v>
      </c>
      <c r="L143" s="84" t="s">
        <v>136</v>
      </c>
      <c r="M143" s="85">
        <v>5.3499999999999999E-2</v>
      </c>
      <c r="N143" s="85">
        <v>2.1400000097355796E-2</v>
      </c>
      <c r="O143" s="81">
        <v>1.5071281264000001E-2</v>
      </c>
      <c r="P143" s="83">
        <v>104.9</v>
      </c>
      <c r="Q143" s="71"/>
      <c r="R143" s="81">
        <v>1.5810050671999999E-5</v>
      </c>
      <c r="S143" s="82">
        <v>1.2829979985400435E-10</v>
      </c>
      <c r="T143" s="82">
        <v>7.3320537679257546E-9</v>
      </c>
      <c r="U143" s="82">
        <v>6.2535778072077027E-10</v>
      </c>
    </row>
    <row r="144" spans="2:21">
      <c r="B144" s="74" t="s">
        <v>639</v>
      </c>
      <c r="C144" s="71" t="s">
        <v>640</v>
      </c>
      <c r="D144" s="84" t="s">
        <v>123</v>
      </c>
      <c r="E144" s="84" t="s">
        <v>319</v>
      </c>
      <c r="F144" s="71" t="s">
        <v>377</v>
      </c>
      <c r="G144" s="84" t="s">
        <v>329</v>
      </c>
      <c r="H144" s="71" t="s">
        <v>641</v>
      </c>
      <c r="I144" s="71" t="s">
        <v>323</v>
      </c>
      <c r="J144" s="71"/>
      <c r="K144" s="81">
        <v>1.4599999999999886</v>
      </c>
      <c r="L144" s="84" t="s">
        <v>136</v>
      </c>
      <c r="M144" s="85">
        <v>5.0999999999999997E-2</v>
      </c>
      <c r="N144" s="85">
        <v>1.7799999999999871E-2</v>
      </c>
      <c r="O144" s="81">
        <v>14460.030284915278</v>
      </c>
      <c r="P144" s="83">
        <v>126.61</v>
      </c>
      <c r="Q144" s="81">
        <v>0.22250891595067199</v>
      </c>
      <c r="R144" s="81">
        <v>18.530353604861908</v>
      </c>
      <c r="S144" s="82">
        <v>1.2604163186054728E-5</v>
      </c>
      <c r="T144" s="82">
        <v>8.5936188180690456E-3</v>
      </c>
      <c r="U144" s="82">
        <v>7.3295785362853961E-4</v>
      </c>
    </row>
    <row r="145" spans="2:21">
      <c r="B145" s="74" t="s">
        <v>642</v>
      </c>
      <c r="C145" s="71" t="s">
        <v>643</v>
      </c>
      <c r="D145" s="84" t="s">
        <v>123</v>
      </c>
      <c r="E145" s="84" t="s">
        <v>319</v>
      </c>
      <c r="F145" s="71" t="s">
        <v>552</v>
      </c>
      <c r="G145" s="84" t="s">
        <v>329</v>
      </c>
      <c r="H145" s="71" t="s">
        <v>641</v>
      </c>
      <c r="I145" s="71" t="s">
        <v>323</v>
      </c>
      <c r="J145" s="71"/>
      <c r="K145" s="81">
        <v>0.9899999999998691</v>
      </c>
      <c r="L145" s="84" t="s">
        <v>136</v>
      </c>
      <c r="M145" s="85">
        <v>2.4E-2</v>
      </c>
      <c r="N145" s="85">
        <v>1.8700000000000837E-2</v>
      </c>
      <c r="O145" s="81">
        <v>341.37634704679999</v>
      </c>
      <c r="P145" s="83">
        <v>102.24</v>
      </c>
      <c r="Q145" s="71"/>
      <c r="R145" s="81">
        <v>0.34902317687702394</v>
      </c>
      <c r="S145" s="82">
        <v>7.8446508814216103E-6</v>
      </c>
      <c r="T145" s="82">
        <v>1.6186265004493344E-4</v>
      </c>
      <c r="U145" s="82">
        <v>1.3805418074875642E-5</v>
      </c>
    </row>
    <row r="146" spans="2:21">
      <c r="B146" s="74" t="s">
        <v>644</v>
      </c>
      <c r="C146" s="71" t="s">
        <v>645</v>
      </c>
      <c r="D146" s="84" t="s">
        <v>123</v>
      </c>
      <c r="E146" s="84" t="s">
        <v>319</v>
      </c>
      <c r="F146" s="71" t="s">
        <v>569</v>
      </c>
      <c r="G146" s="84" t="s">
        <v>384</v>
      </c>
      <c r="H146" s="71" t="s">
        <v>641</v>
      </c>
      <c r="I146" s="71" t="s">
        <v>323</v>
      </c>
      <c r="J146" s="71"/>
      <c r="K146" s="81">
        <v>2.2800000000011234</v>
      </c>
      <c r="L146" s="84" t="s">
        <v>136</v>
      </c>
      <c r="M146" s="85">
        <v>3.4500000000000003E-2</v>
      </c>
      <c r="N146" s="85">
        <v>2.0600000000002408E-2</v>
      </c>
      <c r="O146" s="81">
        <v>100.497320226992</v>
      </c>
      <c r="P146" s="83">
        <v>103.15</v>
      </c>
      <c r="Q146" s="71"/>
      <c r="R146" s="81">
        <v>0.103662985877984</v>
      </c>
      <c r="S146" s="82">
        <v>3.1937193794622735E-7</v>
      </c>
      <c r="T146" s="82">
        <v>4.8074645804089487E-5</v>
      </c>
      <c r="U146" s="82">
        <v>4.1003318797930181E-6</v>
      </c>
    </row>
    <row r="147" spans="2:21">
      <c r="B147" s="74" t="s">
        <v>646</v>
      </c>
      <c r="C147" s="71" t="s">
        <v>647</v>
      </c>
      <c r="D147" s="84" t="s">
        <v>123</v>
      </c>
      <c r="E147" s="84" t="s">
        <v>319</v>
      </c>
      <c r="F147" s="71" t="s">
        <v>569</v>
      </c>
      <c r="G147" s="84" t="s">
        <v>384</v>
      </c>
      <c r="H147" s="71" t="s">
        <v>641</v>
      </c>
      <c r="I147" s="71" t="s">
        <v>323</v>
      </c>
      <c r="J147" s="71"/>
      <c r="K147" s="81">
        <v>3.9799972173498235</v>
      </c>
      <c r="L147" s="84" t="s">
        <v>136</v>
      </c>
      <c r="M147" s="85">
        <v>2.0499999999999997E-2</v>
      </c>
      <c r="N147" s="85">
        <v>1.8099996521687277E-2</v>
      </c>
      <c r="O147" s="81">
        <v>8.1801407999999994E-5</v>
      </c>
      <c r="P147" s="83">
        <v>102.2</v>
      </c>
      <c r="Q147" s="71"/>
      <c r="R147" s="81">
        <v>8.371875200000001E-8</v>
      </c>
      <c r="S147" s="82">
        <v>1.579192272114315E-13</v>
      </c>
      <c r="T147" s="82">
        <v>3.8825327241660971E-11</v>
      </c>
      <c r="U147" s="82">
        <v>3.311448776578125E-12</v>
      </c>
    </row>
    <row r="148" spans="2:21">
      <c r="B148" s="74" t="s">
        <v>648</v>
      </c>
      <c r="C148" s="71" t="s">
        <v>649</v>
      </c>
      <c r="D148" s="84" t="s">
        <v>123</v>
      </c>
      <c r="E148" s="84" t="s">
        <v>319</v>
      </c>
      <c r="F148" s="71" t="s">
        <v>569</v>
      </c>
      <c r="G148" s="84" t="s">
        <v>384</v>
      </c>
      <c r="H148" s="71" t="s">
        <v>641</v>
      </c>
      <c r="I148" s="71" t="s">
        <v>323</v>
      </c>
      <c r="J148" s="71"/>
      <c r="K148" s="81">
        <v>4.5099999999999341</v>
      </c>
      <c r="L148" s="84" t="s">
        <v>136</v>
      </c>
      <c r="M148" s="85">
        <v>2.0499999999999997E-2</v>
      </c>
      <c r="N148" s="85">
        <v>1.9199999999999929E-2</v>
      </c>
      <c r="O148" s="81">
        <v>3390.9072049723518</v>
      </c>
      <c r="P148" s="83">
        <v>102.53</v>
      </c>
      <c r="Q148" s="71"/>
      <c r="R148" s="81">
        <v>3.4766971179742878</v>
      </c>
      <c r="S148" s="82">
        <v>5.9305544808696374E-6</v>
      </c>
      <c r="T148" s="82">
        <v>1.6123496839213667E-3</v>
      </c>
      <c r="U148" s="82">
        <v>1.3751882514742513E-4</v>
      </c>
    </row>
    <row r="149" spans="2:21">
      <c r="B149" s="74" t="s">
        <v>650</v>
      </c>
      <c r="C149" s="71" t="s">
        <v>651</v>
      </c>
      <c r="D149" s="84" t="s">
        <v>123</v>
      </c>
      <c r="E149" s="84" t="s">
        <v>319</v>
      </c>
      <c r="F149" s="71" t="s">
        <v>569</v>
      </c>
      <c r="G149" s="84" t="s">
        <v>384</v>
      </c>
      <c r="H149" s="71" t="s">
        <v>641</v>
      </c>
      <c r="I149" s="71" t="s">
        <v>323</v>
      </c>
      <c r="J149" s="71"/>
      <c r="K149" s="81">
        <v>7.0500000000000886</v>
      </c>
      <c r="L149" s="84" t="s">
        <v>136</v>
      </c>
      <c r="M149" s="85">
        <v>8.3999999999999995E-3</v>
      </c>
      <c r="N149" s="85">
        <v>1.900000000000036E-2</v>
      </c>
      <c r="O149" s="81">
        <v>6254.6922744725125</v>
      </c>
      <c r="P149" s="83">
        <v>92.88</v>
      </c>
      <c r="Q149" s="71"/>
      <c r="R149" s="81">
        <v>5.8093579784926392</v>
      </c>
      <c r="S149" s="82">
        <v>1.2567218890278085E-5</v>
      </c>
      <c r="T149" s="82">
        <v>2.6941422225086531E-3</v>
      </c>
      <c r="U149" s="82">
        <v>2.2978593100126261E-4</v>
      </c>
    </row>
    <row r="150" spans="2:21">
      <c r="B150" s="74" t="s">
        <v>652</v>
      </c>
      <c r="C150" s="71" t="s">
        <v>653</v>
      </c>
      <c r="D150" s="84" t="s">
        <v>123</v>
      </c>
      <c r="E150" s="84" t="s">
        <v>319</v>
      </c>
      <c r="F150" s="71" t="s">
        <v>654</v>
      </c>
      <c r="G150" s="84" t="s">
        <v>160</v>
      </c>
      <c r="H150" s="71" t="s">
        <v>641</v>
      </c>
      <c r="I150" s="71" t="s">
        <v>323</v>
      </c>
      <c r="J150" s="71"/>
      <c r="K150" s="81">
        <v>2.4300000000000233</v>
      </c>
      <c r="L150" s="84" t="s">
        <v>136</v>
      </c>
      <c r="M150" s="85">
        <v>1.9799999999999998E-2</v>
      </c>
      <c r="N150" s="85">
        <v>3.6100000000000312E-2</v>
      </c>
      <c r="O150" s="81">
        <v>5541.2253801681918</v>
      </c>
      <c r="P150" s="83">
        <v>96.2</v>
      </c>
      <c r="Q150" s="81">
        <v>1.1041238147187038</v>
      </c>
      <c r="R150" s="81">
        <v>6.4347826164714563</v>
      </c>
      <c r="S150" s="82">
        <v>1.0826994651270616E-5</v>
      </c>
      <c r="T150" s="82">
        <v>2.9841885461151601E-3</v>
      </c>
      <c r="U150" s="82">
        <v>2.5452425548413082E-4</v>
      </c>
    </row>
    <row r="151" spans="2:21">
      <c r="B151" s="74" t="s">
        <v>655</v>
      </c>
      <c r="C151" s="71" t="s">
        <v>656</v>
      </c>
      <c r="D151" s="84" t="s">
        <v>123</v>
      </c>
      <c r="E151" s="84" t="s">
        <v>319</v>
      </c>
      <c r="F151" s="71" t="s">
        <v>657</v>
      </c>
      <c r="G151" s="84" t="s">
        <v>537</v>
      </c>
      <c r="H151" s="71" t="s">
        <v>658</v>
      </c>
      <c r="I151" s="71" t="s">
        <v>134</v>
      </c>
      <c r="J151" s="71"/>
      <c r="K151" s="81">
        <v>2.7800013584880028</v>
      </c>
      <c r="L151" s="84" t="s">
        <v>136</v>
      </c>
      <c r="M151" s="85">
        <v>4.6500000000000007E-2</v>
      </c>
      <c r="N151" s="85">
        <v>5.6900015282990025E-2</v>
      </c>
      <c r="O151" s="81">
        <v>7.3493471999999994E-5</v>
      </c>
      <c r="P151" s="83">
        <v>97.8</v>
      </c>
      <c r="Q151" s="81">
        <v>1.9171359999999994E-9</v>
      </c>
      <c r="R151" s="81">
        <v>7.3493472E-8</v>
      </c>
      <c r="S151" s="82">
        <v>1.0255542252400847E-13</v>
      </c>
      <c r="T151" s="82">
        <v>3.4083261304777303E-11</v>
      </c>
      <c r="U151" s="82">
        <v>2.9069935005825055E-12</v>
      </c>
    </row>
    <row r="152" spans="2:21">
      <c r="B152" s="74" t="s">
        <v>659</v>
      </c>
      <c r="C152" s="71" t="s">
        <v>660</v>
      </c>
      <c r="D152" s="84" t="s">
        <v>123</v>
      </c>
      <c r="E152" s="84" t="s">
        <v>319</v>
      </c>
      <c r="F152" s="71" t="s">
        <v>661</v>
      </c>
      <c r="G152" s="84" t="s">
        <v>448</v>
      </c>
      <c r="H152" s="71" t="s">
        <v>658</v>
      </c>
      <c r="I152" s="71" t="s">
        <v>134</v>
      </c>
      <c r="J152" s="71"/>
      <c r="K152" s="81">
        <v>6.1500000000000536</v>
      </c>
      <c r="L152" s="84" t="s">
        <v>136</v>
      </c>
      <c r="M152" s="85">
        <v>2.75E-2</v>
      </c>
      <c r="N152" s="85">
        <v>1.620000000000018E-2</v>
      </c>
      <c r="O152" s="81">
        <v>4713.2343753761761</v>
      </c>
      <c r="P152" s="83">
        <v>107.02</v>
      </c>
      <c r="Q152" s="71"/>
      <c r="R152" s="81">
        <v>5.0441033333055039</v>
      </c>
      <c r="S152" s="82">
        <v>1.178308593844044E-5</v>
      </c>
      <c r="T152" s="82">
        <v>2.3392484703586964E-3</v>
      </c>
      <c r="U152" s="82">
        <v>1.9951670818036264E-4</v>
      </c>
    </row>
    <row r="153" spans="2:21">
      <c r="B153" s="74" t="s">
        <v>662</v>
      </c>
      <c r="C153" s="71" t="s">
        <v>663</v>
      </c>
      <c r="D153" s="84" t="s">
        <v>123</v>
      </c>
      <c r="E153" s="84" t="s">
        <v>319</v>
      </c>
      <c r="F153" s="71" t="s">
        <v>664</v>
      </c>
      <c r="G153" s="84" t="s">
        <v>537</v>
      </c>
      <c r="H153" s="71" t="s">
        <v>658</v>
      </c>
      <c r="I153" s="71" t="s">
        <v>134</v>
      </c>
      <c r="J153" s="71"/>
      <c r="K153" s="81">
        <v>0.5200000000001348</v>
      </c>
      <c r="L153" s="84" t="s">
        <v>136</v>
      </c>
      <c r="M153" s="85">
        <v>4.8000000000000001E-2</v>
      </c>
      <c r="N153" s="85">
        <v>3.6800000000004635E-2</v>
      </c>
      <c r="O153" s="81">
        <v>540.26354307972804</v>
      </c>
      <c r="P153" s="83">
        <v>100.4</v>
      </c>
      <c r="Q153" s="81">
        <v>1.2966324987823999E-2</v>
      </c>
      <c r="R153" s="81">
        <v>0.55539094012625601</v>
      </c>
      <c r="S153" s="82">
        <v>6.940336353215765E-6</v>
      </c>
      <c r="T153" s="82">
        <v>2.5756756380524663E-4</v>
      </c>
      <c r="U153" s="82">
        <v>2.1968180428724797E-5</v>
      </c>
    </row>
    <row r="154" spans="2:21">
      <c r="B154" s="74" t="s">
        <v>665</v>
      </c>
      <c r="C154" s="71" t="s">
        <v>666</v>
      </c>
      <c r="D154" s="84" t="s">
        <v>123</v>
      </c>
      <c r="E154" s="84" t="s">
        <v>319</v>
      </c>
      <c r="F154" s="71" t="s">
        <v>667</v>
      </c>
      <c r="G154" s="84" t="s">
        <v>537</v>
      </c>
      <c r="H154" s="71" t="s">
        <v>668</v>
      </c>
      <c r="I154" s="71" t="s">
        <v>323</v>
      </c>
      <c r="J154" s="71"/>
      <c r="K154" s="81">
        <v>0.13999999999993559</v>
      </c>
      <c r="L154" s="84" t="s">
        <v>136</v>
      </c>
      <c r="M154" s="85">
        <v>5.4000000000000006E-2</v>
      </c>
      <c r="N154" s="85">
        <v>0.21460000000004381</v>
      </c>
      <c r="O154" s="81">
        <v>446.96299706094402</v>
      </c>
      <c r="P154" s="83">
        <v>101.22</v>
      </c>
      <c r="Q154" s="71"/>
      <c r="R154" s="81">
        <v>0.45241595699060805</v>
      </c>
      <c r="S154" s="82">
        <v>1.2415638807248446E-5</v>
      </c>
      <c r="T154" s="82">
        <v>2.0981198548575557E-4</v>
      </c>
      <c r="U154" s="82">
        <v>1.7895062115605479E-5</v>
      </c>
    </row>
    <row r="155" spans="2:21">
      <c r="B155" s="74" t="s">
        <v>669</v>
      </c>
      <c r="C155" s="71" t="s">
        <v>670</v>
      </c>
      <c r="D155" s="84" t="s">
        <v>123</v>
      </c>
      <c r="E155" s="84" t="s">
        <v>319</v>
      </c>
      <c r="F155" s="71" t="s">
        <v>667</v>
      </c>
      <c r="G155" s="84" t="s">
        <v>537</v>
      </c>
      <c r="H155" s="71" t="s">
        <v>668</v>
      </c>
      <c r="I155" s="71" t="s">
        <v>323</v>
      </c>
      <c r="J155" s="71"/>
      <c r="K155" s="81">
        <v>1.729999999999994</v>
      </c>
      <c r="L155" s="84" t="s">
        <v>136</v>
      </c>
      <c r="M155" s="85">
        <v>2.5000000000000001E-2</v>
      </c>
      <c r="N155" s="85">
        <v>0.12090000000000002</v>
      </c>
      <c r="O155" s="81">
        <v>1155.934784436432</v>
      </c>
      <c r="P155" s="83">
        <v>86</v>
      </c>
      <c r="Q155" s="71"/>
      <c r="R155" s="81">
        <v>0.99410390709988794</v>
      </c>
      <c r="S155" s="82">
        <v>3.9569876657447732E-6</v>
      </c>
      <c r="T155" s="82">
        <v>4.6102466392913837E-4</v>
      </c>
      <c r="U155" s="82">
        <v>3.9321228378529309E-5</v>
      </c>
    </row>
    <row r="156" spans="2:21">
      <c r="B156" s="74" t="s">
        <v>671</v>
      </c>
      <c r="C156" s="71" t="s">
        <v>672</v>
      </c>
      <c r="D156" s="84" t="s">
        <v>123</v>
      </c>
      <c r="E156" s="84" t="s">
        <v>319</v>
      </c>
      <c r="F156" s="71" t="s">
        <v>673</v>
      </c>
      <c r="G156" s="84" t="s">
        <v>674</v>
      </c>
      <c r="H156" s="71" t="s">
        <v>675</v>
      </c>
      <c r="I156" s="71" t="s">
        <v>323</v>
      </c>
      <c r="J156" s="71"/>
      <c r="K156" s="71"/>
      <c r="L156" s="84" t="s">
        <v>136</v>
      </c>
      <c r="M156" s="85">
        <v>4.9000000000000002E-2</v>
      </c>
      <c r="N156" s="85">
        <v>0</v>
      </c>
      <c r="O156" s="81">
        <v>2395.7352487092958</v>
      </c>
      <c r="P156" s="83">
        <v>18.72</v>
      </c>
      <c r="Q156" s="71"/>
      <c r="R156" s="81">
        <v>0.4484816553572159</v>
      </c>
      <c r="S156" s="82">
        <v>3.3027372306370233E-6</v>
      </c>
      <c r="T156" s="82">
        <v>2.079874175755238E-4</v>
      </c>
      <c r="U156" s="82">
        <v>1.773944299779319E-5</v>
      </c>
    </row>
    <row r="157" spans="2:21">
      <c r="B157" s="74" t="s">
        <v>679</v>
      </c>
      <c r="C157" s="71" t="s">
        <v>680</v>
      </c>
      <c r="D157" s="84" t="s">
        <v>123</v>
      </c>
      <c r="E157" s="84" t="s">
        <v>319</v>
      </c>
      <c r="F157" s="71" t="s">
        <v>681</v>
      </c>
      <c r="G157" s="84" t="s">
        <v>384</v>
      </c>
      <c r="H157" s="71" t="s">
        <v>678</v>
      </c>
      <c r="I157" s="71"/>
      <c r="J157" s="71"/>
      <c r="K157" s="81">
        <v>1.980000000000006</v>
      </c>
      <c r="L157" s="84" t="s">
        <v>136</v>
      </c>
      <c r="M157" s="85">
        <v>0.01</v>
      </c>
      <c r="N157" s="85">
        <v>3.4000000000000766E-2</v>
      </c>
      <c r="O157" s="81">
        <v>2236.7588661599998</v>
      </c>
      <c r="P157" s="83">
        <v>96.61</v>
      </c>
      <c r="Q157" s="71"/>
      <c r="R157" s="81">
        <v>2.1609327674382239</v>
      </c>
      <c r="S157" s="82">
        <v>4.3287303592633589E-6</v>
      </c>
      <c r="T157" s="82">
        <v>1.0021520846729428E-3</v>
      </c>
      <c r="U157" s="82">
        <v>8.5474496430631061E-5</v>
      </c>
    </row>
    <row r="158" spans="2:21">
      <c r="B158" s="74" t="s">
        <v>682</v>
      </c>
      <c r="C158" s="71" t="s">
        <v>683</v>
      </c>
      <c r="D158" s="84" t="s">
        <v>123</v>
      </c>
      <c r="E158" s="84" t="s">
        <v>319</v>
      </c>
      <c r="F158" s="71" t="s">
        <v>684</v>
      </c>
      <c r="G158" s="84" t="s">
        <v>384</v>
      </c>
      <c r="H158" s="71" t="s">
        <v>678</v>
      </c>
      <c r="I158" s="71"/>
      <c r="J158" s="71"/>
      <c r="K158" s="81">
        <v>2.4299999999998323</v>
      </c>
      <c r="L158" s="84" t="s">
        <v>136</v>
      </c>
      <c r="M158" s="85">
        <v>2.1000000000000001E-2</v>
      </c>
      <c r="N158" s="85">
        <v>1.8399999999997772E-2</v>
      </c>
      <c r="O158" s="81">
        <v>364.54283350617595</v>
      </c>
      <c r="P158" s="83">
        <v>102.48</v>
      </c>
      <c r="Q158" s="71"/>
      <c r="R158" s="81">
        <v>0.37358347796848002</v>
      </c>
      <c r="S158" s="82">
        <v>1.4833218269276114E-6</v>
      </c>
      <c r="T158" s="82">
        <v>1.7325271146187267E-4</v>
      </c>
      <c r="U158" s="82">
        <v>1.4776887155084728E-5</v>
      </c>
    </row>
    <row r="159" spans="2:21">
      <c r="B159" s="74" t="s">
        <v>685</v>
      </c>
      <c r="C159" s="71" t="s">
        <v>686</v>
      </c>
      <c r="D159" s="84" t="s">
        <v>123</v>
      </c>
      <c r="E159" s="84" t="s">
        <v>319</v>
      </c>
      <c r="F159" s="71" t="s">
        <v>684</v>
      </c>
      <c r="G159" s="84" t="s">
        <v>384</v>
      </c>
      <c r="H159" s="71" t="s">
        <v>678</v>
      </c>
      <c r="I159" s="71"/>
      <c r="J159" s="71"/>
      <c r="K159" s="81">
        <v>5.9299999999999971</v>
      </c>
      <c r="L159" s="84" t="s">
        <v>136</v>
      </c>
      <c r="M159" s="85">
        <v>2.75E-2</v>
      </c>
      <c r="N159" s="85">
        <v>1.770000000000007E-2</v>
      </c>
      <c r="O159" s="81">
        <v>6164.7630647216647</v>
      </c>
      <c r="P159" s="83">
        <v>105.22</v>
      </c>
      <c r="Q159" s="71"/>
      <c r="R159" s="81">
        <v>6.4865636283192156</v>
      </c>
      <c r="S159" s="82">
        <v>1.5525241927877669E-5</v>
      </c>
      <c r="T159" s="82">
        <v>3.0082024579552885E-3</v>
      </c>
      <c r="U159" s="82">
        <v>2.5657242467247752E-4</v>
      </c>
    </row>
    <row r="160" spans="2:21">
      <c r="B160" s="70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81"/>
      <c r="P160" s="83"/>
      <c r="Q160" s="71"/>
      <c r="R160" s="71"/>
      <c r="S160" s="71"/>
      <c r="T160" s="82"/>
      <c r="U160" s="71"/>
    </row>
    <row r="161" spans="2:21">
      <c r="B161" s="88" t="s">
        <v>48</v>
      </c>
      <c r="C161" s="69"/>
      <c r="D161" s="69"/>
      <c r="E161" s="69"/>
      <c r="F161" s="69"/>
      <c r="G161" s="69"/>
      <c r="H161" s="69"/>
      <c r="I161" s="69"/>
      <c r="J161" s="69"/>
      <c r="K161" s="78">
        <v>4.8742259097259533</v>
      </c>
      <c r="L161" s="69"/>
      <c r="M161" s="69"/>
      <c r="N161" s="90">
        <v>3.8598813705588063E-2</v>
      </c>
      <c r="O161" s="78"/>
      <c r="P161" s="80"/>
      <c r="Q161" s="78">
        <v>1.028072826509248</v>
      </c>
      <c r="R161" s="78">
        <v>262.87528167679994</v>
      </c>
      <c r="S161" s="69"/>
      <c r="T161" s="79">
        <v>0.12191078570838658</v>
      </c>
      <c r="U161" s="79">
        <v>1.0397885887038414E-2</v>
      </c>
    </row>
    <row r="162" spans="2:21">
      <c r="B162" s="74" t="s">
        <v>687</v>
      </c>
      <c r="C162" s="71" t="s">
        <v>688</v>
      </c>
      <c r="D162" s="84" t="s">
        <v>123</v>
      </c>
      <c r="E162" s="84" t="s">
        <v>319</v>
      </c>
      <c r="F162" s="71" t="s">
        <v>380</v>
      </c>
      <c r="G162" s="84" t="s">
        <v>329</v>
      </c>
      <c r="H162" s="71" t="s">
        <v>337</v>
      </c>
      <c r="I162" s="71" t="s">
        <v>134</v>
      </c>
      <c r="J162" s="71"/>
      <c r="K162" s="81">
        <v>2.379999700280238</v>
      </c>
      <c r="L162" s="84" t="s">
        <v>136</v>
      </c>
      <c r="M162" s="85">
        <v>1.8700000000000001E-2</v>
      </c>
      <c r="N162" s="85">
        <v>7.5999940056047585E-3</v>
      </c>
      <c r="O162" s="81">
        <v>3.9656032000000002E-5</v>
      </c>
      <c r="P162" s="83">
        <v>103.72</v>
      </c>
      <c r="Q162" s="71"/>
      <c r="R162" s="81">
        <v>4.1638896E-8</v>
      </c>
      <c r="S162" s="82">
        <v>2.867609408166492E-14</v>
      </c>
      <c r="T162" s="82">
        <v>1.9310414029839906E-11</v>
      </c>
      <c r="U162" s="82">
        <v>1.6470034242419638E-12</v>
      </c>
    </row>
    <row r="163" spans="2:21">
      <c r="B163" s="74" t="s">
        <v>689</v>
      </c>
      <c r="C163" s="71" t="s">
        <v>690</v>
      </c>
      <c r="D163" s="84" t="s">
        <v>123</v>
      </c>
      <c r="E163" s="84" t="s">
        <v>319</v>
      </c>
      <c r="F163" s="71" t="s">
        <v>380</v>
      </c>
      <c r="G163" s="84" t="s">
        <v>329</v>
      </c>
      <c r="H163" s="71" t="s">
        <v>337</v>
      </c>
      <c r="I163" s="71" t="s">
        <v>134</v>
      </c>
      <c r="J163" s="71"/>
      <c r="K163" s="81">
        <v>5.0899999999999848</v>
      </c>
      <c r="L163" s="84" t="s">
        <v>136</v>
      </c>
      <c r="M163" s="85">
        <v>2.6800000000000001E-2</v>
      </c>
      <c r="N163" s="85">
        <v>1.0999999999999992E-2</v>
      </c>
      <c r="O163" s="81">
        <v>21038.901240300107</v>
      </c>
      <c r="P163" s="83">
        <v>109.7</v>
      </c>
      <c r="Q163" s="71"/>
      <c r="R163" s="81">
        <v>23.079674894315726</v>
      </c>
      <c r="S163" s="82">
        <v>8.7356566771059676E-6</v>
      </c>
      <c r="T163" s="82">
        <v>1.0703407647583603E-2</v>
      </c>
      <c r="U163" s="82">
        <v>9.1290373263809121E-4</v>
      </c>
    </row>
    <row r="164" spans="2:21">
      <c r="B164" s="74" t="s">
        <v>691</v>
      </c>
      <c r="C164" s="71" t="s">
        <v>692</v>
      </c>
      <c r="D164" s="84" t="s">
        <v>123</v>
      </c>
      <c r="E164" s="84" t="s">
        <v>319</v>
      </c>
      <c r="F164" s="71" t="s">
        <v>693</v>
      </c>
      <c r="G164" s="84" t="s">
        <v>384</v>
      </c>
      <c r="H164" s="71" t="s">
        <v>337</v>
      </c>
      <c r="I164" s="71" t="s">
        <v>134</v>
      </c>
      <c r="J164" s="71"/>
      <c r="K164" s="81">
        <v>3.8899999999996626</v>
      </c>
      <c r="L164" s="84" t="s">
        <v>136</v>
      </c>
      <c r="M164" s="85">
        <v>1.44E-2</v>
      </c>
      <c r="N164" s="85">
        <v>7.1999999999998151E-3</v>
      </c>
      <c r="O164" s="81">
        <v>435.22880731033598</v>
      </c>
      <c r="P164" s="83">
        <v>103.2</v>
      </c>
      <c r="Q164" s="71"/>
      <c r="R164" s="81">
        <v>0.44915612954305595</v>
      </c>
      <c r="S164" s="82">
        <v>5.4403600913792001E-7</v>
      </c>
      <c r="T164" s="82">
        <v>2.0830021106988086E-4</v>
      </c>
      <c r="U164" s="82">
        <v>1.7766121449922214E-5</v>
      </c>
    </row>
    <row r="165" spans="2:21">
      <c r="B165" s="74" t="s">
        <v>694</v>
      </c>
      <c r="C165" s="71" t="s">
        <v>695</v>
      </c>
      <c r="D165" s="84" t="s">
        <v>123</v>
      </c>
      <c r="E165" s="84" t="s">
        <v>319</v>
      </c>
      <c r="F165" s="71" t="s">
        <v>377</v>
      </c>
      <c r="G165" s="84" t="s">
        <v>329</v>
      </c>
      <c r="H165" s="71" t="s">
        <v>372</v>
      </c>
      <c r="I165" s="71" t="s">
        <v>134</v>
      </c>
      <c r="J165" s="71"/>
      <c r="K165" s="81">
        <v>1.4000021336007449</v>
      </c>
      <c r="L165" s="84" t="s">
        <v>136</v>
      </c>
      <c r="M165" s="85">
        <v>6.4000000000000001E-2</v>
      </c>
      <c r="N165" s="85">
        <v>7.8000176022061437E-3</v>
      </c>
      <c r="O165" s="81">
        <v>7.2041840000000001E-5</v>
      </c>
      <c r="P165" s="83">
        <v>108.41</v>
      </c>
      <c r="Q165" s="71"/>
      <c r="R165" s="81">
        <v>7.7990223999999991E-8</v>
      </c>
      <c r="S165" s="82">
        <v>4.4276765739852988E-13</v>
      </c>
      <c r="T165" s="82">
        <v>3.6168670651593566E-11</v>
      </c>
      <c r="U165" s="82">
        <v>3.0848600305204486E-12</v>
      </c>
    </row>
    <row r="166" spans="2:21">
      <c r="B166" s="74" t="s">
        <v>696</v>
      </c>
      <c r="C166" s="71" t="s">
        <v>697</v>
      </c>
      <c r="D166" s="84" t="s">
        <v>123</v>
      </c>
      <c r="E166" s="84" t="s">
        <v>319</v>
      </c>
      <c r="F166" s="71" t="s">
        <v>390</v>
      </c>
      <c r="G166" s="84" t="s">
        <v>384</v>
      </c>
      <c r="H166" s="71" t="s">
        <v>372</v>
      </c>
      <c r="I166" s="71" t="s">
        <v>134</v>
      </c>
      <c r="J166" s="71"/>
      <c r="K166" s="81">
        <v>2.9499999999999997</v>
      </c>
      <c r="L166" s="84" t="s">
        <v>136</v>
      </c>
      <c r="M166" s="85">
        <v>1.6299999999999999E-2</v>
      </c>
      <c r="N166" s="85">
        <v>5.8999999999997197E-3</v>
      </c>
      <c r="O166" s="81">
        <v>2888.1364076466721</v>
      </c>
      <c r="P166" s="83">
        <v>103.09</v>
      </c>
      <c r="Q166" s="71"/>
      <c r="R166" s="81">
        <v>2.97737982265568</v>
      </c>
      <c r="S166" s="82">
        <v>3.4661560580417769E-6</v>
      </c>
      <c r="T166" s="82">
        <v>1.3807867792549663E-3</v>
      </c>
      <c r="U166" s="82">
        <v>1.1776860662162696E-4</v>
      </c>
    </row>
    <row r="167" spans="2:21">
      <c r="B167" s="74" t="s">
        <v>698</v>
      </c>
      <c r="C167" s="71" t="s">
        <v>699</v>
      </c>
      <c r="D167" s="84" t="s">
        <v>123</v>
      </c>
      <c r="E167" s="84" t="s">
        <v>319</v>
      </c>
      <c r="F167" s="71" t="s">
        <v>361</v>
      </c>
      <c r="G167" s="84" t="s">
        <v>329</v>
      </c>
      <c r="H167" s="71" t="s">
        <v>372</v>
      </c>
      <c r="I167" s="71" t="s">
        <v>134</v>
      </c>
      <c r="J167" s="71"/>
      <c r="K167" s="81">
        <v>0.74000023560865857</v>
      </c>
      <c r="L167" s="84" t="s">
        <v>136</v>
      </c>
      <c r="M167" s="85">
        <v>6.0999999999999999E-2</v>
      </c>
      <c r="N167" s="85">
        <v>1.1000007292648955E-3</v>
      </c>
      <c r="O167" s="81">
        <v>3.5029529599999999E-4</v>
      </c>
      <c r="P167" s="83">
        <v>106.01</v>
      </c>
      <c r="Q167" s="71"/>
      <c r="R167" s="81">
        <v>3.7078433599999994E-7</v>
      </c>
      <c r="S167" s="82">
        <v>1.0224556696906035E-12</v>
      </c>
      <c r="T167" s="82">
        <v>1.7195458409702487E-10</v>
      </c>
      <c r="U167" s="82">
        <v>1.4666168647873919E-11</v>
      </c>
    </row>
    <row r="168" spans="2:21">
      <c r="B168" s="74" t="s">
        <v>700</v>
      </c>
      <c r="C168" s="71" t="s">
        <v>701</v>
      </c>
      <c r="D168" s="84" t="s">
        <v>123</v>
      </c>
      <c r="E168" s="84" t="s">
        <v>319</v>
      </c>
      <c r="F168" s="71" t="s">
        <v>702</v>
      </c>
      <c r="G168" s="84" t="s">
        <v>703</v>
      </c>
      <c r="H168" s="71" t="s">
        <v>372</v>
      </c>
      <c r="I168" s="71" t="s">
        <v>134</v>
      </c>
      <c r="J168" s="71"/>
      <c r="K168" s="81">
        <v>4.6999999999996191</v>
      </c>
      <c r="L168" s="84" t="s">
        <v>136</v>
      </c>
      <c r="M168" s="85">
        <v>2.6099999999999998E-2</v>
      </c>
      <c r="N168" s="85">
        <v>9.2999999999988214E-3</v>
      </c>
      <c r="O168" s="81">
        <v>1110.3286413300639</v>
      </c>
      <c r="P168" s="83">
        <v>108.12</v>
      </c>
      <c r="Q168" s="71"/>
      <c r="R168" s="81">
        <v>1.2004873272030079</v>
      </c>
      <c r="S168" s="82">
        <v>1.9378937757394175E-6</v>
      </c>
      <c r="T168" s="82">
        <v>5.5673683869682743E-4</v>
      </c>
      <c r="U168" s="82">
        <v>4.7484610030545407E-5</v>
      </c>
    </row>
    <row r="169" spans="2:21">
      <c r="B169" s="74" t="s">
        <v>704</v>
      </c>
      <c r="C169" s="71" t="s">
        <v>705</v>
      </c>
      <c r="D169" s="84" t="s">
        <v>123</v>
      </c>
      <c r="E169" s="84" t="s">
        <v>319</v>
      </c>
      <c r="F169" s="71" t="s">
        <v>706</v>
      </c>
      <c r="G169" s="84" t="s">
        <v>504</v>
      </c>
      <c r="H169" s="71" t="s">
        <v>414</v>
      </c>
      <c r="I169" s="71" t="s">
        <v>323</v>
      </c>
      <c r="J169" s="71"/>
      <c r="K169" s="81">
        <v>10.820000000000048</v>
      </c>
      <c r="L169" s="84" t="s">
        <v>136</v>
      </c>
      <c r="M169" s="85">
        <v>2.4E-2</v>
      </c>
      <c r="N169" s="85">
        <v>3.0099999999999922E-2</v>
      </c>
      <c r="O169" s="81">
        <v>2776.5832356959836</v>
      </c>
      <c r="P169" s="83">
        <v>93.9</v>
      </c>
      <c r="Q169" s="71"/>
      <c r="R169" s="81">
        <v>2.6072116581906721</v>
      </c>
      <c r="S169" s="82">
        <v>3.6230322633923348E-6</v>
      </c>
      <c r="T169" s="82">
        <v>1.2091179502714798E-3</v>
      </c>
      <c r="U169" s="82">
        <v>1.0312681029688217E-4</v>
      </c>
    </row>
    <row r="170" spans="2:21">
      <c r="B170" s="74" t="s">
        <v>707</v>
      </c>
      <c r="C170" s="71" t="s">
        <v>708</v>
      </c>
      <c r="D170" s="84" t="s">
        <v>123</v>
      </c>
      <c r="E170" s="84" t="s">
        <v>319</v>
      </c>
      <c r="F170" s="71" t="s">
        <v>419</v>
      </c>
      <c r="G170" s="84" t="s">
        <v>384</v>
      </c>
      <c r="H170" s="71" t="s">
        <v>420</v>
      </c>
      <c r="I170" s="71" t="s">
        <v>134</v>
      </c>
      <c r="J170" s="71"/>
      <c r="K170" s="81">
        <v>3.239999999999982</v>
      </c>
      <c r="L170" s="84" t="s">
        <v>136</v>
      </c>
      <c r="M170" s="85">
        <v>3.39E-2</v>
      </c>
      <c r="N170" s="85">
        <v>1.6099999999999608E-2</v>
      </c>
      <c r="O170" s="81">
        <v>3894.3860323403364</v>
      </c>
      <c r="P170" s="83">
        <v>107.47</v>
      </c>
      <c r="Q170" s="71"/>
      <c r="R170" s="81">
        <v>4.1852966684129118</v>
      </c>
      <c r="S170" s="82">
        <v>3.5885917245734331E-6</v>
      </c>
      <c r="T170" s="82">
        <v>1.9409691242717605E-3</v>
      </c>
      <c r="U170" s="82">
        <v>1.6554708713565676E-4</v>
      </c>
    </row>
    <row r="171" spans="2:21">
      <c r="B171" s="74" t="s">
        <v>709</v>
      </c>
      <c r="C171" s="71" t="s">
        <v>710</v>
      </c>
      <c r="D171" s="84" t="s">
        <v>123</v>
      </c>
      <c r="E171" s="84" t="s">
        <v>319</v>
      </c>
      <c r="F171" s="71" t="s">
        <v>419</v>
      </c>
      <c r="G171" s="84" t="s">
        <v>384</v>
      </c>
      <c r="H171" s="71" t="s">
        <v>420</v>
      </c>
      <c r="I171" s="71" t="s">
        <v>134</v>
      </c>
      <c r="J171" s="71"/>
      <c r="K171" s="81">
        <v>8.8899999999999189</v>
      </c>
      <c r="L171" s="84" t="s">
        <v>136</v>
      </c>
      <c r="M171" s="85">
        <v>2.4399999999999998E-2</v>
      </c>
      <c r="N171" s="85">
        <v>2.7699999999999919E-2</v>
      </c>
      <c r="O171" s="81">
        <v>4439.4620560644644</v>
      </c>
      <c r="P171" s="83">
        <v>98.11</v>
      </c>
      <c r="Q171" s="71"/>
      <c r="R171" s="81">
        <v>4.3555560103995674</v>
      </c>
      <c r="S171" s="82">
        <v>9.547230228095623E-6</v>
      </c>
      <c r="T171" s="82">
        <v>2.0199284316033098E-3</v>
      </c>
      <c r="U171" s="82">
        <v>1.7228160092442783E-4</v>
      </c>
    </row>
    <row r="172" spans="2:21">
      <c r="B172" s="74" t="s">
        <v>711</v>
      </c>
      <c r="C172" s="71" t="s">
        <v>712</v>
      </c>
      <c r="D172" s="84" t="s">
        <v>123</v>
      </c>
      <c r="E172" s="84" t="s">
        <v>319</v>
      </c>
      <c r="F172" s="71" t="s">
        <v>342</v>
      </c>
      <c r="G172" s="84" t="s">
        <v>329</v>
      </c>
      <c r="H172" s="71" t="s">
        <v>420</v>
      </c>
      <c r="I172" s="71" t="s">
        <v>134</v>
      </c>
      <c r="J172" s="71"/>
      <c r="K172" s="81">
        <v>0.5899999999999932</v>
      </c>
      <c r="L172" s="84" t="s">
        <v>136</v>
      </c>
      <c r="M172" s="85">
        <v>1.4800000000000001E-2</v>
      </c>
      <c r="N172" s="85">
        <v>9.3000000000000704E-3</v>
      </c>
      <c r="O172" s="81">
        <v>7506.4982281327993</v>
      </c>
      <c r="P172" s="83">
        <v>100.54</v>
      </c>
      <c r="Q172" s="71"/>
      <c r="R172" s="81">
        <v>7.5470334398731991</v>
      </c>
      <c r="S172" s="82">
        <v>9.2656210206688599E-6</v>
      </c>
      <c r="T172" s="82">
        <v>3.5000049093760399E-3</v>
      </c>
      <c r="U172" s="82">
        <v>2.9851871957267472E-4</v>
      </c>
    </row>
    <row r="173" spans="2:21">
      <c r="B173" s="74" t="s">
        <v>713</v>
      </c>
      <c r="C173" s="71" t="s">
        <v>714</v>
      </c>
      <c r="D173" s="84" t="s">
        <v>123</v>
      </c>
      <c r="E173" s="84" t="s">
        <v>319</v>
      </c>
      <c r="F173" s="71" t="s">
        <v>438</v>
      </c>
      <c r="G173" s="84" t="s">
        <v>384</v>
      </c>
      <c r="H173" s="71" t="s">
        <v>414</v>
      </c>
      <c r="I173" s="71" t="s">
        <v>323</v>
      </c>
      <c r="J173" s="71"/>
      <c r="K173" s="81">
        <v>8.0700000000000447</v>
      </c>
      <c r="L173" s="84" t="s">
        <v>136</v>
      </c>
      <c r="M173" s="85">
        <v>2.5499999999999998E-2</v>
      </c>
      <c r="N173" s="85">
        <v>2.4600000000000136E-2</v>
      </c>
      <c r="O173" s="81">
        <v>13550.16567880352</v>
      </c>
      <c r="P173" s="83">
        <v>100.86</v>
      </c>
      <c r="Q173" s="71"/>
      <c r="R173" s="81">
        <v>13.666697555174975</v>
      </c>
      <c r="S173" s="82">
        <v>1.387204285068072E-5</v>
      </c>
      <c r="T173" s="82">
        <v>6.3380544049734073E-3</v>
      </c>
      <c r="U173" s="82">
        <v>5.4057863761451457E-4</v>
      </c>
    </row>
    <row r="174" spans="2:21">
      <c r="B174" s="74" t="s">
        <v>715</v>
      </c>
      <c r="C174" s="71" t="s">
        <v>716</v>
      </c>
      <c r="D174" s="84" t="s">
        <v>123</v>
      </c>
      <c r="E174" s="84" t="s">
        <v>319</v>
      </c>
      <c r="F174" s="71" t="s">
        <v>717</v>
      </c>
      <c r="G174" s="84" t="s">
        <v>537</v>
      </c>
      <c r="H174" s="71" t="s">
        <v>414</v>
      </c>
      <c r="I174" s="71" t="s">
        <v>323</v>
      </c>
      <c r="J174" s="71"/>
      <c r="K174" s="81">
        <v>3.0599999999999667</v>
      </c>
      <c r="L174" s="84" t="s">
        <v>136</v>
      </c>
      <c r="M174" s="85">
        <v>4.3499999999999997E-2</v>
      </c>
      <c r="N174" s="85">
        <v>0.15229999999999735</v>
      </c>
      <c r="O174" s="81">
        <v>4105.3123314288796</v>
      </c>
      <c r="P174" s="83">
        <v>72.72</v>
      </c>
      <c r="Q174" s="71"/>
      <c r="R174" s="81">
        <v>2.9853832641376634</v>
      </c>
      <c r="S174" s="82">
        <v>2.6261788055287654E-6</v>
      </c>
      <c r="T174" s="82">
        <v>1.3844984475153519E-3</v>
      </c>
      <c r="U174" s="82">
        <v>1.1808517830802678E-4</v>
      </c>
    </row>
    <row r="175" spans="2:21">
      <c r="B175" s="74" t="s">
        <v>718</v>
      </c>
      <c r="C175" s="71" t="s">
        <v>719</v>
      </c>
      <c r="D175" s="84" t="s">
        <v>123</v>
      </c>
      <c r="E175" s="84" t="s">
        <v>319</v>
      </c>
      <c r="F175" s="71" t="s">
        <v>383</v>
      </c>
      <c r="G175" s="84" t="s">
        <v>384</v>
      </c>
      <c r="H175" s="71" t="s">
        <v>414</v>
      </c>
      <c r="I175" s="71" t="s">
        <v>323</v>
      </c>
      <c r="J175" s="71"/>
      <c r="K175" s="81">
        <v>3.5499999999998977</v>
      </c>
      <c r="L175" s="84" t="s">
        <v>136</v>
      </c>
      <c r="M175" s="85">
        <v>2.5499999999999998E-2</v>
      </c>
      <c r="N175" s="85">
        <v>1.0799999999999478E-2</v>
      </c>
      <c r="O175" s="81">
        <v>3195.3698088000001</v>
      </c>
      <c r="P175" s="83">
        <v>105.32</v>
      </c>
      <c r="Q175" s="71"/>
      <c r="R175" s="81">
        <v>3.3653635893535845</v>
      </c>
      <c r="S175" s="82">
        <v>9.5230667246826013E-6</v>
      </c>
      <c r="T175" s="82">
        <v>1.5607177546533857E-3</v>
      </c>
      <c r="U175" s="82">
        <v>1.3311508920612545E-4</v>
      </c>
    </row>
    <row r="176" spans="2:21">
      <c r="B176" s="74" t="s">
        <v>720</v>
      </c>
      <c r="C176" s="71" t="s">
        <v>721</v>
      </c>
      <c r="D176" s="84" t="s">
        <v>123</v>
      </c>
      <c r="E176" s="84" t="s">
        <v>319</v>
      </c>
      <c r="F176" s="71" t="s">
        <v>447</v>
      </c>
      <c r="G176" s="84" t="s">
        <v>448</v>
      </c>
      <c r="H176" s="71" t="s">
        <v>420</v>
      </c>
      <c r="I176" s="71" t="s">
        <v>134</v>
      </c>
      <c r="J176" s="71"/>
      <c r="K176" s="81">
        <v>2.169999999999964</v>
      </c>
      <c r="L176" s="84" t="s">
        <v>136</v>
      </c>
      <c r="M176" s="85">
        <v>4.8000000000000001E-2</v>
      </c>
      <c r="N176" s="85">
        <v>8.100000000000409E-3</v>
      </c>
      <c r="O176" s="81">
        <v>1763.7854546865281</v>
      </c>
      <c r="P176" s="83">
        <v>110</v>
      </c>
      <c r="Q176" s="71"/>
      <c r="R176" s="81">
        <v>1.9401640583108155</v>
      </c>
      <c r="S176" s="82">
        <v>8.8709543472940443E-7</v>
      </c>
      <c r="T176" s="82">
        <v>8.9976860221741472E-4</v>
      </c>
      <c r="U176" s="82">
        <v>7.6742112654213952E-5</v>
      </c>
    </row>
    <row r="177" spans="2:21">
      <c r="B177" s="74" t="s">
        <v>722</v>
      </c>
      <c r="C177" s="71" t="s">
        <v>723</v>
      </c>
      <c r="D177" s="84" t="s">
        <v>123</v>
      </c>
      <c r="E177" s="84" t="s">
        <v>319</v>
      </c>
      <c r="F177" s="71" t="s">
        <v>447</v>
      </c>
      <c r="G177" s="84" t="s">
        <v>448</v>
      </c>
      <c r="H177" s="71" t="s">
        <v>420</v>
      </c>
      <c r="I177" s="71" t="s">
        <v>134</v>
      </c>
      <c r="J177" s="71"/>
      <c r="K177" s="81">
        <v>0.65000033741011265</v>
      </c>
      <c r="L177" s="84" t="s">
        <v>136</v>
      </c>
      <c r="M177" s="85">
        <v>4.4999999999999998E-2</v>
      </c>
      <c r="N177" s="85">
        <v>1.000000519092481E-3</v>
      </c>
      <c r="O177" s="81">
        <v>3.8344446399999997E-4</v>
      </c>
      <c r="P177" s="83">
        <v>104.43</v>
      </c>
      <c r="Q177" s="71"/>
      <c r="R177" s="81">
        <v>4.0069931199999997E-7</v>
      </c>
      <c r="S177" s="82">
        <v>6.3853348165220112E-13</v>
      </c>
      <c r="T177" s="82">
        <v>1.8582792435688011E-10</v>
      </c>
      <c r="U177" s="82">
        <v>1.5849438922573715E-11</v>
      </c>
    </row>
    <row r="178" spans="2:21">
      <c r="B178" s="74" t="s">
        <v>724</v>
      </c>
      <c r="C178" s="71" t="s">
        <v>725</v>
      </c>
      <c r="D178" s="84" t="s">
        <v>123</v>
      </c>
      <c r="E178" s="84" t="s">
        <v>319</v>
      </c>
      <c r="F178" s="71" t="s">
        <v>726</v>
      </c>
      <c r="G178" s="84" t="s">
        <v>133</v>
      </c>
      <c r="H178" s="71" t="s">
        <v>420</v>
      </c>
      <c r="I178" s="71" t="s">
        <v>134</v>
      </c>
      <c r="J178" s="71"/>
      <c r="K178" s="81">
        <v>2.1400015188664914</v>
      </c>
      <c r="L178" s="84" t="s">
        <v>136</v>
      </c>
      <c r="M178" s="85">
        <v>1.49E-2</v>
      </c>
      <c r="N178" s="85">
        <v>7.2000238679020114E-3</v>
      </c>
      <c r="O178" s="81">
        <v>3.7705407999999995E-5</v>
      </c>
      <c r="P178" s="83">
        <v>101.78</v>
      </c>
      <c r="Q178" s="71"/>
      <c r="R178" s="81">
        <v>3.8344383999999999E-8</v>
      </c>
      <c r="S178" s="82">
        <v>3.9343989846624507E-14</v>
      </c>
      <c r="T178" s="82">
        <v>1.778255433955715E-11</v>
      </c>
      <c r="U178" s="82">
        <v>1.5166908303344251E-12</v>
      </c>
    </row>
    <row r="179" spans="2:21">
      <c r="B179" s="74" t="s">
        <v>727</v>
      </c>
      <c r="C179" s="71" t="s">
        <v>728</v>
      </c>
      <c r="D179" s="84" t="s">
        <v>123</v>
      </c>
      <c r="E179" s="84" t="s">
        <v>319</v>
      </c>
      <c r="F179" s="71" t="s">
        <v>342</v>
      </c>
      <c r="G179" s="84" t="s">
        <v>329</v>
      </c>
      <c r="H179" s="71" t="s">
        <v>414</v>
      </c>
      <c r="I179" s="71" t="s">
        <v>323</v>
      </c>
      <c r="J179" s="71"/>
      <c r="K179" s="81">
        <v>0.55999999999987748</v>
      </c>
      <c r="L179" s="84" t="s">
        <v>136</v>
      </c>
      <c r="M179" s="85">
        <v>3.2500000000000001E-2</v>
      </c>
      <c r="N179" s="85">
        <v>2.9099999999999286E-2</v>
      </c>
      <c r="O179" s="81">
        <v>1.6258993092575998E-2</v>
      </c>
      <c r="P179" s="83">
        <v>5010000</v>
      </c>
      <c r="Q179" s="71"/>
      <c r="R179" s="81">
        <v>0.81457553609286393</v>
      </c>
      <c r="S179" s="82">
        <v>8.7815247596953794E-7</v>
      </c>
      <c r="T179" s="82">
        <v>3.7776676068769938E-4</v>
      </c>
      <c r="U179" s="82">
        <v>3.2220083290601182E-5</v>
      </c>
    </row>
    <row r="180" spans="2:21">
      <c r="B180" s="74" t="s">
        <v>729</v>
      </c>
      <c r="C180" s="71" t="s">
        <v>730</v>
      </c>
      <c r="D180" s="84" t="s">
        <v>123</v>
      </c>
      <c r="E180" s="84" t="s">
        <v>319</v>
      </c>
      <c r="F180" s="71" t="s">
        <v>731</v>
      </c>
      <c r="G180" s="84" t="s">
        <v>537</v>
      </c>
      <c r="H180" s="71" t="s">
        <v>414</v>
      </c>
      <c r="I180" s="71" t="s">
        <v>323</v>
      </c>
      <c r="J180" s="71"/>
      <c r="K180" s="81">
        <v>2.870000000000009</v>
      </c>
      <c r="L180" s="84" t="s">
        <v>136</v>
      </c>
      <c r="M180" s="85">
        <v>3.3799999999999997E-2</v>
      </c>
      <c r="N180" s="85">
        <v>3.0499999999999847E-2</v>
      </c>
      <c r="O180" s="81">
        <v>2672.6075637098238</v>
      </c>
      <c r="P180" s="83">
        <v>100.99</v>
      </c>
      <c r="Q180" s="71"/>
      <c r="R180" s="81">
        <v>2.6990663786161919</v>
      </c>
      <c r="S180" s="82">
        <v>3.2651348500906184E-6</v>
      </c>
      <c r="T180" s="82">
        <v>1.2517164063403435E-3</v>
      </c>
      <c r="U180" s="82">
        <v>1.0676007278956736E-4</v>
      </c>
    </row>
    <row r="181" spans="2:21">
      <c r="B181" s="74" t="s">
        <v>732</v>
      </c>
      <c r="C181" s="71" t="s">
        <v>733</v>
      </c>
      <c r="D181" s="84" t="s">
        <v>123</v>
      </c>
      <c r="E181" s="84" t="s">
        <v>319</v>
      </c>
      <c r="F181" s="71" t="s">
        <v>500</v>
      </c>
      <c r="G181" s="84" t="s">
        <v>131</v>
      </c>
      <c r="H181" s="71" t="s">
        <v>414</v>
      </c>
      <c r="I181" s="71" t="s">
        <v>323</v>
      </c>
      <c r="J181" s="71"/>
      <c r="K181" s="81">
        <v>4.3500000000000076</v>
      </c>
      <c r="L181" s="84" t="s">
        <v>136</v>
      </c>
      <c r="M181" s="85">
        <v>5.0900000000000001E-2</v>
      </c>
      <c r="N181" s="85">
        <v>1.2200000000000233E-2</v>
      </c>
      <c r="O181" s="81">
        <v>2368.7188590262081</v>
      </c>
      <c r="P181" s="83">
        <v>121.35</v>
      </c>
      <c r="Q181" s="71"/>
      <c r="R181" s="81">
        <v>2.8744402825619519</v>
      </c>
      <c r="S181" s="82">
        <v>2.2943115857161534E-6</v>
      </c>
      <c r="T181" s="82">
        <v>1.3330476379662252E-3</v>
      </c>
      <c r="U181" s="82">
        <v>1.1369689023836206E-4</v>
      </c>
    </row>
    <row r="182" spans="2:21">
      <c r="B182" s="74" t="s">
        <v>734</v>
      </c>
      <c r="C182" s="71" t="s">
        <v>735</v>
      </c>
      <c r="D182" s="84" t="s">
        <v>123</v>
      </c>
      <c r="E182" s="84" t="s">
        <v>319</v>
      </c>
      <c r="F182" s="71" t="s">
        <v>500</v>
      </c>
      <c r="G182" s="84" t="s">
        <v>131</v>
      </c>
      <c r="H182" s="71" t="s">
        <v>414</v>
      </c>
      <c r="I182" s="71" t="s">
        <v>323</v>
      </c>
      <c r="J182" s="71"/>
      <c r="K182" s="81">
        <v>6.4900000000001654</v>
      </c>
      <c r="L182" s="84" t="s">
        <v>136</v>
      </c>
      <c r="M182" s="85">
        <v>3.5200000000000002E-2</v>
      </c>
      <c r="N182" s="85">
        <v>1.8000000000000342E-2</v>
      </c>
      <c r="O182" s="81">
        <v>3195.3698088000001</v>
      </c>
      <c r="P182" s="83">
        <v>112.98</v>
      </c>
      <c r="Q182" s="71"/>
      <c r="R182" s="81">
        <v>3.6101288457703045</v>
      </c>
      <c r="S182" s="82">
        <v>3.7375369134676119E-6</v>
      </c>
      <c r="T182" s="82">
        <v>1.6742298526092679E-3</v>
      </c>
      <c r="U182" s="82">
        <v>1.4279664309395669E-4</v>
      </c>
    </row>
    <row r="183" spans="2:21">
      <c r="B183" s="74" t="s">
        <v>736</v>
      </c>
      <c r="C183" s="71" t="s">
        <v>737</v>
      </c>
      <c r="D183" s="84" t="s">
        <v>123</v>
      </c>
      <c r="E183" s="84" t="s">
        <v>319</v>
      </c>
      <c r="F183" s="71" t="s">
        <v>738</v>
      </c>
      <c r="G183" s="84" t="s">
        <v>739</v>
      </c>
      <c r="H183" s="71" t="s">
        <v>414</v>
      </c>
      <c r="I183" s="71" t="s">
        <v>323</v>
      </c>
      <c r="J183" s="71"/>
      <c r="K183" s="81">
        <v>2.3900001558680222</v>
      </c>
      <c r="L183" s="84" t="s">
        <v>136</v>
      </c>
      <c r="M183" s="85">
        <v>1.0500000000000001E-2</v>
      </c>
      <c r="N183" s="85">
        <v>9.1000010648409416E-3</v>
      </c>
      <c r="O183" s="81">
        <v>1.3420553119999998E-3</v>
      </c>
      <c r="P183" s="83">
        <v>100.42</v>
      </c>
      <c r="Q183" s="71"/>
      <c r="R183" s="81">
        <v>1.347806928E-6</v>
      </c>
      <c r="S183" s="82">
        <v>2.8964680775755272E-12</v>
      </c>
      <c r="T183" s="82">
        <v>6.2505763389996282E-10</v>
      </c>
      <c r="U183" s="82">
        <v>5.3311755086711282E-11</v>
      </c>
    </row>
    <row r="184" spans="2:21">
      <c r="B184" s="74" t="s">
        <v>740</v>
      </c>
      <c r="C184" s="71" t="s">
        <v>741</v>
      </c>
      <c r="D184" s="84" t="s">
        <v>123</v>
      </c>
      <c r="E184" s="84" t="s">
        <v>319</v>
      </c>
      <c r="F184" s="71" t="s">
        <v>508</v>
      </c>
      <c r="G184" s="84" t="s">
        <v>160</v>
      </c>
      <c r="H184" s="71" t="s">
        <v>509</v>
      </c>
      <c r="I184" s="71" t="s">
        <v>134</v>
      </c>
      <c r="J184" s="71"/>
      <c r="K184" s="81">
        <v>7.0599999999995582</v>
      </c>
      <c r="L184" s="84" t="s">
        <v>136</v>
      </c>
      <c r="M184" s="85">
        <v>3.2000000000000001E-2</v>
      </c>
      <c r="N184" s="85">
        <v>2.3399999999998311E-2</v>
      </c>
      <c r="O184" s="81">
        <v>1086.4257349919999</v>
      </c>
      <c r="P184" s="83">
        <v>106.54</v>
      </c>
      <c r="Q184" s="71"/>
      <c r="R184" s="81">
        <v>1.1574779537757278</v>
      </c>
      <c r="S184" s="82">
        <v>1.3014733889401339E-6</v>
      </c>
      <c r="T184" s="82">
        <v>5.3679085338432608E-4</v>
      </c>
      <c r="U184" s="82">
        <v>4.5783398132198445E-5</v>
      </c>
    </row>
    <row r="185" spans="2:21">
      <c r="B185" s="74" t="s">
        <v>742</v>
      </c>
      <c r="C185" s="71" t="s">
        <v>743</v>
      </c>
      <c r="D185" s="84" t="s">
        <v>123</v>
      </c>
      <c r="E185" s="84" t="s">
        <v>319</v>
      </c>
      <c r="F185" s="71" t="s">
        <v>508</v>
      </c>
      <c r="G185" s="84" t="s">
        <v>160</v>
      </c>
      <c r="H185" s="71" t="s">
        <v>509</v>
      </c>
      <c r="I185" s="71" t="s">
        <v>134</v>
      </c>
      <c r="J185" s="71"/>
      <c r="K185" s="81">
        <v>3.9500000000000322</v>
      </c>
      <c r="L185" s="84" t="s">
        <v>136</v>
      </c>
      <c r="M185" s="85">
        <v>3.6499999999999998E-2</v>
      </c>
      <c r="N185" s="85">
        <v>1.6300000000000255E-2</v>
      </c>
      <c r="O185" s="81">
        <v>7829.2897373005108</v>
      </c>
      <c r="P185" s="83">
        <v>108.5</v>
      </c>
      <c r="Q185" s="71"/>
      <c r="R185" s="81">
        <v>8.4947791042287655</v>
      </c>
      <c r="S185" s="82">
        <v>3.6500729788512046E-6</v>
      </c>
      <c r="T185" s="82">
        <v>3.9395305196057561E-3</v>
      </c>
      <c r="U185" s="82">
        <v>3.3600627338543893E-4</v>
      </c>
    </row>
    <row r="186" spans="2:21">
      <c r="B186" s="74" t="s">
        <v>744</v>
      </c>
      <c r="C186" s="71" t="s">
        <v>745</v>
      </c>
      <c r="D186" s="84" t="s">
        <v>123</v>
      </c>
      <c r="E186" s="84" t="s">
        <v>319</v>
      </c>
      <c r="F186" s="71" t="s">
        <v>429</v>
      </c>
      <c r="G186" s="84" t="s">
        <v>384</v>
      </c>
      <c r="H186" s="71" t="s">
        <v>509</v>
      </c>
      <c r="I186" s="71" t="s">
        <v>134</v>
      </c>
      <c r="J186" s="71"/>
      <c r="K186" s="81">
        <v>2.6899999999998494</v>
      </c>
      <c r="L186" s="84" t="s">
        <v>136</v>
      </c>
      <c r="M186" s="85">
        <v>3.5000000000000003E-2</v>
      </c>
      <c r="N186" s="85">
        <v>1.2299999999999924E-2</v>
      </c>
      <c r="O186" s="81">
        <v>1416.1332629098717</v>
      </c>
      <c r="P186" s="83">
        <v>106.19</v>
      </c>
      <c r="Q186" s="81">
        <v>0.12770487993868798</v>
      </c>
      <c r="R186" s="81">
        <v>1.6314967918333758</v>
      </c>
      <c r="S186" s="82">
        <v>1.1407462337108654E-5</v>
      </c>
      <c r="T186" s="82">
        <v>7.5662137004444156E-4</v>
      </c>
      <c r="U186" s="82">
        <v>6.4532950220134278E-5</v>
      </c>
    </row>
    <row r="187" spans="2:21">
      <c r="B187" s="74" t="s">
        <v>746</v>
      </c>
      <c r="C187" s="71" t="s">
        <v>747</v>
      </c>
      <c r="D187" s="84" t="s">
        <v>123</v>
      </c>
      <c r="E187" s="84" t="s">
        <v>319</v>
      </c>
      <c r="F187" s="71" t="s">
        <v>377</v>
      </c>
      <c r="G187" s="84" t="s">
        <v>329</v>
      </c>
      <c r="H187" s="71" t="s">
        <v>509</v>
      </c>
      <c r="I187" s="71" t="s">
        <v>134</v>
      </c>
      <c r="J187" s="71"/>
      <c r="K187" s="81">
        <v>1.4899999999999871</v>
      </c>
      <c r="L187" s="84" t="s">
        <v>136</v>
      </c>
      <c r="M187" s="85">
        <v>3.6000000000000004E-2</v>
      </c>
      <c r="N187" s="85">
        <v>3.0399999999999747E-2</v>
      </c>
      <c r="O187" s="81">
        <v>0.158426042450832</v>
      </c>
      <c r="P187" s="83">
        <v>5124999</v>
      </c>
      <c r="Q187" s="71"/>
      <c r="R187" s="81">
        <v>8.1193330913447994</v>
      </c>
      <c r="S187" s="82">
        <v>1.0103057359277599E-5</v>
      </c>
      <c r="T187" s="82">
        <v>3.7654140407576615E-3</v>
      </c>
      <c r="U187" s="82">
        <v>3.2115571469536501E-4</v>
      </c>
    </row>
    <row r="188" spans="2:21">
      <c r="B188" s="74" t="s">
        <v>748</v>
      </c>
      <c r="C188" s="71" t="s">
        <v>749</v>
      </c>
      <c r="D188" s="84" t="s">
        <v>123</v>
      </c>
      <c r="E188" s="84" t="s">
        <v>319</v>
      </c>
      <c r="F188" s="71" t="s">
        <v>443</v>
      </c>
      <c r="G188" s="84" t="s">
        <v>444</v>
      </c>
      <c r="H188" s="71" t="s">
        <v>505</v>
      </c>
      <c r="I188" s="71" t="s">
        <v>323</v>
      </c>
      <c r="J188" s="71"/>
      <c r="K188" s="81">
        <v>9.8400000000000301</v>
      </c>
      <c r="L188" s="84" t="s">
        <v>136</v>
      </c>
      <c r="M188" s="85">
        <v>3.0499999999999999E-2</v>
      </c>
      <c r="N188" s="85">
        <v>2.5800000000000097E-2</v>
      </c>
      <c r="O188" s="81">
        <v>3981.6012227904635</v>
      </c>
      <c r="P188" s="83">
        <v>104.85</v>
      </c>
      <c r="Q188" s="71"/>
      <c r="R188" s="81">
        <v>4.1747088821276801</v>
      </c>
      <c r="S188" s="82">
        <v>1.2598907445682617E-5</v>
      </c>
      <c r="T188" s="82">
        <v>1.9360589427715766E-3</v>
      </c>
      <c r="U188" s="82">
        <v>1.6512829312471757E-4</v>
      </c>
    </row>
    <row r="189" spans="2:21">
      <c r="B189" s="74" t="s">
        <v>750</v>
      </c>
      <c r="C189" s="71" t="s">
        <v>751</v>
      </c>
      <c r="D189" s="84" t="s">
        <v>123</v>
      </c>
      <c r="E189" s="84" t="s">
        <v>319</v>
      </c>
      <c r="F189" s="71" t="s">
        <v>443</v>
      </c>
      <c r="G189" s="84" t="s">
        <v>444</v>
      </c>
      <c r="H189" s="71" t="s">
        <v>505</v>
      </c>
      <c r="I189" s="71" t="s">
        <v>323</v>
      </c>
      <c r="J189" s="71"/>
      <c r="K189" s="81">
        <v>9.1099999999998591</v>
      </c>
      <c r="L189" s="84" t="s">
        <v>136</v>
      </c>
      <c r="M189" s="85">
        <v>3.0499999999999999E-2</v>
      </c>
      <c r="N189" s="85">
        <v>2.5299999999999528E-2</v>
      </c>
      <c r="O189" s="81">
        <v>6822.9255905528635</v>
      </c>
      <c r="P189" s="83">
        <v>104.9</v>
      </c>
      <c r="Q189" s="71"/>
      <c r="R189" s="81">
        <v>7.1572489445539675</v>
      </c>
      <c r="S189" s="82">
        <v>9.3609444059108675E-6</v>
      </c>
      <c r="T189" s="82">
        <v>3.3192388298184418E-3</v>
      </c>
      <c r="U189" s="82">
        <v>2.8310101016685375E-4</v>
      </c>
    </row>
    <row r="190" spans="2:21">
      <c r="B190" s="74" t="s">
        <v>752</v>
      </c>
      <c r="C190" s="71" t="s">
        <v>753</v>
      </c>
      <c r="D190" s="84" t="s">
        <v>123</v>
      </c>
      <c r="E190" s="84" t="s">
        <v>319</v>
      </c>
      <c r="F190" s="71" t="s">
        <v>443</v>
      </c>
      <c r="G190" s="84" t="s">
        <v>444</v>
      </c>
      <c r="H190" s="71" t="s">
        <v>505</v>
      </c>
      <c r="I190" s="71" t="s">
        <v>323</v>
      </c>
      <c r="J190" s="71"/>
      <c r="K190" s="81">
        <v>5.5699999999999426</v>
      </c>
      <c r="L190" s="84" t="s">
        <v>136</v>
      </c>
      <c r="M190" s="85">
        <v>2.9100000000000001E-2</v>
      </c>
      <c r="N190" s="85">
        <v>1.7999999999999881E-2</v>
      </c>
      <c r="O190" s="81">
        <v>3350.4778523738078</v>
      </c>
      <c r="P190" s="83">
        <v>106.31</v>
      </c>
      <c r="Q190" s="71"/>
      <c r="R190" s="81">
        <v>3.5618930046989119</v>
      </c>
      <c r="S190" s="82">
        <v>5.5841297539563462E-6</v>
      </c>
      <c r="T190" s="82">
        <v>1.651860045730475E-3</v>
      </c>
      <c r="U190" s="82">
        <v>1.408887011683164E-4</v>
      </c>
    </row>
    <row r="191" spans="2:21">
      <c r="B191" s="74" t="s">
        <v>754</v>
      </c>
      <c r="C191" s="71" t="s">
        <v>755</v>
      </c>
      <c r="D191" s="84" t="s">
        <v>123</v>
      </c>
      <c r="E191" s="84" t="s">
        <v>319</v>
      </c>
      <c r="F191" s="71" t="s">
        <v>443</v>
      </c>
      <c r="G191" s="84" t="s">
        <v>444</v>
      </c>
      <c r="H191" s="71" t="s">
        <v>505</v>
      </c>
      <c r="I191" s="71" t="s">
        <v>323</v>
      </c>
      <c r="J191" s="71"/>
      <c r="K191" s="81">
        <v>7.3999999999999702</v>
      </c>
      <c r="L191" s="84" t="s">
        <v>136</v>
      </c>
      <c r="M191" s="85">
        <v>3.95E-2</v>
      </c>
      <c r="N191" s="85">
        <v>2.0899999999999749E-2</v>
      </c>
      <c r="O191" s="81">
        <v>2438.7725100460798</v>
      </c>
      <c r="P191" s="83">
        <v>114.5</v>
      </c>
      <c r="Q191" s="71"/>
      <c r="R191" s="81">
        <v>2.7923945243222077</v>
      </c>
      <c r="S191" s="82">
        <v>1.0161129887907116E-5</v>
      </c>
      <c r="T191" s="82">
        <v>1.2949981766884429E-3</v>
      </c>
      <c r="U191" s="82">
        <v>1.1045161580156174E-4</v>
      </c>
    </row>
    <row r="192" spans="2:21">
      <c r="B192" s="74" t="s">
        <v>756</v>
      </c>
      <c r="C192" s="71" t="s">
        <v>757</v>
      </c>
      <c r="D192" s="84" t="s">
        <v>123</v>
      </c>
      <c r="E192" s="84" t="s">
        <v>319</v>
      </c>
      <c r="F192" s="71" t="s">
        <v>443</v>
      </c>
      <c r="G192" s="84" t="s">
        <v>444</v>
      </c>
      <c r="H192" s="71" t="s">
        <v>505</v>
      </c>
      <c r="I192" s="71" t="s">
        <v>323</v>
      </c>
      <c r="J192" s="71"/>
      <c r="K192" s="81">
        <v>8.1400000000004979</v>
      </c>
      <c r="L192" s="84" t="s">
        <v>136</v>
      </c>
      <c r="M192" s="85">
        <v>3.95E-2</v>
      </c>
      <c r="N192" s="85">
        <v>2.1400000000001983E-2</v>
      </c>
      <c r="O192" s="81">
        <v>599.63542943179198</v>
      </c>
      <c r="P192" s="83">
        <v>115.56</v>
      </c>
      <c r="Q192" s="71"/>
      <c r="R192" s="81">
        <v>0.69293870237924793</v>
      </c>
      <c r="S192" s="82">
        <v>2.4983771379858117E-6</v>
      </c>
      <c r="T192" s="82">
        <v>3.2135658064141013E-4</v>
      </c>
      <c r="U192" s="82">
        <v>2.7408805834054879E-5</v>
      </c>
    </row>
    <row r="193" spans="2:21">
      <c r="B193" s="74" t="s">
        <v>758</v>
      </c>
      <c r="C193" s="71" t="s">
        <v>759</v>
      </c>
      <c r="D193" s="84" t="s">
        <v>123</v>
      </c>
      <c r="E193" s="84" t="s">
        <v>319</v>
      </c>
      <c r="F193" s="71" t="s">
        <v>455</v>
      </c>
      <c r="G193" s="84" t="s">
        <v>384</v>
      </c>
      <c r="H193" s="71" t="s">
        <v>509</v>
      </c>
      <c r="I193" s="71" t="s">
        <v>134</v>
      </c>
      <c r="J193" s="71"/>
      <c r="K193" s="81">
        <v>3.3699981063520057</v>
      </c>
      <c r="L193" s="84" t="s">
        <v>136</v>
      </c>
      <c r="M193" s="85">
        <v>5.0499999999999996E-2</v>
      </c>
      <c r="N193" s="85">
        <v>2.109998757293504E-2</v>
      </c>
      <c r="O193" s="81">
        <v>1.26536592E-4</v>
      </c>
      <c r="P193" s="83">
        <v>111.92</v>
      </c>
      <c r="Q193" s="71"/>
      <c r="R193" s="81">
        <v>1.40596352E-7</v>
      </c>
      <c r="S193" s="82">
        <v>1.9504718724546574E-13</v>
      </c>
      <c r="T193" s="82">
        <v>6.5202827860880612E-11</v>
      </c>
      <c r="U193" s="82">
        <v>5.5612106809923224E-12</v>
      </c>
    </row>
    <row r="194" spans="2:21">
      <c r="B194" s="74" t="s">
        <v>760</v>
      </c>
      <c r="C194" s="71" t="s">
        <v>761</v>
      </c>
      <c r="D194" s="84" t="s">
        <v>123</v>
      </c>
      <c r="E194" s="84" t="s">
        <v>319</v>
      </c>
      <c r="F194" s="71" t="s">
        <v>460</v>
      </c>
      <c r="G194" s="84" t="s">
        <v>444</v>
      </c>
      <c r="H194" s="71" t="s">
        <v>509</v>
      </c>
      <c r="I194" s="71" t="s">
        <v>134</v>
      </c>
      <c r="J194" s="71"/>
      <c r="K194" s="81">
        <v>3.7700000000000076</v>
      </c>
      <c r="L194" s="84" t="s">
        <v>136</v>
      </c>
      <c r="M194" s="85">
        <v>3.9199999999999999E-2</v>
      </c>
      <c r="N194" s="85">
        <v>1.8399999999999878E-2</v>
      </c>
      <c r="O194" s="81">
        <v>4251.816423838256</v>
      </c>
      <c r="P194" s="83">
        <v>109.8</v>
      </c>
      <c r="Q194" s="71"/>
      <c r="R194" s="81">
        <v>4.6684945749919349</v>
      </c>
      <c r="S194" s="82">
        <v>4.4296491173014396E-6</v>
      </c>
      <c r="T194" s="82">
        <v>2.1650565168479913E-3</v>
      </c>
      <c r="U194" s="82">
        <v>1.8465971218513451E-4</v>
      </c>
    </row>
    <row r="195" spans="2:21">
      <c r="B195" s="74" t="s">
        <v>762</v>
      </c>
      <c r="C195" s="71" t="s">
        <v>763</v>
      </c>
      <c r="D195" s="84" t="s">
        <v>123</v>
      </c>
      <c r="E195" s="84" t="s">
        <v>319</v>
      </c>
      <c r="F195" s="71" t="s">
        <v>460</v>
      </c>
      <c r="G195" s="84" t="s">
        <v>444</v>
      </c>
      <c r="H195" s="71" t="s">
        <v>509</v>
      </c>
      <c r="I195" s="71" t="s">
        <v>134</v>
      </c>
      <c r="J195" s="71"/>
      <c r="K195" s="81">
        <v>8.5800000000000178</v>
      </c>
      <c r="L195" s="84" t="s">
        <v>136</v>
      </c>
      <c r="M195" s="85">
        <v>2.64E-2</v>
      </c>
      <c r="N195" s="85">
        <v>3.1200000000000106E-2</v>
      </c>
      <c r="O195" s="81">
        <v>13273.080231358479</v>
      </c>
      <c r="P195" s="83">
        <v>96.82</v>
      </c>
      <c r="Q195" s="71"/>
      <c r="R195" s="81">
        <v>12.850996280737887</v>
      </c>
      <c r="S195" s="82">
        <v>8.1122755765383663E-6</v>
      </c>
      <c r="T195" s="82">
        <v>5.9597655729628695E-3</v>
      </c>
      <c r="U195" s="82">
        <v>5.0831402636842345E-4</v>
      </c>
    </row>
    <row r="196" spans="2:21">
      <c r="B196" s="74" t="s">
        <v>764</v>
      </c>
      <c r="C196" s="71" t="s">
        <v>765</v>
      </c>
      <c r="D196" s="84" t="s">
        <v>123</v>
      </c>
      <c r="E196" s="84" t="s">
        <v>319</v>
      </c>
      <c r="F196" s="71" t="s">
        <v>473</v>
      </c>
      <c r="G196" s="84" t="s">
        <v>384</v>
      </c>
      <c r="H196" s="71" t="s">
        <v>505</v>
      </c>
      <c r="I196" s="71" t="s">
        <v>323</v>
      </c>
      <c r="J196" s="71"/>
      <c r="K196" s="81">
        <v>2.1299999982436328</v>
      </c>
      <c r="L196" s="84" t="s">
        <v>136</v>
      </c>
      <c r="M196" s="85">
        <v>5.74E-2</v>
      </c>
      <c r="N196" s="85">
        <v>2.2099999988171404E-2</v>
      </c>
      <c r="O196" s="81">
        <v>0.106367470144</v>
      </c>
      <c r="P196" s="83">
        <v>109.11</v>
      </c>
      <c r="Q196" s="71"/>
      <c r="R196" s="81">
        <v>1.16057748768E-4</v>
      </c>
      <c r="S196" s="82">
        <v>7.0911613670580282E-9</v>
      </c>
      <c r="T196" s="82">
        <v>5.3822829022201316E-8</v>
      </c>
      <c r="U196" s="82">
        <v>4.5905998475730374E-9</v>
      </c>
    </row>
    <row r="197" spans="2:21">
      <c r="B197" s="74" t="s">
        <v>766</v>
      </c>
      <c r="C197" s="71" t="s">
        <v>767</v>
      </c>
      <c r="D197" s="84" t="s">
        <v>123</v>
      </c>
      <c r="E197" s="84" t="s">
        <v>319</v>
      </c>
      <c r="F197" s="71" t="s">
        <v>473</v>
      </c>
      <c r="G197" s="84" t="s">
        <v>384</v>
      </c>
      <c r="H197" s="71" t="s">
        <v>505</v>
      </c>
      <c r="I197" s="71" t="s">
        <v>323</v>
      </c>
      <c r="J197" s="71"/>
      <c r="K197" s="81">
        <v>4.0899999999995718</v>
      </c>
      <c r="L197" s="84" t="s">
        <v>136</v>
      </c>
      <c r="M197" s="85">
        <v>5.6500000000000002E-2</v>
      </c>
      <c r="N197" s="85">
        <v>2.3799999999993805E-2</v>
      </c>
      <c r="O197" s="81">
        <v>153.3777508224</v>
      </c>
      <c r="P197" s="83">
        <v>113.74</v>
      </c>
      <c r="Q197" s="71"/>
      <c r="R197" s="81">
        <v>0.17445186081523198</v>
      </c>
      <c r="S197" s="82">
        <v>4.9137679332221129E-7</v>
      </c>
      <c r="T197" s="82">
        <v>8.0903625797814957E-5</v>
      </c>
      <c r="U197" s="82">
        <v>6.9003465444441554E-6</v>
      </c>
    </row>
    <row r="198" spans="2:21">
      <c r="B198" s="74" t="s">
        <v>768</v>
      </c>
      <c r="C198" s="71" t="s">
        <v>769</v>
      </c>
      <c r="D198" s="84" t="s">
        <v>123</v>
      </c>
      <c r="E198" s="84" t="s">
        <v>319</v>
      </c>
      <c r="F198" s="71" t="s">
        <v>587</v>
      </c>
      <c r="G198" s="84" t="s">
        <v>444</v>
      </c>
      <c r="H198" s="71" t="s">
        <v>509</v>
      </c>
      <c r="I198" s="71" t="s">
        <v>134</v>
      </c>
      <c r="J198" s="71"/>
      <c r="K198" s="81">
        <v>3.7499999999999107</v>
      </c>
      <c r="L198" s="84" t="s">
        <v>136</v>
      </c>
      <c r="M198" s="85">
        <v>4.0999999999999995E-2</v>
      </c>
      <c r="N198" s="85">
        <v>1.3100000000000063E-2</v>
      </c>
      <c r="O198" s="81">
        <v>1533.7775082239998</v>
      </c>
      <c r="P198" s="83">
        <v>110.86</v>
      </c>
      <c r="Q198" s="81">
        <v>3.1442438918592004E-2</v>
      </c>
      <c r="R198" s="81">
        <v>1.7317881845357597</v>
      </c>
      <c r="S198" s="82">
        <v>5.1125916940799994E-6</v>
      </c>
      <c r="T198" s="82">
        <v>8.0313240906700111E-4</v>
      </c>
      <c r="U198" s="82">
        <v>6.8499920602894233E-5</v>
      </c>
    </row>
    <row r="199" spans="2:21">
      <c r="B199" s="74" t="s">
        <v>770</v>
      </c>
      <c r="C199" s="71" t="s">
        <v>771</v>
      </c>
      <c r="D199" s="84" t="s">
        <v>123</v>
      </c>
      <c r="E199" s="84" t="s">
        <v>319</v>
      </c>
      <c r="F199" s="71" t="s">
        <v>603</v>
      </c>
      <c r="G199" s="84" t="s">
        <v>448</v>
      </c>
      <c r="H199" s="71" t="s">
        <v>505</v>
      </c>
      <c r="I199" s="71" t="s">
        <v>323</v>
      </c>
      <c r="J199" s="71"/>
      <c r="K199" s="81">
        <v>7.5400000000000285</v>
      </c>
      <c r="L199" s="84" t="s">
        <v>136</v>
      </c>
      <c r="M199" s="85">
        <v>2.4300000000000002E-2</v>
      </c>
      <c r="N199" s="85">
        <v>2.6500000000000034E-2</v>
      </c>
      <c r="O199" s="81">
        <v>8282.5835563215678</v>
      </c>
      <c r="P199" s="83">
        <v>99.46</v>
      </c>
      <c r="Q199" s="71"/>
      <c r="R199" s="81">
        <v>8.2378576053090722</v>
      </c>
      <c r="S199" s="82">
        <v>9.5795048158100046E-6</v>
      </c>
      <c r="T199" s="82">
        <v>3.8203808544151527E-3</v>
      </c>
      <c r="U199" s="82">
        <v>3.2584388607137294E-4</v>
      </c>
    </row>
    <row r="200" spans="2:21">
      <c r="B200" s="74" t="s">
        <v>772</v>
      </c>
      <c r="C200" s="71" t="s">
        <v>773</v>
      </c>
      <c r="D200" s="84" t="s">
        <v>123</v>
      </c>
      <c r="E200" s="84" t="s">
        <v>319</v>
      </c>
      <c r="F200" s="71" t="s">
        <v>603</v>
      </c>
      <c r="G200" s="84" t="s">
        <v>448</v>
      </c>
      <c r="H200" s="71" t="s">
        <v>505</v>
      </c>
      <c r="I200" s="71" t="s">
        <v>323</v>
      </c>
      <c r="J200" s="71"/>
      <c r="K200" s="81">
        <v>3.7900000000001022</v>
      </c>
      <c r="L200" s="84" t="s">
        <v>136</v>
      </c>
      <c r="M200" s="85">
        <v>1.7500000000000002E-2</v>
      </c>
      <c r="N200" s="85">
        <v>1.8100000000000425E-2</v>
      </c>
      <c r="O200" s="81">
        <v>2584.9707237631678</v>
      </c>
      <c r="P200" s="83">
        <v>99.98</v>
      </c>
      <c r="Q200" s="71"/>
      <c r="R200" s="81">
        <v>2.5844536860868961</v>
      </c>
      <c r="S200" s="82">
        <v>3.7215351185799008E-6</v>
      </c>
      <c r="T200" s="82">
        <v>1.1985637351980673E-3</v>
      </c>
      <c r="U200" s="82">
        <v>1.0222663133959853E-4</v>
      </c>
    </row>
    <row r="201" spans="2:21">
      <c r="B201" s="74" t="s">
        <v>774</v>
      </c>
      <c r="C201" s="71" t="s">
        <v>775</v>
      </c>
      <c r="D201" s="84" t="s">
        <v>123</v>
      </c>
      <c r="E201" s="84" t="s">
        <v>319</v>
      </c>
      <c r="F201" s="71" t="s">
        <v>603</v>
      </c>
      <c r="G201" s="84" t="s">
        <v>448</v>
      </c>
      <c r="H201" s="71" t="s">
        <v>505</v>
      </c>
      <c r="I201" s="71" t="s">
        <v>323</v>
      </c>
      <c r="J201" s="71"/>
      <c r="K201" s="81">
        <v>2.3500000000000387</v>
      </c>
      <c r="L201" s="84" t="s">
        <v>136</v>
      </c>
      <c r="M201" s="85">
        <v>2.9600000000000001E-2</v>
      </c>
      <c r="N201" s="85">
        <v>1.5600000000000232E-2</v>
      </c>
      <c r="O201" s="81">
        <v>2063.612448756352</v>
      </c>
      <c r="P201" s="83">
        <v>103.57</v>
      </c>
      <c r="Q201" s="71"/>
      <c r="R201" s="81">
        <v>2.137283390048768</v>
      </c>
      <c r="S201" s="82">
        <v>5.052994041921164E-6</v>
      </c>
      <c r="T201" s="82">
        <v>9.9118447234867926E-4</v>
      </c>
      <c r="U201" s="82">
        <v>8.4539058431947714E-5</v>
      </c>
    </row>
    <row r="202" spans="2:21">
      <c r="B202" s="74" t="s">
        <v>776</v>
      </c>
      <c r="C202" s="71" t="s">
        <v>777</v>
      </c>
      <c r="D202" s="84" t="s">
        <v>123</v>
      </c>
      <c r="E202" s="84" t="s">
        <v>319</v>
      </c>
      <c r="F202" s="71" t="s">
        <v>608</v>
      </c>
      <c r="G202" s="84" t="s">
        <v>444</v>
      </c>
      <c r="H202" s="71" t="s">
        <v>505</v>
      </c>
      <c r="I202" s="71" t="s">
        <v>323</v>
      </c>
      <c r="J202" s="71"/>
      <c r="K202" s="81">
        <v>3.3399999999998813</v>
      </c>
      <c r="L202" s="84" t="s">
        <v>136</v>
      </c>
      <c r="M202" s="85">
        <v>3.85E-2</v>
      </c>
      <c r="N202" s="85">
        <v>1.700000000000066E-2</v>
      </c>
      <c r="O202" s="81">
        <v>579.17196163923199</v>
      </c>
      <c r="P202" s="83">
        <v>109.07</v>
      </c>
      <c r="Q202" s="71"/>
      <c r="R202" s="81">
        <v>0.63170283922803194</v>
      </c>
      <c r="S202" s="82">
        <v>1.4521738822690113E-6</v>
      </c>
      <c r="T202" s="82">
        <v>2.9295789612958736E-4</v>
      </c>
      <c r="U202" s="82">
        <v>2.4986655249263557E-5</v>
      </c>
    </row>
    <row r="203" spans="2:21">
      <c r="B203" s="74" t="s">
        <v>778</v>
      </c>
      <c r="C203" s="71" t="s">
        <v>779</v>
      </c>
      <c r="D203" s="84" t="s">
        <v>123</v>
      </c>
      <c r="E203" s="84" t="s">
        <v>319</v>
      </c>
      <c r="F203" s="71" t="s">
        <v>608</v>
      </c>
      <c r="G203" s="84" t="s">
        <v>444</v>
      </c>
      <c r="H203" s="71" t="s">
        <v>509</v>
      </c>
      <c r="I203" s="71" t="s">
        <v>134</v>
      </c>
      <c r="J203" s="71"/>
      <c r="K203" s="81">
        <v>4.6499999999999462</v>
      </c>
      <c r="L203" s="84" t="s">
        <v>136</v>
      </c>
      <c r="M203" s="85">
        <v>3.61E-2</v>
      </c>
      <c r="N203" s="85">
        <v>1.5799999999999849E-2</v>
      </c>
      <c r="O203" s="81">
        <v>8384.0686292638075</v>
      </c>
      <c r="P203" s="83">
        <v>111.39</v>
      </c>
      <c r="Q203" s="71"/>
      <c r="R203" s="81">
        <v>9.3390137669703677</v>
      </c>
      <c r="S203" s="82">
        <v>1.0923867920864896E-5</v>
      </c>
      <c r="T203" s="82">
        <v>4.3310519681062781E-3</v>
      </c>
      <c r="U203" s="82">
        <v>3.6939950697163147E-4</v>
      </c>
    </row>
    <row r="204" spans="2:21">
      <c r="B204" s="74" t="s">
        <v>780</v>
      </c>
      <c r="C204" s="71" t="s">
        <v>781</v>
      </c>
      <c r="D204" s="84" t="s">
        <v>123</v>
      </c>
      <c r="E204" s="84" t="s">
        <v>319</v>
      </c>
      <c r="F204" s="71" t="s">
        <v>608</v>
      </c>
      <c r="G204" s="84" t="s">
        <v>444</v>
      </c>
      <c r="H204" s="71" t="s">
        <v>509</v>
      </c>
      <c r="I204" s="71" t="s">
        <v>134</v>
      </c>
      <c r="J204" s="71"/>
      <c r="K204" s="81">
        <v>5.5999999999999606</v>
      </c>
      <c r="L204" s="84" t="s">
        <v>136</v>
      </c>
      <c r="M204" s="85">
        <v>3.3000000000000002E-2</v>
      </c>
      <c r="N204" s="85">
        <v>1.9400000000000042E-2</v>
      </c>
      <c r="O204" s="81">
        <v>2911.9615322927998</v>
      </c>
      <c r="P204" s="83">
        <v>109.04</v>
      </c>
      <c r="Q204" s="71"/>
      <c r="R204" s="81">
        <v>3.1752028547098075</v>
      </c>
      <c r="S204" s="82">
        <v>9.4438422296220134E-6</v>
      </c>
      <c r="T204" s="82">
        <v>1.47252899676245E-3</v>
      </c>
      <c r="U204" s="82">
        <v>1.2559338687485644E-4</v>
      </c>
    </row>
    <row r="205" spans="2:21">
      <c r="B205" s="74" t="s">
        <v>782</v>
      </c>
      <c r="C205" s="71" t="s">
        <v>783</v>
      </c>
      <c r="D205" s="84" t="s">
        <v>123</v>
      </c>
      <c r="E205" s="84" t="s">
        <v>319</v>
      </c>
      <c r="F205" s="71" t="s">
        <v>608</v>
      </c>
      <c r="G205" s="84" t="s">
        <v>444</v>
      </c>
      <c r="H205" s="71" t="s">
        <v>509</v>
      </c>
      <c r="I205" s="71" t="s">
        <v>134</v>
      </c>
      <c r="J205" s="71"/>
      <c r="K205" s="81">
        <v>7.9100000000000419</v>
      </c>
      <c r="L205" s="84" t="s">
        <v>136</v>
      </c>
      <c r="M205" s="85">
        <v>2.6200000000000001E-2</v>
      </c>
      <c r="N205" s="85">
        <v>2.5900000000000076E-2</v>
      </c>
      <c r="O205" s="81">
        <v>8369.5682327936629</v>
      </c>
      <c r="P205" s="83">
        <v>100.8</v>
      </c>
      <c r="Q205" s="71"/>
      <c r="R205" s="81">
        <v>8.4365244993806385</v>
      </c>
      <c r="S205" s="82">
        <v>1.0461960290992079E-5</v>
      </c>
      <c r="T205" s="82">
        <v>3.9125144205535128E-3</v>
      </c>
      <c r="U205" s="82">
        <v>3.3370204481841044E-4</v>
      </c>
    </row>
    <row r="206" spans="2:21">
      <c r="B206" s="74" t="s">
        <v>784</v>
      </c>
      <c r="C206" s="71" t="s">
        <v>785</v>
      </c>
      <c r="D206" s="84" t="s">
        <v>123</v>
      </c>
      <c r="E206" s="84" t="s">
        <v>319</v>
      </c>
      <c r="F206" s="71" t="s">
        <v>786</v>
      </c>
      <c r="G206" s="84" t="s">
        <v>131</v>
      </c>
      <c r="H206" s="71" t="s">
        <v>509</v>
      </c>
      <c r="I206" s="71" t="s">
        <v>134</v>
      </c>
      <c r="J206" s="71"/>
      <c r="K206" s="81">
        <v>2.9499999999999842</v>
      </c>
      <c r="L206" s="84" t="s">
        <v>136</v>
      </c>
      <c r="M206" s="85">
        <v>2.75E-2</v>
      </c>
      <c r="N206" s="85">
        <v>4.0200000000000055E-2</v>
      </c>
      <c r="O206" s="81">
        <v>2629.1810341149599</v>
      </c>
      <c r="P206" s="83">
        <v>97.35</v>
      </c>
      <c r="Q206" s="71"/>
      <c r="R206" s="81">
        <v>2.5595076493575681</v>
      </c>
      <c r="S206" s="82">
        <v>6.5116094153037303E-6</v>
      </c>
      <c r="T206" s="82">
        <v>1.1869947853957738E-3</v>
      </c>
      <c r="U206" s="82">
        <v>1.0123990470029307E-4</v>
      </c>
    </row>
    <row r="207" spans="2:21">
      <c r="B207" s="74" t="s">
        <v>787</v>
      </c>
      <c r="C207" s="71" t="s">
        <v>788</v>
      </c>
      <c r="D207" s="84" t="s">
        <v>123</v>
      </c>
      <c r="E207" s="84" t="s">
        <v>319</v>
      </c>
      <c r="F207" s="71" t="s">
        <v>786</v>
      </c>
      <c r="G207" s="84" t="s">
        <v>131</v>
      </c>
      <c r="H207" s="71" t="s">
        <v>509</v>
      </c>
      <c r="I207" s="71" t="s">
        <v>134</v>
      </c>
      <c r="J207" s="71"/>
      <c r="K207" s="81">
        <v>3.6699999999999475</v>
      </c>
      <c r="L207" s="84" t="s">
        <v>136</v>
      </c>
      <c r="M207" s="85">
        <v>2.3E-2</v>
      </c>
      <c r="N207" s="85">
        <v>4.8899999999999187E-2</v>
      </c>
      <c r="O207" s="81">
        <v>4731.1443771411032</v>
      </c>
      <c r="P207" s="83">
        <v>91.79</v>
      </c>
      <c r="Q207" s="71"/>
      <c r="R207" s="81">
        <v>4.3427173187070389</v>
      </c>
      <c r="S207" s="82">
        <v>1.5670080440077363E-5</v>
      </c>
      <c r="T207" s="82">
        <v>2.0139743723942426E-3</v>
      </c>
      <c r="U207" s="82">
        <v>1.7177377359921774E-4</v>
      </c>
    </row>
    <row r="208" spans="2:21">
      <c r="B208" s="74" t="s">
        <v>789</v>
      </c>
      <c r="C208" s="71" t="s">
        <v>790</v>
      </c>
      <c r="D208" s="84" t="s">
        <v>123</v>
      </c>
      <c r="E208" s="84" t="s">
        <v>319</v>
      </c>
      <c r="F208" s="71" t="s">
        <v>614</v>
      </c>
      <c r="G208" s="84" t="s">
        <v>132</v>
      </c>
      <c r="H208" s="71" t="s">
        <v>505</v>
      </c>
      <c r="I208" s="71" t="s">
        <v>323</v>
      </c>
      <c r="J208" s="71"/>
      <c r="K208" s="81">
        <v>2.8999999999979593</v>
      </c>
      <c r="L208" s="84" t="s">
        <v>136</v>
      </c>
      <c r="M208" s="85">
        <v>2.7000000000000003E-2</v>
      </c>
      <c r="N208" s="85">
        <v>4.2599999999986274E-2</v>
      </c>
      <c r="O208" s="81">
        <v>116.94001712286399</v>
      </c>
      <c r="P208" s="83">
        <v>95.85</v>
      </c>
      <c r="Q208" s="71"/>
      <c r="R208" s="81">
        <v>0.11208700640779197</v>
      </c>
      <c r="S208" s="82">
        <v>6.8738432645970657E-7</v>
      </c>
      <c r="T208" s="82">
        <v>5.1981361395839642E-5</v>
      </c>
      <c r="U208" s="82">
        <v>4.4335393370339193E-6</v>
      </c>
    </row>
    <row r="209" spans="2:21">
      <c r="B209" s="74" t="s">
        <v>791</v>
      </c>
      <c r="C209" s="71" t="s">
        <v>792</v>
      </c>
      <c r="D209" s="84" t="s">
        <v>123</v>
      </c>
      <c r="E209" s="84" t="s">
        <v>319</v>
      </c>
      <c r="F209" s="71" t="s">
        <v>623</v>
      </c>
      <c r="G209" s="84" t="s">
        <v>132</v>
      </c>
      <c r="H209" s="71" t="s">
        <v>624</v>
      </c>
      <c r="I209" s="71" t="s">
        <v>323</v>
      </c>
      <c r="J209" s="71"/>
      <c r="K209" s="81">
        <v>2.9799999999999742</v>
      </c>
      <c r="L209" s="84" t="s">
        <v>136</v>
      </c>
      <c r="M209" s="85">
        <v>2.7999999999999997E-2</v>
      </c>
      <c r="N209" s="85">
        <v>0.11899999999999869</v>
      </c>
      <c r="O209" s="81">
        <v>3275.6178149190077</v>
      </c>
      <c r="P209" s="83">
        <v>76.66</v>
      </c>
      <c r="Q209" s="71"/>
      <c r="R209" s="81">
        <v>2.5110885442414714</v>
      </c>
      <c r="S209" s="82">
        <v>1.2300479965899391E-5</v>
      </c>
      <c r="T209" s="82">
        <v>1.1645399881613282E-3</v>
      </c>
      <c r="U209" s="82">
        <v>9.9324713867064867E-5</v>
      </c>
    </row>
    <row r="210" spans="2:21">
      <c r="B210" s="74" t="s">
        <v>793</v>
      </c>
      <c r="C210" s="71" t="s">
        <v>794</v>
      </c>
      <c r="D210" s="84" t="s">
        <v>123</v>
      </c>
      <c r="E210" s="84" t="s">
        <v>319</v>
      </c>
      <c r="F210" s="71" t="s">
        <v>623</v>
      </c>
      <c r="G210" s="84" t="s">
        <v>132</v>
      </c>
      <c r="H210" s="71" t="s">
        <v>624</v>
      </c>
      <c r="I210" s="71" t="s">
        <v>323</v>
      </c>
      <c r="J210" s="71"/>
      <c r="K210" s="81">
        <v>0.40000000000009256</v>
      </c>
      <c r="L210" s="84" t="s">
        <v>136</v>
      </c>
      <c r="M210" s="85">
        <v>4.2999999999999997E-2</v>
      </c>
      <c r="N210" s="85">
        <v>0.30280000000002422</v>
      </c>
      <c r="O210" s="81">
        <v>979.81695238585598</v>
      </c>
      <c r="P210" s="83">
        <v>91.69</v>
      </c>
      <c r="Q210" s="71"/>
      <c r="R210" s="81">
        <v>0.89839419667587206</v>
      </c>
      <c r="S210" s="82">
        <v>7.3027207976723937E-6</v>
      </c>
      <c r="T210" s="82">
        <v>4.1663842143693032E-4</v>
      </c>
      <c r="U210" s="82">
        <v>3.5535483895737043E-5</v>
      </c>
    </row>
    <row r="211" spans="2:21">
      <c r="B211" s="74" t="s">
        <v>795</v>
      </c>
      <c r="C211" s="71" t="s">
        <v>796</v>
      </c>
      <c r="D211" s="84" t="s">
        <v>123</v>
      </c>
      <c r="E211" s="84" t="s">
        <v>319</v>
      </c>
      <c r="F211" s="71" t="s">
        <v>623</v>
      </c>
      <c r="G211" s="84" t="s">
        <v>132</v>
      </c>
      <c r="H211" s="71" t="s">
        <v>624</v>
      </c>
      <c r="I211" s="71" t="s">
        <v>323</v>
      </c>
      <c r="J211" s="71"/>
      <c r="K211" s="81">
        <v>1.32</v>
      </c>
      <c r="L211" s="84" t="s">
        <v>136</v>
      </c>
      <c r="M211" s="85">
        <v>4.2500000000000003E-2</v>
      </c>
      <c r="N211" s="85">
        <v>0.23460000000001291</v>
      </c>
      <c r="O211" s="81">
        <v>906.0008339397599</v>
      </c>
      <c r="P211" s="83">
        <v>80.290000000000006</v>
      </c>
      <c r="Q211" s="71"/>
      <c r="R211" s="81">
        <v>0.72742807914919994</v>
      </c>
      <c r="S211" s="82">
        <v>3.5035016439615668E-6</v>
      </c>
      <c r="T211" s="82">
        <v>3.3735134056633501E-4</v>
      </c>
      <c r="U211" s="82">
        <v>2.8773013992697755E-5</v>
      </c>
    </row>
    <row r="212" spans="2:21">
      <c r="B212" s="74" t="s">
        <v>797</v>
      </c>
      <c r="C212" s="71" t="s">
        <v>798</v>
      </c>
      <c r="D212" s="84" t="s">
        <v>123</v>
      </c>
      <c r="E212" s="84" t="s">
        <v>319</v>
      </c>
      <c r="F212" s="71" t="s">
        <v>623</v>
      </c>
      <c r="G212" s="84" t="s">
        <v>132</v>
      </c>
      <c r="H212" s="71" t="s">
        <v>624</v>
      </c>
      <c r="I212" s="71" t="s">
        <v>323</v>
      </c>
      <c r="J212" s="71"/>
      <c r="K212" s="81">
        <v>1.1899999999999435</v>
      </c>
      <c r="L212" s="84" t="s">
        <v>136</v>
      </c>
      <c r="M212" s="85">
        <v>3.7000000000000005E-2</v>
      </c>
      <c r="N212" s="85">
        <v>0.22299999999999304</v>
      </c>
      <c r="O212" s="81">
        <v>2329.9312356706882</v>
      </c>
      <c r="P212" s="83">
        <v>81.99</v>
      </c>
      <c r="Q212" s="71"/>
      <c r="R212" s="81">
        <v>1.9103107240896635</v>
      </c>
      <c r="S212" s="82">
        <v>1.1815287666047602E-5</v>
      </c>
      <c r="T212" s="82">
        <v>8.8592384888914132E-4</v>
      </c>
      <c r="U212" s="82">
        <v>7.5561280585869077E-5</v>
      </c>
    </row>
    <row r="213" spans="2:21">
      <c r="B213" s="74" t="s">
        <v>799</v>
      </c>
      <c r="C213" s="71" t="s">
        <v>800</v>
      </c>
      <c r="D213" s="84" t="s">
        <v>123</v>
      </c>
      <c r="E213" s="84" t="s">
        <v>319</v>
      </c>
      <c r="F213" s="71" t="s">
        <v>801</v>
      </c>
      <c r="G213" s="84" t="s">
        <v>674</v>
      </c>
      <c r="H213" s="71" t="s">
        <v>620</v>
      </c>
      <c r="I213" s="71" t="s">
        <v>134</v>
      </c>
      <c r="J213" s="71"/>
      <c r="K213" s="81">
        <v>3.3300000000001124</v>
      </c>
      <c r="L213" s="84" t="s">
        <v>136</v>
      </c>
      <c r="M213" s="85">
        <v>3.7499999999999999E-2</v>
      </c>
      <c r="N213" s="85">
        <v>1.6300000000001494E-2</v>
      </c>
      <c r="O213" s="81">
        <v>532.04617861886391</v>
      </c>
      <c r="P213" s="83">
        <v>107.15</v>
      </c>
      <c r="Q213" s="71"/>
      <c r="R213" s="81">
        <v>0.57008748053774405</v>
      </c>
      <c r="S213" s="82">
        <v>1.3460232881761406E-6</v>
      </c>
      <c r="T213" s="82">
        <v>2.6438321713457863E-4</v>
      </c>
      <c r="U213" s="82">
        <v>2.254949392902104E-5</v>
      </c>
    </row>
    <row r="214" spans="2:21">
      <c r="B214" s="74" t="s">
        <v>802</v>
      </c>
      <c r="C214" s="71" t="s">
        <v>803</v>
      </c>
      <c r="D214" s="84" t="s">
        <v>123</v>
      </c>
      <c r="E214" s="84" t="s">
        <v>319</v>
      </c>
      <c r="F214" s="71" t="s">
        <v>801</v>
      </c>
      <c r="G214" s="84" t="s">
        <v>674</v>
      </c>
      <c r="H214" s="71" t="s">
        <v>624</v>
      </c>
      <c r="I214" s="71" t="s">
        <v>323</v>
      </c>
      <c r="J214" s="71"/>
      <c r="K214" s="81">
        <v>5.789999999999873</v>
      </c>
      <c r="L214" s="84" t="s">
        <v>136</v>
      </c>
      <c r="M214" s="85">
        <v>3.7499999999999999E-2</v>
      </c>
      <c r="N214" s="85">
        <v>2.0799999999999253E-2</v>
      </c>
      <c r="O214" s="81">
        <v>3094.626189468112</v>
      </c>
      <c r="P214" s="83">
        <v>111.87</v>
      </c>
      <c r="Q214" s="71"/>
      <c r="R214" s="81">
        <v>3.4619584210490237</v>
      </c>
      <c r="S214" s="82">
        <v>8.3638545661300325E-6</v>
      </c>
      <c r="T214" s="82">
        <v>1.605514480128087E-3</v>
      </c>
      <c r="U214" s="82">
        <v>1.3693584416962074E-4</v>
      </c>
    </row>
    <row r="215" spans="2:21">
      <c r="B215" s="74" t="s">
        <v>804</v>
      </c>
      <c r="C215" s="71" t="s">
        <v>805</v>
      </c>
      <c r="D215" s="84" t="s">
        <v>123</v>
      </c>
      <c r="E215" s="84" t="s">
        <v>319</v>
      </c>
      <c r="F215" s="71" t="s">
        <v>806</v>
      </c>
      <c r="G215" s="84" t="s">
        <v>131</v>
      </c>
      <c r="H215" s="71" t="s">
        <v>624</v>
      </c>
      <c r="I215" s="71" t="s">
        <v>323</v>
      </c>
      <c r="J215" s="71"/>
      <c r="K215" s="81">
        <v>1.5200000000010574</v>
      </c>
      <c r="L215" s="84" t="s">
        <v>136</v>
      </c>
      <c r="M215" s="85">
        <v>3.4000000000000002E-2</v>
      </c>
      <c r="N215" s="85">
        <v>7.4700000000038735E-2</v>
      </c>
      <c r="O215" s="81">
        <v>190.95746048287998</v>
      </c>
      <c r="P215" s="83">
        <v>94.75</v>
      </c>
      <c r="Q215" s="71"/>
      <c r="R215" s="81">
        <v>0.18093218709883199</v>
      </c>
      <c r="S215" s="82">
        <v>4.1960128813613036E-7</v>
      </c>
      <c r="T215" s="82">
        <v>8.3908935630831909E-5</v>
      </c>
      <c r="U215" s="82">
        <v>7.1566722544076092E-6</v>
      </c>
    </row>
    <row r="216" spans="2:21">
      <c r="B216" s="74" t="s">
        <v>807</v>
      </c>
      <c r="C216" s="71" t="s">
        <v>808</v>
      </c>
      <c r="D216" s="84" t="s">
        <v>123</v>
      </c>
      <c r="E216" s="84" t="s">
        <v>319</v>
      </c>
      <c r="F216" s="71" t="s">
        <v>809</v>
      </c>
      <c r="G216" s="84" t="s">
        <v>537</v>
      </c>
      <c r="H216" s="71" t="s">
        <v>620</v>
      </c>
      <c r="I216" s="71" t="s">
        <v>134</v>
      </c>
      <c r="J216" s="71"/>
      <c r="K216" s="81">
        <v>2.2399986760519872</v>
      </c>
      <c r="L216" s="84" t="s">
        <v>136</v>
      </c>
      <c r="M216" s="85">
        <v>6.0499999999999998E-2</v>
      </c>
      <c r="N216" s="85">
        <v>5.8199927182859296E-2</v>
      </c>
      <c r="O216" s="81">
        <v>3.7705407999999995E-5</v>
      </c>
      <c r="P216" s="83">
        <v>101.2</v>
      </c>
      <c r="Q216" s="71"/>
      <c r="R216" s="81">
        <v>3.7705407999999997E-8</v>
      </c>
      <c r="S216" s="82">
        <v>7.0731763964829239E-14</v>
      </c>
      <c r="T216" s="82">
        <v>1.7486223449441067E-11</v>
      </c>
      <c r="U216" s="82">
        <v>1.4914164892469852E-12</v>
      </c>
    </row>
    <row r="217" spans="2:21">
      <c r="B217" s="74" t="s">
        <v>810</v>
      </c>
      <c r="C217" s="71" t="s">
        <v>811</v>
      </c>
      <c r="D217" s="84" t="s">
        <v>123</v>
      </c>
      <c r="E217" s="84" t="s">
        <v>319</v>
      </c>
      <c r="F217" s="71" t="s">
        <v>812</v>
      </c>
      <c r="G217" s="84" t="s">
        <v>132</v>
      </c>
      <c r="H217" s="71" t="s">
        <v>624</v>
      </c>
      <c r="I217" s="71" t="s">
        <v>323</v>
      </c>
      <c r="J217" s="71"/>
      <c r="K217" s="81">
        <v>2.4199999999999386</v>
      </c>
      <c r="L217" s="84" t="s">
        <v>136</v>
      </c>
      <c r="M217" s="85">
        <v>2.9500000000000002E-2</v>
      </c>
      <c r="N217" s="85">
        <v>1.8599999999999183E-2</v>
      </c>
      <c r="O217" s="81">
        <v>1981.5845149283039</v>
      </c>
      <c r="P217" s="83">
        <v>102.66</v>
      </c>
      <c r="Q217" s="71"/>
      <c r="R217" s="81">
        <v>2.03429466298864</v>
      </c>
      <c r="S217" s="82">
        <v>1.2314152333035894E-5</v>
      </c>
      <c r="T217" s="82">
        <v>9.4342252016009931E-4</v>
      </c>
      <c r="U217" s="82">
        <v>8.0465396485522619E-5</v>
      </c>
    </row>
    <row r="218" spans="2:21">
      <c r="B218" s="74" t="s">
        <v>813</v>
      </c>
      <c r="C218" s="71" t="s">
        <v>814</v>
      </c>
      <c r="D218" s="84" t="s">
        <v>123</v>
      </c>
      <c r="E218" s="84" t="s">
        <v>319</v>
      </c>
      <c r="F218" s="71" t="s">
        <v>587</v>
      </c>
      <c r="G218" s="84" t="s">
        <v>444</v>
      </c>
      <c r="H218" s="71" t="s">
        <v>620</v>
      </c>
      <c r="I218" s="71" t="s">
        <v>134</v>
      </c>
      <c r="J218" s="71"/>
      <c r="K218" s="81">
        <v>7.8900000000001107</v>
      </c>
      <c r="L218" s="84" t="s">
        <v>136</v>
      </c>
      <c r="M218" s="85">
        <v>3.4300000000000004E-2</v>
      </c>
      <c r="N218" s="85">
        <v>2.170000000000015E-2</v>
      </c>
      <c r="O218" s="81">
        <v>3935.1498762503197</v>
      </c>
      <c r="P218" s="83">
        <v>110.36</v>
      </c>
      <c r="Q218" s="71"/>
      <c r="R218" s="81">
        <v>4.3428314036342552</v>
      </c>
      <c r="S218" s="82">
        <v>1.5500038901253821E-5</v>
      </c>
      <c r="T218" s="82">
        <v>2.0140272803094552E-3</v>
      </c>
      <c r="U218" s="82">
        <v>1.7177828616520363E-4</v>
      </c>
    </row>
    <row r="219" spans="2:21">
      <c r="B219" s="74" t="s">
        <v>815</v>
      </c>
      <c r="C219" s="71" t="s">
        <v>816</v>
      </c>
      <c r="D219" s="84" t="s">
        <v>123</v>
      </c>
      <c r="E219" s="84" t="s">
        <v>319</v>
      </c>
      <c r="F219" s="71" t="s">
        <v>817</v>
      </c>
      <c r="G219" s="84" t="s">
        <v>537</v>
      </c>
      <c r="H219" s="71" t="s">
        <v>624</v>
      </c>
      <c r="I219" s="71" t="s">
        <v>323</v>
      </c>
      <c r="J219" s="71"/>
      <c r="K219" s="81">
        <v>3.9299999999999646</v>
      </c>
      <c r="L219" s="84" t="s">
        <v>136</v>
      </c>
      <c r="M219" s="85">
        <v>3.9E-2</v>
      </c>
      <c r="N219" s="85">
        <v>5.2000000000000005E-2</v>
      </c>
      <c r="O219" s="81">
        <v>3743.5674531977279</v>
      </c>
      <c r="P219" s="83">
        <v>95.66</v>
      </c>
      <c r="Q219" s="71"/>
      <c r="R219" s="81">
        <v>3.5810966257289603</v>
      </c>
      <c r="S219" s="82">
        <v>8.8944081664989144E-6</v>
      </c>
      <c r="T219" s="82">
        <v>1.6607658983967505E-3</v>
      </c>
      <c r="U219" s="82">
        <v>1.4164828974132601E-4</v>
      </c>
    </row>
    <row r="220" spans="2:21">
      <c r="B220" s="74" t="s">
        <v>818</v>
      </c>
      <c r="C220" s="71" t="s">
        <v>819</v>
      </c>
      <c r="D220" s="84" t="s">
        <v>123</v>
      </c>
      <c r="E220" s="84" t="s">
        <v>319</v>
      </c>
      <c r="F220" s="71" t="s">
        <v>820</v>
      </c>
      <c r="G220" s="84" t="s">
        <v>160</v>
      </c>
      <c r="H220" s="71" t="s">
        <v>624</v>
      </c>
      <c r="I220" s="71" t="s">
        <v>323</v>
      </c>
      <c r="J220" s="71"/>
      <c r="K220" s="81">
        <v>0.99000000000001287</v>
      </c>
      <c r="L220" s="84" t="s">
        <v>136</v>
      </c>
      <c r="M220" s="85">
        <v>1.21E-2</v>
      </c>
      <c r="N220" s="85">
        <v>1.4400000000000768E-2</v>
      </c>
      <c r="O220" s="81">
        <v>1624.5682829802399</v>
      </c>
      <c r="P220" s="83">
        <v>99.82</v>
      </c>
      <c r="Q220" s="71"/>
      <c r="R220" s="81">
        <v>1.6216440601108799</v>
      </c>
      <c r="S220" s="82">
        <v>7.4365654123846906E-6</v>
      </c>
      <c r="T220" s="82">
        <v>7.5205207673545633E-4</v>
      </c>
      <c r="U220" s="82">
        <v>6.4143230884513859E-5</v>
      </c>
    </row>
    <row r="221" spans="2:21">
      <c r="B221" s="74" t="s">
        <v>821</v>
      </c>
      <c r="C221" s="71" t="s">
        <v>822</v>
      </c>
      <c r="D221" s="84" t="s">
        <v>123</v>
      </c>
      <c r="E221" s="84" t="s">
        <v>319</v>
      </c>
      <c r="F221" s="71" t="s">
        <v>820</v>
      </c>
      <c r="G221" s="84" t="s">
        <v>160</v>
      </c>
      <c r="H221" s="71" t="s">
        <v>624</v>
      </c>
      <c r="I221" s="71" t="s">
        <v>323</v>
      </c>
      <c r="J221" s="71"/>
      <c r="K221" s="81">
        <v>2.4300000000000397</v>
      </c>
      <c r="L221" s="84" t="s">
        <v>136</v>
      </c>
      <c r="M221" s="85">
        <v>2.1600000000000001E-2</v>
      </c>
      <c r="N221" s="85">
        <v>1.44000000000001E-2</v>
      </c>
      <c r="O221" s="81">
        <v>6674.5462289076486</v>
      </c>
      <c r="P221" s="83">
        <v>101.79</v>
      </c>
      <c r="Q221" s="71"/>
      <c r="R221" s="81">
        <v>6.7940206069417757</v>
      </c>
      <c r="S221" s="82">
        <v>8.1733167442390402E-6</v>
      </c>
      <c r="T221" s="82">
        <v>3.1507884082063536E-3</v>
      </c>
      <c r="U221" s="82">
        <v>2.6873371484209307E-4</v>
      </c>
    </row>
    <row r="222" spans="2:21">
      <c r="B222" s="74" t="s">
        <v>823</v>
      </c>
      <c r="C222" s="71" t="s">
        <v>824</v>
      </c>
      <c r="D222" s="84" t="s">
        <v>123</v>
      </c>
      <c r="E222" s="84" t="s">
        <v>319</v>
      </c>
      <c r="F222" s="71" t="s">
        <v>786</v>
      </c>
      <c r="G222" s="84" t="s">
        <v>131</v>
      </c>
      <c r="H222" s="71" t="s">
        <v>620</v>
      </c>
      <c r="I222" s="71" t="s">
        <v>134</v>
      </c>
      <c r="J222" s="71"/>
      <c r="K222" s="81">
        <v>1.9600000000001025</v>
      </c>
      <c r="L222" s="84" t="s">
        <v>136</v>
      </c>
      <c r="M222" s="85">
        <v>2.4E-2</v>
      </c>
      <c r="N222" s="85">
        <v>4.0400000000002177E-2</v>
      </c>
      <c r="O222" s="81">
        <v>1337.1587413918242</v>
      </c>
      <c r="P222" s="83">
        <v>97.15</v>
      </c>
      <c r="Q222" s="71"/>
      <c r="R222" s="81">
        <v>1.299049717444128</v>
      </c>
      <c r="S222" s="82">
        <v>4.7496626635262186E-6</v>
      </c>
      <c r="T222" s="82">
        <v>6.0244603721464312E-4</v>
      </c>
      <c r="U222" s="82">
        <v>5.138319068044058E-5</v>
      </c>
    </row>
    <row r="223" spans="2:21">
      <c r="B223" s="74" t="s">
        <v>825</v>
      </c>
      <c r="C223" s="71" t="s">
        <v>826</v>
      </c>
      <c r="D223" s="84" t="s">
        <v>123</v>
      </c>
      <c r="E223" s="84" t="s">
        <v>319</v>
      </c>
      <c r="F223" s="71" t="s">
        <v>827</v>
      </c>
      <c r="G223" s="84" t="s">
        <v>828</v>
      </c>
      <c r="H223" s="71" t="s">
        <v>624</v>
      </c>
      <c r="I223" s="71" t="s">
        <v>323</v>
      </c>
      <c r="J223" s="71"/>
      <c r="K223" s="81">
        <v>5.1499999999999693</v>
      </c>
      <c r="L223" s="84" t="s">
        <v>136</v>
      </c>
      <c r="M223" s="85">
        <v>2.6200000000000001E-2</v>
      </c>
      <c r="N223" s="85">
        <v>1.9199999999999759E-2</v>
      </c>
      <c r="O223" s="81">
        <v>4506.9992006210077</v>
      </c>
      <c r="P223" s="83">
        <v>103.6</v>
      </c>
      <c r="Q223" s="81">
        <v>0.51345583149577601</v>
      </c>
      <c r="R223" s="81">
        <v>5.1827070035946399</v>
      </c>
      <c r="S223" s="82">
        <v>6.9426637620565853E-6</v>
      </c>
      <c r="T223" s="82">
        <v>2.4035271740817403E-3</v>
      </c>
      <c r="U223" s="82">
        <v>2.0499909944209809E-4</v>
      </c>
    </row>
    <row r="224" spans="2:21">
      <c r="B224" s="74" t="s">
        <v>829</v>
      </c>
      <c r="C224" s="71" t="s">
        <v>830</v>
      </c>
      <c r="D224" s="84" t="s">
        <v>123</v>
      </c>
      <c r="E224" s="84" t="s">
        <v>319</v>
      </c>
      <c r="F224" s="71" t="s">
        <v>827</v>
      </c>
      <c r="G224" s="84" t="s">
        <v>828</v>
      </c>
      <c r="H224" s="71" t="s">
        <v>624</v>
      </c>
      <c r="I224" s="71" t="s">
        <v>323</v>
      </c>
      <c r="J224" s="71"/>
      <c r="K224" s="81">
        <v>2.6400000000000086</v>
      </c>
      <c r="L224" s="84" t="s">
        <v>136</v>
      </c>
      <c r="M224" s="85">
        <v>3.3500000000000002E-2</v>
      </c>
      <c r="N224" s="85">
        <v>1.5899999999999973E-2</v>
      </c>
      <c r="O224" s="81">
        <v>1808.3824495203999</v>
      </c>
      <c r="P224" s="83">
        <v>105.52</v>
      </c>
      <c r="Q224" s="71"/>
      <c r="R224" s="81">
        <v>1.9082051607170243</v>
      </c>
      <c r="S224" s="82">
        <v>4.3860499979636338E-6</v>
      </c>
      <c r="T224" s="82">
        <v>8.8494737486130614E-4</v>
      </c>
      <c r="U224" s="82">
        <v>7.5477996195123093E-5</v>
      </c>
    </row>
    <row r="225" spans="2:21">
      <c r="B225" s="74" t="s">
        <v>831</v>
      </c>
      <c r="C225" s="71" t="s">
        <v>832</v>
      </c>
      <c r="D225" s="84" t="s">
        <v>123</v>
      </c>
      <c r="E225" s="84" t="s">
        <v>319</v>
      </c>
      <c r="F225" s="71" t="s">
        <v>619</v>
      </c>
      <c r="G225" s="84" t="s">
        <v>329</v>
      </c>
      <c r="H225" s="71" t="s">
        <v>634</v>
      </c>
      <c r="I225" s="71" t="s">
        <v>134</v>
      </c>
      <c r="J225" s="71"/>
      <c r="K225" s="81">
        <v>0.18999999999966874</v>
      </c>
      <c r="L225" s="84" t="s">
        <v>136</v>
      </c>
      <c r="M225" s="85">
        <v>2.5399999999999999E-2</v>
      </c>
      <c r="N225" s="85">
        <v>2.0899999999999572E-2</v>
      </c>
      <c r="O225" s="81">
        <v>288.16315768323193</v>
      </c>
      <c r="P225" s="83">
        <v>100.23</v>
      </c>
      <c r="Q225" s="71"/>
      <c r="R225" s="81">
        <v>0.288825939674272</v>
      </c>
      <c r="S225" s="82">
        <v>2.9852805163603508E-6</v>
      </c>
      <c r="T225" s="82">
        <v>1.3394563769576783E-4</v>
      </c>
      <c r="U225" s="82">
        <v>1.1424349763102002E-5</v>
      </c>
    </row>
    <row r="226" spans="2:21">
      <c r="B226" s="74" t="s">
        <v>833</v>
      </c>
      <c r="C226" s="71" t="s">
        <v>834</v>
      </c>
      <c r="D226" s="84" t="s">
        <v>123</v>
      </c>
      <c r="E226" s="84" t="s">
        <v>319</v>
      </c>
      <c r="F226" s="71" t="s">
        <v>835</v>
      </c>
      <c r="G226" s="84" t="s">
        <v>537</v>
      </c>
      <c r="H226" s="71" t="s">
        <v>634</v>
      </c>
      <c r="I226" s="71" t="s">
        <v>134</v>
      </c>
      <c r="J226" s="71"/>
      <c r="K226" s="81">
        <v>3.0899999999998853</v>
      </c>
      <c r="L226" s="84" t="s">
        <v>136</v>
      </c>
      <c r="M226" s="85">
        <v>3.95E-2</v>
      </c>
      <c r="N226" s="85">
        <v>0.17239999999999245</v>
      </c>
      <c r="O226" s="81">
        <v>3084.8646925836483</v>
      </c>
      <c r="P226" s="83">
        <v>69.7</v>
      </c>
      <c r="Q226" s="71"/>
      <c r="R226" s="81">
        <v>2.1501507934173278</v>
      </c>
      <c r="S226" s="82">
        <v>5.2546660714813241E-6</v>
      </c>
      <c r="T226" s="82">
        <v>9.9715184685677974E-4</v>
      </c>
      <c r="U226" s="82">
        <v>8.5048021431570009E-5</v>
      </c>
    </row>
    <row r="227" spans="2:21">
      <c r="B227" s="74" t="s">
        <v>836</v>
      </c>
      <c r="C227" s="71" t="s">
        <v>837</v>
      </c>
      <c r="D227" s="84" t="s">
        <v>123</v>
      </c>
      <c r="E227" s="84" t="s">
        <v>319</v>
      </c>
      <c r="F227" s="71" t="s">
        <v>835</v>
      </c>
      <c r="G227" s="84" t="s">
        <v>537</v>
      </c>
      <c r="H227" s="71" t="s">
        <v>634</v>
      </c>
      <c r="I227" s="71" t="s">
        <v>134</v>
      </c>
      <c r="J227" s="71"/>
      <c r="K227" s="81">
        <v>3.6600000000000166</v>
      </c>
      <c r="L227" s="84" t="s">
        <v>136</v>
      </c>
      <c r="M227" s="85">
        <v>0.03</v>
      </c>
      <c r="N227" s="85">
        <v>5.2800000000000444E-2</v>
      </c>
      <c r="O227" s="81">
        <v>5220.4613715298719</v>
      </c>
      <c r="P227" s="83">
        <v>93.51</v>
      </c>
      <c r="Q227" s="71"/>
      <c r="R227" s="81">
        <v>4.8816532546510549</v>
      </c>
      <c r="S227" s="82">
        <v>6.3645612699833485E-6</v>
      </c>
      <c r="T227" s="82">
        <v>2.2639107794170952E-3</v>
      </c>
      <c r="U227" s="82">
        <v>1.9309108546903395E-4</v>
      </c>
    </row>
    <row r="228" spans="2:21">
      <c r="B228" s="74" t="s">
        <v>838</v>
      </c>
      <c r="C228" s="71" t="s">
        <v>839</v>
      </c>
      <c r="D228" s="84" t="s">
        <v>123</v>
      </c>
      <c r="E228" s="84" t="s">
        <v>319</v>
      </c>
      <c r="F228" s="71" t="s">
        <v>637</v>
      </c>
      <c r="G228" s="84" t="s">
        <v>638</v>
      </c>
      <c r="H228" s="71" t="s">
        <v>634</v>
      </c>
      <c r="I228" s="71" t="s">
        <v>134</v>
      </c>
      <c r="J228" s="71"/>
      <c r="K228" s="81">
        <v>4.06000000000002</v>
      </c>
      <c r="L228" s="84" t="s">
        <v>136</v>
      </c>
      <c r="M228" s="85">
        <v>2.9500000000000002E-2</v>
      </c>
      <c r="N228" s="85">
        <v>3.4800000000000358E-2</v>
      </c>
      <c r="O228" s="81">
        <v>3363.7018903275839</v>
      </c>
      <c r="P228" s="83">
        <v>98</v>
      </c>
      <c r="Q228" s="71"/>
      <c r="R228" s="81">
        <v>3.2964278525210244</v>
      </c>
      <c r="S228" s="82">
        <v>1.0597340633022223E-5</v>
      </c>
      <c r="T228" s="82">
        <v>1.5287481841900186E-3</v>
      </c>
      <c r="U228" s="82">
        <v>1.3038837439082704E-4</v>
      </c>
    </row>
    <row r="229" spans="2:21">
      <c r="B229" s="74" t="s">
        <v>840</v>
      </c>
      <c r="C229" s="71" t="s">
        <v>841</v>
      </c>
      <c r="D229" s="84" t="s">
        <v>123</v>
      </c>
      <c r="E229" s="84" t="s">
        <v>319</v>
      </c>
      <c r="F229" s="71" t="s">
        <v>842</v>
      </c>
      <c r="G229" s="84" t="s">
        <v>444</v>
      </c>
      <c r="H229" s="71" t="s">
        <v>634</v>
      </c>
      <c r="I229" s="71" t="s">
        <v>134</v>
      </c>
      <c r="J229" s="71"/>
      <c r="K229" s="81">
        <v>1.9399999999933479</v>
      </c>
      <c r="L229" s="84" t="s">
        <v>136</v>
      </c>
      <c r="M229" s="85">
        <v>4.3499999999999997E-2</v>
      </c>
      <c r="N229" s="85">
        <v>2.0999999999952484E-2</v>
      </c>
      <c r="O229" s="81">
        <v>8.2207918145600001</v>
      </c>
      <c r="P229" s="83">
        <v>106.5</v>
      </c>
      <c r="Q229" s="71"/>
      <c r="R229" s="81">
        <v>8.7551432824960005E-3</v>
      </c>
      <c r="S229" s="82">
        <v>4.7580910516915063E-8</v>
      </c>
      <c r="T229" s="82">
        <v>4.0602767584320534E-6</v>
      </c>
      <c r="U229" s="82">
        <v>3.4630483397062065E-7</v>
      </c>
    </row>
    <row r="230" spans="2:21">
      <c r="B230" s="74" t="s">
        <v>843</v>
      </c>
      <c r="C230" s="71" t="s">
        <v>844</v>
      </c>
      <c r="D230" s="84" t="s">
        <v>123</v>
      </c>
      <c r="E230" s="84" t="s">
        <v>319</v>
      </c>
      <c r="F230" s="71" t="s">
        <v>842</v>
      </c>
      <c r="G230" s="84" t="s">
        <v>444</v>
      </c>
      <c r="H230" s="71" t="s">
        <v>634</v>
      </c>
      <c r="I230" s="71" t="s">
        <v>134</v>
      </c>
      <c r="J230" s="71"/>
      <c r="K230" s="81">
        <v>4.9699999999997422</v>
      </c>
      <c r="L230" s="84" t="s">
        <v>136</v>
      </c>
      <c r="M230" s="85">
        <v>3.27E-2</v>
      </c>
      <c r="N230" s="85">
        <v>2.2699999999998596E-2</v>
      </c>
      <c r="O230" s="81">
        <v>1691.8514301470079</v>
      </c>
      <c r="P230" s="83">
        <v>105.5</v>
      </c>
      <c r="Q230" s="71"/>
      <c r="R230" s="81">
        <v>1.7849032581660802</v>
      </c>
      <c r="S230" s="82">
        <v>7.5867777136637129E-6</v>
      </c>
      <c r="T230" s="82">
        <v>8.2776500410571008E-4</v>
      </c>
      <c r="U230" s="82">
        <v>7.0600857864727546E-5</v>
      </c>
    </row>
    <row r="231" spans="2:21">
      <c r="B231" s="74" t="s">
        <v>845</v>
      </c>
      <c r="C231" s="71" t="s">
        <v>846</v>
      </c>
      <c r="D231" s="84" t="s">
        <v>123</v>
      </c>
      <c r="E231" s="84" t="s">
        <v>319</v>
      </c>
      <c r="F231" s="71" t="s">
        <v>847</v>
      </c>
      <c r="G231" s="84" t="s">
        <v>132</v>
      </c>
      <c r="H231" s="71" t="s">
        <v>641</v>
      </c>
      <c r="I231" s="71" t="s">
        <v>323</v>
      </c>
      <c r="J231" s="71"/>
      <c r="K231" s="81">
        <v>0.71999999999994035</v>
      </c>
      <c r="L231" s="84" t="s">
        <v>136</v>
      </c>
      <c r="M231" s="85">
        <v>3.3000000000000002E-2</v>
      </c>
      <c r="N231" s="85">
        <v>0.17150000000002447</v>
      </c>
      <c r="O231" s="81">
        <v>607.64418737006395</v>
      </c>
      <c r="P231" s="83">
        <v>91.66</v>
      </c>
      <c r="Q231" s="71"/>
      <c r="R231" s="81">
        <v>0.55696664152542397</v>
      </c>
      <c r="S231" s="82">
        <v>2.8129223931432197E-6</v>
      </c>
      <c r="T231" s="82">
        <v>2.5829830955809591E-4</v>
      </c>
      <c r="U231" s="82">
        <v>2.2030506423151075E-5</v>
      </c>
    </row>
    <row r="232" spans="2:21">
      <c r="B232" s="74" t="s">
        <v>848</v>
      </c>
      <c r="C232" s="71" t="s">
        <v>849</v>
      </c>
      <c r="D232" s="84" t="s">
        <v>123</v>
      </c>
      <c r="E232" s="84" t="s">
        <v>319</v>
      </c>
      <c r="F232" s="71" t="s">
        <v>654</v>
      </c>
      <c r="G232" s="84" t="s">
        <v>160</v>
      </c>
      <c r="H232" s="71" t="s">
        <v>641</v>
      </c>
      <c r="I232" s="71" t="s">
        <v>323</v>
      </c>
      <c r="J232" s="71"/>
      <c r="K232" s="81">
        <v>2.8300000000000063</v>
      </c>
      <c r="L232" s="84" t="s">
        <v>136</v>
      </c>
      <c r="M232" s="85">
        <v>4.1399999999999999E-2</v>
      </c>
      <c r="N232" s="85">
        <v>3.8700000000000345E-2</v>
      </c>
      <c r="O232" s="81">
        <v>1770.8301075630882</v>
      </c>
      <c r="P232" s="83">
        <v>100.8</v>
      </c>
      <c r="Q232" s="81">
        <v>0.29486851186644797</v>
      </c>
      <c r="R232" s="81">
        <v>2.0798652601621437</v>
      </c>
      <c r="S232" s="82">
        <v>3.5959148328230723E-6</v>
      </c>
      <c r="T232" s="82">
        <v>9.6455629611341492E-4</v>
      </c>
      <c r="U232" s="82">
        <v>8.2267916167829078E-5</v>
      </c>
    </row>
    <row r="233" spans="2:21">
      <c r="B233" s="74" t="s">
        <v>850</v>
      </c>
      <c r="C233" s="71" t="s">
        <v>851</v>
      </c>
      <c r="D233" s="84" t="s">
        <v>123</v>
      </c>
      <c r="E233" s="84" t="s">
        <v>319</v>
      </c>
      <c r="F233" s="71" t="s">
        <v>654</v>
      </c>
      <c r="G233" s="84" t="s">
        <v>160</v>
      </c>
      <c r="H233" s="71" t="s">
        <v>641</v>
      </c>
      <c r="I233" s="71" t="s">
        <v>323</v>
      </c>
      <c r="J233" s="71"/>
      <c r="K233" s="81">
        <v>4.7500000000000195</v>
      </c>
      <c r="L233" s="84" t="s">
        <v>136</v>
      </c>
      <c r="M233" s="85">
        <v>2.5000000000000001E-2</v>
      </c>
      <c r="N233" s="85">
        <v>5.7700000000000279E-2</v>
      </c>
      <c r="O233" s="81">
        <v>8969.5101620976802</v>
      </c>
      <c r="P233" s="83">
        <v>87</v>
      </c>
      <c r="Q233" s="71"/>
      <c r="R233" s="81">
        <v>7.8034736422728797</v>
      </c>
      <c r="S233" s="82">
        <v>1.0872415395537163E-5</v>
      </c>
      <c r="T233" s="82">
        <v>3.618931368959257E-3</v>
      </c>
      <c r="U233" s="82">
        <v>3.0866206946998171E-4</v>
      </c>
    </row>
    <row r="234" spans="2:21">
      <c r="B234" s="74" t="s">
        <v>852</v>
      </c>
      <c r="C234" s="71" t="s">
        <v>853</v>
      </c>
      <c r="D234" s="84" t="s">
        <v>123</v>
      </c>
      <c r="E234" s="84" t="s">
        <v>319</v>
      </c>
      <c r="F234" s="71" t="s">
        <v>654</v>
      </c>
      <c r="G234" s="84" t="s">
        <v>160</v>
      </c>
      <c r="H234" s="71" t="s">
        <v>641</v>
      </c>
      <c r="I234" s="71" t="s">
        <v>323</v>
      </c>
      <c r="J234" s="71"/>
      <c r="K234" s="81">
        <v>3.4200000000000976</v>
      </c>
      <c r="L234" s="84" t="s">
        <v>136</v>
      </c>
      <c r="M234" s="85">
        <v>3.5499999999999997E-2</v>
      </c>
      <c r="N234" s="85">
        <v>5.0300000000001573E-2</v>
      </c>
      <c r="O234" s="81">
        <v>3414.1500693318721</v>
      </c>
      <c r="P234" s="83">
        <v>95.29</v>
      </c>
      <c r="Q234" s="81">
        <v>6.0601164289743999E-2</v>
      </c>
      <c r="R234" s="81">
        <v>3.3139446129050563</v>
      </c>
      <c r="S234" s="82">
        <v>4.8043719683154368E-6</v>
      </c>
      <c r="T234" s="82">
        <v>1.5368717399989226E-3</v>
      </c>
      <c r="U234" s="82">
        <v>1.3108124012708782E-4</v>
      </c>
    </row>
    <row r="235" spans="2:21">
      <c r="B235" s="74" t="s">
        <v>854</v>
      </c>
      <c r="C235" s="71" t="s">
        <v>855</v>
      </c>
      <c r="D235" s="84" t="s">
        <v>123</v>
      </c>
      <c r="E235" s="84" t="s">
        <v>319</v>
      </c>
      <c r="F235" s="71" t="s">
        <v>661</v>
      </c>
      <c r="G235" s="84" t="s">
        <v>448</v>
      </c>
      <c r="H235" s="71" t="s">
        <v>658</v>
      </c>
      <c r="I235" s="71" t="s">
        <v>134</v>
      </c>
      <c r="J235" s="71"/>
      <c r="K235" s="81">
        <v>5.2999999999999954</v>
      </c>
      <c r="L235" s="84" t="s">
        <v>136</v>
      </c>
      <c r="M235" s="85">
        <v>4.4500000000000005E-2</v>
      </c>
      <c r="N235" s="85">
        <v>2.2300000000000108E-2</v>
      </c>
      <c r="O235" s="81">
        <v>3350.0315026686562</v>
      </c>
      <c r="P235" s="83">
        <v>112.04</v>
      </c>
      <c r="Q235" s="71"/>
      <c r="R235" s="81">
        <v>3.7533753327921753</v>
      </c>
      <c r="S235" s="82">
        <v>1.2380378956763896E-5</v>
      </c>
      <c r="T235" s="82">
        <v>1.7406617045179356E-3</v>
      </c>
      <c r="U235" s="82">
        <v>1.4846267839507642E-4</v>
      </c>
    </row>
    <row r="236" spans="2:21">
      <c r="B236" s="74" t="s">
        <v>856</v>
      </c>
      <c r="C236" s="71" t="s">
        <v>857</v>
      </c>
      <c r="D236" s="84" t="s">
        <v>123</v>
      </c>
      <c r="E236" s="84" t="s">
        <v>319</v>
      </c>
      <c r="F236" s="71" t="s">
        <v>858</v>
      </c>
      <c r="G236" s="84" t="s">
        <v>159</v>
      </c>
      <c r="H236" s="71" t="s">
        <v>658</v>
      </c>
      <c r="I236" s="71" t="s">
        <v>134</v>
      </c>
      <c r="J236" s="71"/>
      <c r="K236" s="81">
        <v>3.4999999999997282</v>
      </c>
      <c r="L236" s="84" t="s">
        <v>136</v>
      </c>
      <c r="M236" s="85">
        <v>4.2500000000000003E-2</v>
      </c>
      <c r="N236" s="85">
        <v>2.319999999999478E-2</v>
      </c>
      <c r="O236" s="81">
        <v>353.19004053964795</v>
      </c>
      <c r="P236" s="83">
        <v>108.39</v>
      </c>
      <c r="Q236" s="71"/>
      <c r="R236" s="81">
        <v>0.38282268910142397</v>
      </c>
      <c r="S236" s="82">
        <v>2.9231536564423586E-6</v>
      </c>
      <c r="T236" s="82">
        <v>1.7753747905720598E-4</v>
      </c>
      <c r="U236" s="82">
        <v>1.5142339024251797E-5</v>
      </c>
    </row>
    <row r="237" spans="2:21">
      <c r="B237" s="74" t="s">
        <v>859</v>
      </c>
      <c r="C237" s="71" t="s">
        <v>860</v>
      </c>
      <c r="D237" s="84" t="s">
        <v>123</v>
      </c>
      <c r="E237" s="84" t="s">
        <v>319</v>
      </c>
      <c r="F237" s="71" t="s">
        <v>858</v>
      </c>
      <c r="G237" s="84" t="s">
        <v>159</v>
      </c>
      <c r="H237" s="71" t="s">
        <v>658</v>
      </c>
      <c r="I237" s="71" t="s">
        <v>134</v>
      </c>
      <c r="J237" s="71"/>
      <c r="K237" s="81">
        <v>4.1499999999999817</v>
      </c>
      <c r="L237" s="84" t="s">
        <v>136</v>
      </c>
      <c r="M237" s="85">
        <v>3.4500000000000003E-2</v>
      </c>
      <c r="N237" s="85">
        <v>2.1599999999999869E-2</v>
      </c>
      <c r="O237" s="81">
        <v>3623.7702910477119</v>
      </c>
      <c r="P237" s="83">
        <v>106.62</v>
      </c>
      <c r="Q237" s="71"/>
      <c r="R237" s="81">
        <v>3.8636637633129118</v>
      </c>
      <c r="S237" s="82">
        <v>1.121875223043787E-5</v>
      </c>
      <c r="T237" s="82">
        <v>1.7918089601045549E-3</v>
      </c>
      <c r="U237" s="82">
        <v>1.5282507606099736E-4</v>
      </c>
    </row>
    <row r="238" spans="2:21">
      <c r="B238" s="74" t="s">
        <v>861</v>
      </c>
      <c r="C238" s="71" t="s">
        <v>862</v>
      </c>
      <c r="D238" s="84" t="s">
        <v>123</v>
      </c>
      <c r="E238" s="84" t="s">
        <v>319</v>
      </c>
      <c r="F238" s="71" t="s">
        <v>863</v>
      </c>
      <c r="G238" s="84" t="s">
        <v>448</v>
      </c>
      <c r="H238" s="71" t="s">
        <v>668</v>
      </c>
      <c r="I238" s="71" t="s">
        <v>323</v>
      </c>
      <c r="J238" s="71"/>
      <c r="K238" s="81">
        <v>2.5600000000000223</v>
      </c>
      <c r="L238" s="84" t="s">
        <v>136</v>
      </c>
      <c r="M238" s="85">
        <v>5.9000000000000004E-2</v>
      </c>
      <c r="N238" s="85">
        <v>5.9999999999999991E-2</v>
      </c>
      <c r="O238" s="81">
        <v>3659.4321761763999</v>
      </c>
      <c r="P238" s="83">
        <v>99.99</v>
      </c>
      <c r="Q238" s="71"/>
      <c r="R238" s="81">
        <v>3.6590662328396801</v>
      </c>
      <c r="S238" s="82">
        <v>4.0904381188973986E-6</v>
      </c>
      <c r="T238" s="82">
        <v>1.6969250077797646E-3</v>
      </c>
      <c r="U238" s="82">
        <v>1.4473233428223209E-4</v>
      </c>
    </row>
    <row r="239" spans="2:21">
      <c r="B239" s="74" t="s">
        <v>864</v>
      </c>
      <c r="C239" s="71" t="s">
        <v>865</v>
      </c>
      <c r="D239" s="84" t="s">
        <v>123</v>
      </c>
      <c r="E239" s="84" t="s">
        <v>319</v>
      </c>
      <c r="F239" s="71" t="s">
        <v>863</v>
      </c>
      <c r="G239" s="84" t="s">
        <v>448</v>
      </c>
      <c r="H239" s="71" t="s">
        <v>668</v>
      </c>
      <c r="I239" s="71" t="s">
        <v>323</v>
      </c>
      <c r="J239" s="71"/>
      <c r="K239" s="81">
        <v>4.9900000000009914</v>
      </c>
      <c r="L239" s="84" t="s">
        <v>136</v>
      </c>
      <c r="M239" s="85">
        <v>2.7000000000000003E-2</v>
      </c>
      <c r="N239" s="85">
        <v>6.5900000000011602E-2</v>
      </c>
      <c r="O239" s="81">
        <v>594.45567106431986</v>
      </c>
      <c r="P239" s="83">
        <v>83.3</v>
      </c>
      <c r="Q239" s="71"/>
      <c r="R239" s="81">
        <v>0.49518157418828801</v>
      </c>
      <c r="S239" s="82">
        <v>6.7578156710914612E-7</v>
      </c>
      <c r="T239" s="82">
        <v>2.2964492664559905E-4</v>
      </c>
      <c r="U239" s="82">
        <v>1.9586632371560392E-5</v>
      </c>
    </row>
    <row r="240" spans="2:21">
      <c r="B240" s="74" t="s">
        <v>866</v>
      </c>
      <c r="C240" s="71" t="s">
        <v>867</v>
      </c>
      <c r="D240" s="84" t="s">
        <v>123</v>
      </c>
      <c r="E240" s="84" t="s">
        <v>319</v>
      </c>
      <c r="F240" s="71" t="s">
        <v>868</v>
      </c>
      <c r="G240" s="84" t="s">
        <v>537</v>
      </c>
      <c r="H240" s="71" t="s">
        <v>658</v>
      </c>
      <c r="I240" s="71" t="s">
        <v>134</v>
      </c>
      <c r="J240" s="71"/>
      <c r="K240" s="81">
        <v>2.6600000000001112</v>
      </c>
      <c r="L240" s="84" t="s">
        <v>136</v>
      </c>
      <c r="M240" s="85">
        <v>4.5999999999999999E-2</v>
      </c>
      <c r="N240" s="85">
        <v>9.2300000000001728E-2</v>
      </c>
      <c r="O240" s="81">
        <v>1784.7945382646078</v>
      </c>
      <c r="P240" s="83">
        <v>90.18</v>
      </c>
      <c r="Q240" s="71"/>
      <c r="R240" s="81">
        <v>1.6095277143564319</v>
      </c>
      <c r="S240" s="82">
        <v>7.4694958727084182E-6</v>
      </c>
      <c r="T240" s="82">
        <v>7.464330119781418E-4</v>
      </c>
      <c r="U240" s="82">
        <v>6.3663975552026765E-5</v>
      </c>
    </row>
    <row r="241" spans="2:21">
      <c r="B241" s="74" t="s">
        <v>869</v>
      </c>
      <c r="C241" s="71" t="s">
        <v>870</v>
      </c>
      <c r="D241" s="84" t="s">
        <v>123</v>
      </c>
      <c r="E241" s="84" t="s">
        <v>319</v>
      </c>
      <c r="F241" s="71" t="s">
        <v>871</v>
      </c>
      <c r="G241" s="84" t="s">
        <v>872</v>
      </c>
      <c r="H241" s="71" t="s">
        <v>658</v>
      </c>
      <c r="I241" s="71" t="s">
        <v>134</v>
      </c>
      <c r="J241" s="71"/>
      <c r="K241" s="81">
        <v>2.849999999999508</v>
      </c>
      <c r="L241" s="84" t="s">
        <v>136</v>
      </c>
      <c r="M241" s="85">
        <v>0.04</v>
      </c>
      <c r="N241" s="85">
        <v>0.16859999999997011</v>
      </c>
      <c r="O241" s="81">
        <v>632.32355131670397</v>
      </c>
      <c r="P241" s="83">
        <v>70.209999999999994</v>
      </c>
      <c r="Q241" s="71"/>
      <c r="R241" s="81">
        <v>0.44395436530286403</v>
      </c>
      <c r="S241" s="82">
        <v>8.6422195765935368E-7</v>
      </c>
      <c r="T241" s="82">
        <v>2.0588784593023545E-4</v>
      </c>
      <c r="U241" s="82">
        <v>1.756036855206211E-5</v>
      </c>
    </row>
    <row r="242" spans="2:21">
      <c r="B242" s="74" t="s">
        <v>873</v>
      </c>
      <c r="C242" s="71" t="s">
        <v>874</v>
      </c>
      <c r="D242" s="84" t="s">
        <v>123</v>
      </c>
      <c r="E242" s="84" t="s">
        <v>319</v>
      </c>
      <c r="F242" s="71" t="s">
        <v>871</v>
      </c>
      <c r="G242" s="84" t="s">
        <v>872</v>
      </c>
      <c r="H242" s="71" t="s">
        <v>658</v>
      </c>
      <c r="I242" s="71" t="s">
        <v>134</v>
      </c>
      <c r="J242" s="71"/>
      <c r="K242" s="81">
        <v>4.5300000000001468</v>
      </c>
      <c r="L242" s="84" t="s">
        <v>136</v>
      </c>
      <c r="M242" s="85">
        <v>2.9100000000000001E-2</v>
      </c>
      <c r="N242" s="85">
        <v>0.11620000000000399</v>
      </c>
      <c r="O242" s="81">
        <v>3195.3698088000001</v>
      </c>
      <c r="P242" s="83">
        <v>67.92</v>
      </c>
      <c r="Q242" s="71"/>
      <c r="R242" s="81">
        <v>2.1702951773322563</v>
      </c>
      <c r="S242" s="82">
        <v>1.3952300482488505E-5</v>
      </c>
      <c r="T242" s="82">
        <v>1.006493986806247E-3</v>
      </c>
      <c r="U242" s="82">
        <v>8.5844821358425216E-5</v>
      </c>
    </row>
    <row r="243" spans="2:21">
      <c r="B243" s="74" t="s">
        <v>875</v>
      </c>
      <c r="C243" s="71" t="s">
        <v>876</v>
      </c>
      <c r="D243" s="84" t="s">
        <v>123</v>
      </c>
      <c r="E243" s="84" t="s">
        <v>319</v>
      </c>
      <c r="F243" s="71" t="s">
        <v>877</v>
      </c>
      <c r="G243" s="84" t="s">
        <v>537</v>
      </c>
      <c r="H243" s="71" t="s">
        <v>878</v>
      </c>
      <c r="I243" s="71" t="s">
        <v>323</v>
      </c>
      <c r="J243" s="71"/>
      <c r="K243" s="81">
        <v>0.25000000000000838</v>
      </c>
      <c r="L243" s="84" t="s">
        <v>136</v>
      </c>
      <c r="M243" s="85">
        <v>6.0999999999999999E-2</v>
      </c>
      <c r="N243" s="85">
        <v>0.27080000000000054</v>
      </c>
      <c r="O243" s="81">
        <v>6371.0538389116318</v>
      </c>
      <c r="P243" s="83">
        <v>97.1</v>
      </c>
      <c r="Q243" s="71"/>
      <c r="R243" s="81">
        <v>6.1862930645158247</v>
      </c>
      <c r="S243" s="82">
        <v>9.4023816985118538E-6</v>
      </c>
      <c r="T243" s="82">
        <v>2.86894927247177E-3</v>
      </c>
      <c r="U243" s="82">
        <v>2.4469538915301397E-4</v>
      </c>
    </row>
    <row r="244" spans="2:21">
      <c r="B244" s="70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81"/>
      <c r="P244" s="83"/>
      <c r="Q244" s="71"/>
      <c r="R244" s="71"/>
      <c r="S244" s="71"/>
      <c r="T244" s="82"/>
      <c r="U244" s="71"/>
    </row>
    <row r="245" spans="2:21">
      <c r="B245" s="88" t="s">
        <v>49</v>
      </c>
      <c r="C245" s="69"/>
      <c r="D245" s="69"/>
      <c r="E245" s="69"/>
      <c r="F245" s="69"/>
      <c r="G245" s="69"/>
      <c r="H245" s="69"/>
      <c r="I245" s="69"/>
      <c r="J245" s="69"/>
      <c r="K245" s="78">
        <v>3.5198713750465167</v>
      </c>
      <c r="L245" s="69"/>
      <c r="M245" s="69"/>
      <c r="N245" s="90">
        <v>9.0973050324090185E-2</v>
      </c>
      <c r="O245" s="78"/>
      <c r="P245" s="80"/>
      <c r="Q245" s="69"/>
      <c r="R245" s="78">
        <v>43.469778024305526</v>
      </c>
      <c r="S245" s="69"/>
      <c r="T245" s="79">
        <v>2.0159502101942759E-2</v>
      </c>
      <c r="U245" s="79">
        <v>1.7194229466859369E-3</v>
      </c>
    </row>
    <row r="246" spans="2:21">
      <c r="B246" s="74" t="s">
        <v>879</v>
      </c>
      <c r="C246" s="71" t="s">
        <v>880</v>
      </c>
      <c r="D246" s="84" t="s">
        <v>123</v>
      </c>
      <c r="E246" s="84" t="s">
        <v>319</v>
      </c>
      <c r="F246" s="71" t="s">
        <v>881</v>
      </c>
      <c r="G246" s="84" t="s">
        <v>130</v>
      </c>
      <c r="H246" s="71" t="s">
        <v>414</v>
      </c>
      <c r="I246" s="71" t="s">
        <v>323</v>
      </c>
      <c r="J246" s="71"/>
      <c r="K246" s="81">
        <v>2.5500000000000069</v>
      </c>
      <c r="L246" s="84" t="s">
        <v>136</v>
      </c>
      <c r="M246" s="85">
        <v>3.49E-2</v>
      </c>
      <c r="N246" s="85">
        <v>6.1100000000000161E-2</v>
      </c>
      <c r="O246" s="81">
        <v>20305.982055754303</v>
      </c>
      <c r="P246" s="83">
        <v>90.82</v>
      </c>
      <c r="Q246" s="71"/>
      <c r="R246" s="81">
        <v>18.441892377038418</v>
      </c>
      <c r="S246" s="82">
        <v>1.099366629493971E-5</v>
      </c>
      <c r="T246" s="82">
        <v>8.5525941248384748E-3</v>
      </c>
      <c r="U246" s="82">
        <v>7.2945881885254707E-4</v>
      </c>
    </row>
    <row r="247" spans="2:21">
      <c r="B247" s="74" t="s">
        <v>882</v>
      </c>
      <c r="C247" s="71" t="s">
        <v>883</v>
      </c>
      <c r="D247" s="84" t="s">
        <v>123</v>
      </c>
      <c r="E247" s="84" t="s">
        <v>319</v>
      </c>
      <c r="F247" s="71" t="s">
        <v>884</v>
      </c>
      <c r="G247" s="84" t="s">
        <v>130</v>
      </c>
      <c r="H247" s="71" t="s">
        <v>620</v>
      </c>
      <c r="I247" s="71" t="s">
        <v>134</v>
      </c>
      <c r="J247" s="71"/>
      <c r="K247" s="81">
        <v>4.3799999999999688</v>
      </c>
      <c r="L247" s="84" t="s">
        <v>136</v>
      </c>
      <c r="M247" s="85">
        <v>4.6900000000000004E-2</v>
      </c>
      <c r="N247" s="85">
        <v>0.11619999999999893</v>
      </c>
      <c r="O247" s="81">
        <v>10036.763672485056</v>
      </c>
      <c r="P247" s="83">
        <v>74.349999999999994</v>
      </c>
      <c r="Q247" s="71"/>
      <c r="R247" s="81">
        <v>7.4623333841001918</v>
      </c>
      <c r="S247" s="82">
        <v>5.1043825327730399E-6</v>
      </c>
      <c r="T247" s="82">
        <v>3.460724493648224E-3</v>
      </c>
      <c r="U247" s="82">
        <v>2.951684558699188E-4</v>
      </c>
    </row>
    <row r="248" spans="2:21">
      <c r="B248" s="74" t="s">
        <v>885</v>
      </c>
      <c r="C248" s="71" t="s">
        <v>886</v>
      </c>
      <c r="D248" s="84" t="s">
        <v>123</v>
      </c>
      <c r="E248" s="84" t="s">
        <v>319</v>
      </c>
      <c r="F248" s="71" t="s">
        <v>884</v>
      </c>
      <c r="G248" s="84" t="s">
        <v>130</v>
      </c>
      <c r="H248" s="71" t="s">
        <v>620</v>
      </c>
      <c r="I248" s="71" t="s">
        <v>134</v>
      </c>
      <c r="J248" s="71"/>
      <c r="K248" s="81">
        <v>4.6300000000000141</v>
      </c>
      <c r="L248" s="84" t="s">
        <v>136</v>
      </c>
      <c r="M248" s="85">
        <v>4.6900000000000004E-2</v>
      </c>
      <c r="N248" s="85">
        <v>0.11660000000000022</v>
      </c>
      <c r="O248" s="81">
        <v>18603.415794613935</v>
      </c>
      <c r="P248" s="83">
        <v>74.349999999999994</v>
      </c>
      <c r="Q248" s="71"/>
      <c r="R248" s="81">
        <v>13.831638818265006</v>
      </c>
      <c r="S248" s="82">
        <v>1.1533999970082784E-5</v>
      </c>
      <c r="T248" s="82">
        <v>6.4145474051930393E-3</v>
      </c>
      <c r="U248" s="82">
        <v>5.4710279774373787E-4</v>
      </c>
    </row>
    <row r="249" spans="2:21">
      <c r="B249" s="74" t="s">
        <v>887</v>
      </c>
      <c r="C249" s="71" t="s">
        <v>888</v>
      </c>
      <c r="D249" s="84" t="s">
        <v>123</v>
      </c>
      <c r="E249" s="84" t="s">
        <v>319</v>
      </c>
      <c r="F249" s="71" t="s">
        <v>889</v>
      </c>
      <c r="G249" s="84" t="s">
        <v>130</v>
      </c>
      <c r="H249" s="71" t="s">
        <v>634</v>
      </c>
      <c r="I249" s="71" t="s">
        <v>134</v>
      </c>
      <c r="J249" s="71"/>
      <c r="K249" s="81">
        <v>1.4599999999987381</v>
      </c>
      <c r="L249" s="84" t="s">
        <v>136</v>
      </c>
      <c r="M249" s="85">
        <v>4.4999999999999998E-2</v>
      </c>
      <c r="N249" s="85">
        <v>0.18679999999989907</v>
      </c>
      <c r="O249" s="81">
        <v>214.25638377145597</v>
      </c>
      <c r="P249" s="83">
        <v>75.39</v>
      </c>
      <c r="Q249" s="71"/>
      <c r="R249" s="81">
        <v>0.16155219379790398</v>
      </c>
      <c r="S249" s="82">
        <v>1.4017125163241878E-7</v>
      </c>
      <c r="T249" s="82">
        <v>7.4921288731249274E-5</v>
      </c>
      <c r="U249" s="82">
        <v>6.3901073740991883E-6</v>
      </c>
    </row>
    <row r="250" spans="2:21">
      <c r="B250" s="74" t="s">
        <v>890</v>
      </c>
      <c r="C250" s="71" t="s">
        <v>891</v>
      </c>
      <c r="D250" s="84" t="s">
        <v>123</v>
      </c>
      <c r="E250" s="84" t="s">
        <v>319</v>
      </c>
      <c r="F250" s="71" t="s">
        <v>863</v>
      </c>
      <c r="G250" s="84" t="s">
        <v>448</v>
      </c>
      <c r="H250" s="71" t="s">
        <v>668</v>
      </c>
      <c r="I250" s="71" t="s">
        <v>323</v>
      </c>
      <c r="J250" s="71"/>
      <c r="K250" s="81">
        <v>2.0799999999999965</v>
      </c>
      <c r="L250" s="84" t="s">
        <v>136</v>
      </c>
      <c r="M250" s="85">
        <v>6.7000000000000004E-2</v>
      </c>
      <c r="N250" s="85">
        <v>9.3099999999999974E-2</v>
      </c>
      <c r="O250" s="81">
        <v>2359.4301234957443</v>
      </c>
      <c r="P250" s="83">
        <v>85.27</v>
      </c>
      <c r="Q250" s="71"/>
      <c r="R250" s="81">
        <v>2.015561305994046</v>
      </c>
      <c r="S250" s="82">
        <v>2.3049132751949465E-6</v>
      </c>
      <c r="T250" s="82">
        <v>9.3473475668686974E-4</v>
      </c>
      <c r="U250" s="82">
        <v>7.9724408945467683E-5</v>
      </c>
    </row>
    <row r="251" spans="2:21">
      <c r="B251" s="74" t="s">
        <v>892</v>
      </c>
      <c r="C251" s="71" t="s">
        <v>893</v>
      </c>
      <c r="D251" s="84" t="s">
        <v>123</v>
      </c>
      <c r="E251" s="84" t="s">
        <v>319</v>
      </c>
      <c r="F251" s="71" t="s">
        <v>863</v>
      </c>
      <c r="G251" s="84" t="s">
        <v>448</v>
      </c>
      <c r="H251" s="71" t="s">
        <v>668</v>
      </c>
      <c r="I251" s="71" t="s">
        <v>323</v>
      </c>
      <c r="J251" s="71"/>
      <c r="K251" s="81">
        <v>3.1300000000000363</v>
      </c>
      <c r="L251" s="84" t="s">
        <v>136</v>
      </c>
      <c r="M251" s="85">
        <v>4.7E-2</v>
      </c>
      <c r="N251" s="85">
        <v>8.3499999999999533E-2</v>
      </c>
      <c r="O251" s="81">
        <v>1802.89507545784</v>
      </c>
      <c r="P251" s="83">
        <v>86.35</v>
      </c>
      <c r="Q251" s="71"/>
      <c r="R251" s="81">
        <v>1.5567999451099679</v>
      </c>
      <c r="S251" s="82">
        <v>2.5203806589827721E-6</v>
      </c>
      <c r="T251" s="82">
        <v>7.2198003284490344E-4</v>
      </c>
      <c r="U251" s="82">
        <v>6.1578357900166669E-5</v>
      </c>
    </row>
    <row r="252" spans="2:21">
      <c r="B252" s="70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81"/>
      <c r="P252" s="83"/>
      <c r="Q252" s="71"/>
      <c r="R252" s="71"/>
      <c r="S252" s="71"/>
      <c r="T252" s="82"/>
      <c r="U252" s="71"/>
    </row>
    <row r="253" spans="2:21">
      <c r="B253" s="68" t="s">
        <v>204</v>
      </c>
      <c r="C253" s="69"/>
      <c r="D253" s="69"/>
      <c r="E253" s="69"/>
      <c r="F253" s="69"/>
      <c r="G253" s="69"/>
      <c r="H253" s="69"/>
      <c r="I253" s="69"/>
      <c r="J253" s="69"/>
      <c r="K253" s="78">
        <v>8.4278879435569358</v>
      </c>
      <c r="L253" s="69"/>
      <c r="M253" s="69"/>
      <c r="N253" s="90">
        <v>3.753748319360848E-2</v>
      </c>
      <c r="O253" s="78"/>
      <c r="P253" s="80"/>
      <c r="Q253" s="69"/>
      <c r="R253" s="78">
        <v>770.1150335449762</v>
      </c>
      <c r="S253" s="69"/>
      <c r="T253" s="79">
        <v>0.3571478011414505</v>
      </c>
      <c r="U253" s="79">
        <v>3.0461472785176406E-2</v>
      </c>
    </row>
    <row r="254" spans="2:21">
      <c r="B254" s="88" t="s">
        <v>67</v>
      </c>
      <c r="C254" s="69"/>
      <c r="D254" s="69"/>
      <c r="E254" s="69"/>
      <c r="F254" s="69"/>
      <c r="G254" s="69"/>
      <c r="H254" s="69"/>
      <c r="I254" s="69"/>
      <c r="J254" s="69"/>
      <c r="K254" s="78">
        <v>6.6500509908130327</v>
      </c>
      <c r="L254" s="69"/>
      <c r="M254" s="69"/>
      <c r="N254" s="90">
        <v>4.7193922955221748E-2</v>
      </c>
      <c r="O254" s="78"/>
      <c r="P254" s="80"/>
      <c r="Q254" s="69"/>
      <c r="R254" s="78">
        <v>61.440168308977128</v>
      </c>
      <c r="S254" s="69"/>
      <c r="T254" s="79">
        <v>2.8493432873662097E-2</v>
      </c>
      <c r="U254" s="79">
        <v>2.4302317619297091E-3</v>
      </c>
    </row>
    <row r="255" spans="2:21">
      <c r="B255" s="74" t="s">
        <v>894</v>
      </c>
      <c r="C255" s="71" t="s">
        <v>895</v>
      </c>
      <c r="D255" s="84" t="s">
        <v>28</v>
      </c>
      <c r="E255" s="84" t="s">
        <v>896</v>
      </c>
      <c r="F255" s="71" t="s">
        <v>342</v>
      </c>
      <c r="G255" s="84" t="s">
        <v>329</v>
      </c>
      <c r="H255" s="103" t="s">
        <v>966</v>
      </c>
      <c r="I255" s="103" t="s">
        <v>904</v>
      </c>
      <c r="J255" s="71"/>
      <c r="K255" s="81">
        <v>5.0500000000000407</v>
      </c>
      <c r="L255" s="84" t="s">
        <v>135</v>
      </c>
      <c r="M255" s="85">
        <v>3.2750000000000001E-2</v>
      </c>
      <c r="N255" s="85">
        <v>3.7600000000000279E-2</v>
      </c>
      <c r="O255" s="81">
        <v>3812.3962894284796</v>
      </c>
      <c r="P255" s="83">
        <v>98.530699999999996</v>
      </c>
      <c r="Q255" s="71"/>
      <c r="R255" s="81">
        <v>13.019613113613392</v>
      </c>
      <c r="S255" s="82">
        <v>5.0831950525713061E-6</v>
      </c>
      <c r="T255" s="82">
        <v>6.0379631518618472E-3</v>
      </c>
      <c r="U255" s="82">
        <v>5.1498357162079497E-4</v>
      </c>
    </row>
    <row r="256" spans="2:21">
      <c r="B256" s="74" t="s">
        <v>899</v>
      </c>
      <c r="C256" s="71" t="s">
        <v>900</v>
      </c>
      <c r="D256" s="84" t="s">
        <v>28</v>
      </c>
      <c r="E256" s="84" t="s">
        <v>896</v>
      </c>
      <c r="F256" s="71" t="s">
        <v>901</v>
      </c>
      <c r="G256" s="84" t="s">
        <v>902</v>
      </c>
      <c r="H256" s="71" t="s">
        <v>903</v>
      </c>
      <c r="I256" s="71" t="s">
        <v>904</v>
      </c>
      <c r="J256" s="71"/>
      <c r="K256" s="81">
        <v>3.240000000000046</v>
      </c>
      <c r="L256" s="84" t="s">
        <v>135</v>
      </c>
      <c r="M256" s="85">
        <v>5.0819999999999997E-2</v>
      </c>
      <c r="N256" s="85">
        <v>5.470000000000045E-2</v>
      </c>
      <c r="O256" s="81">
        <v>2281.2094449270876</v>
      </c>
      <c r="P256" s="83">
        <v>97.987099999999998</v>
      </c>
      <c r="Q256" s="71"/>
      <c r="R256" s="81">
        <v>7.7475198549677762</v>
      </c>
      <c r="S256" s="82">
        <v>7.1287795153971489E-6</v>
      </c>
      <c r="T256" s="82">
        <v>3.5929822948195596E-3</v>
      </c>
      <c r="U256" s="82">
        <v>3.0644884846405462E-4</v>
      </c>
    </row>
    <row r="257" spans="2:21">
      <c r="B257" s="74" t="s">
        <v>905</v>
      </c>
      <c r="C257" s="71" t="s">
        <v>906</v>
      </c>
      <c r="D257" s="84" t="s">
        <v>28</v>
      </c>
      <c r="E257" s="84" t="s">
        <v>896</v>
      </c>
      <c r="F257" s="71" t="s">
        <v>901</v>
      </c>
      <c r="G257" s="84" t="s">
        <v>902</v>
      </c>
      <c r="H257" s="71" t="s">
        <v>903</v>
      </c>
      <c r="I257" s="71" t="s">
        <v>904</v>
      </c>
      <c r="J257" s="71"/>
      <c r="K257" s="81">
        <v>4.8199999999999914</v>
      </c>
      <c r="L257" s="84" t="s">
        <v>135</v>
      </c>
      <c r="M257" s="85">
        <v>5.4120000000000001E-2</v>
      </c>
      <c r="N257" s="85">
        <v>5.8699999999999877E-2</v>
      </c>
      <c r="O257" s="81">
        <v>3169.9454878374399</v>
      </c>
      <c r="P257" s="83">
        <v>97</v>
      </c>
      <c r="Q257" s="71"/>
      <c r="R257" s="81">
        <v>10.657420128568511</v>
      </c>
      <c r="S257" s="82">
        <v>9.906079649492E-6</v>
      </c>
      <c r="T257" s="82">
        <v>4.942474823842774E-3</v>
      </c>
      <c r="U257" s="82">
        <v>4.2154833896983169E-4</v>
      </c>
    </row>
    <row r="258" spans="2:21">
      <c r="B258" s="74" t="s">
        <v>907</v>
      </c>
      <c r="C258" s="71" t="s">
        <v>908</v>
      </c>
      <c r="D258" s="84" t="s">
        <v>28</v>
      </c>
      <c r="E258" s="84" t="s">
        <v>896</v>
      </c>
      <c r="F258" s="71" t="s">
        <v>706</v>
      </c>
      <c r="G258" s="84" t="s">
        <v>504</v>
      </c>
      <c r="H258" s="71" t="s">
        <v>903</v>
      </c>
      <c r="I258" s="71" t="s">
        <v>312</v>
      </c>
      <c r="J258" s="71"/>
      <c r="K258" s="81">
        <v>11.289999999999973</v>
      </c>
      <c r="L258" s="84" t="s">
        <v>135</v>
      </c>
      <c r="M258" s="85">
        <v>6.3750000000000001E-2</v>
      </c>
      <c r="N258" s="85">
        <v>4.7499999999999917E-2</v>
      </c>
      <c r="O258" s="81">
        <v>4916.2606895999998</v>
      </c>
      <c r="P258" s="83">
        <v>118.99420000000001</v>
      </c>
      <c r="Q258" s="71"/>
      <c r="R258" s="81">
        <v>20.27633407932808</v>
      </c>
      <c r="S258" s="82">
        <v>8.1937678160000004E-6</v>
      </c>
      <c r="T258" s="82">
        <v>9.403333029751269E-3</v>
      </c>
      <c r="U258" s="82">
        <v>8.0201914238377931E-4</v>
      </c>
    </row>
    <row r="259" spans="2:21">
      <c r="B259" s="74" t="s">
        <v>909</v>
      </c>
      <c r="C259" s="71" t="s">
        <v>910</v>
      </c>
      <c r="D259" s="84" t="s">
        <v>28</v>
      </c>
      <c r="E259" s="84" t="s">
        <v>896</v>
      </c>
      <c r="F259" s="71" t="s">
        <v>911</v>
      </c>
      <c r="G259" s="84" t="s">
        <v>912</v>
      </c>
      <c r="H259" s="71" t="s">
        <v>913</v>
      </c>
      <c r="I259" s="71" t="s">
        <v>312</v>
      </c>
      <c r="J259" s="71"/>
      <c r="K259" s="81">
        <v>3.7600000000000455</v>
      </c>
      <c r="L259" s="84" t="s">
        <v>137</v>
      </c>
      <c r="M259" s="85">
        <v>0.06</v>
      </c>
      <c r="N259" s="85">
        <v>4.4800000000000575E-2</v>
      </c>
      <c r="O259" s="81">
        <v>1982.891811472</v>
      </c>
      <c r="P259" s="83">
        <v>109.01730000000001</v>
      </c>
      <c r="Q259" s="71"/>
      <c r="R259" s="81">
        <v>8.3934323595857272</v>
      </c>
      <c r="S259" s="82">
        <v>1.9828918114719999E-6</v>
      </c>
      <c r="T259" s="82">
        <v>3.892530051590621E-3</v>
      </c>
      <c r="U259" s="82">
        <v>3.3199755914232212E-4</v>
      </c>
    </row>
    <row r="260" spans="2:21">
      <c r="B260" s="74" t="s">
        <v>914</v>
      </c>
      <c r="C260" s="71" t="s">
        <v>915</v>
      </c>
      <c r="D260" s="84" t="s">
        <v>28</v>
      </c>
      <c r="E260" s="84" t="s">
        <v>896</v>
      </c>
      <c r="F260" s="71" t="s">
        <v>916</v>
      </c>
      <c r="G260" s="84" t="s">
        <v>917</v>
      </c>
      <c r="H260" s="71" t="s">
        <v>678</v>
      </c>
      <c r="I260" s="71"/>
      <c r="J260" s="71"/>
      <c r="K260" s="81">
        <v>4.3699999999998482</v>
      </c>
      <c r="L260" s="84" t="s">
        <v>135</v>
      </c>
      <c r="M260" s="85">
        <v>0</v>
      </c>
      <c r="N260" s="85">
        <v>1.5999999999999383E-2</v>
      </c>
      <c r="O260" s="81">
        <v>417.88215861600003</v>
      </c>
      <c r="P260" s="83">
        <v>92.921000000000006</v>
      </c>
      <c r="Q260" s="71"/>
      <c r="R260" s="81">
        <v>1.3458487729136321</v>
      </c>
      <c r="S260" s="82">
        <v>7.2675158020173919E-7</v>
      </c>
      <c r="T260" s="82">
        <v>6.241495217960204E-4</v>
      </c>
      <c r="U260" s="82">
        <v>5.3234301348926192E-5</v>
      </c>
    </row>
    <row r="261" spans="2:21">
      <c r="B261" s="70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81"/>
      <c r="P261" s="83"/>
      <c r="Q261" s="71"/>
      <c r="R261" s="71"/>
      <c r="S261" s="71"/>
      <c r="T261" s="82"/>
      <c r="U261" s="71"/>
    </row>
    <row r="262" spans="2:21">
      <c r="B262" s="88" t="s">
        <v>66</v>
      </c>
      <c r="C262" s="69"/>
      <c r="D262" s="69"/>
      <c r="E262" s="69"/>
      <c r="F262" s="69"/>
      <c r="G262" s="69"/>
      <c r="H262" s="69"/>
      <c r="I262" s="69"/>
      <c r="J262" s="69"/>
      <c r="K262" s="78">
        <v>8.5820215342355475</v>
      </c>
      <c r="L262" s="69"/>
      <c r="M262" s="69"/>
      <c r="N262" s="90">
        <v>3.6700296334975589E-2</v>
      </c>
      <c r="O262" s="78"/>
      <c r="P262" s="80"/>
      <c r="Q262" s="69"/>
      <c r="R262" s="78">
        <v>708.67486523599882</v>
      </c>
      <c r="S262" s="69"/>
      <c r="T262" s="79">
        <v>0.32865436826778827</v>
      </c>
      <c r="U262" s="79">
        <v>2.8031241023246688E-2</v>
      </c>
    </row>
    <row r="263" spans="2:21">
      <c r="B263" s="74" t="s">
        <v>918</v>
      </c>
      <c r="C263" s="71" t="s">
        <v>919</v>
      </c>
      <c r="D263" s="84" t="s">
        <v>28</v>
      </c>
      <c r="E263" s="84" t="s">
        <v>896</v>
      </c>
      <c r="F263" s="71"/>
      <c r="G263" s="84" t="s">
        <v>920</v>
      </c>
      <c r="H263" s="71" t="s">
        <v>921</v>
      </c>
      <c r="I263" s="71" t="s">
        <v>904</v>
      </c>
      <c r="J263" s="71"/>
      <c r="K263" s="81">
        <v>8.2299999999999507</v>
      </c>
      <c r="L263" s="84" t="s">
        <v>135</v>
      </c>
      <c r="M263" s="85">
        <v>3.3750000000000002E-2</v>
      </c>
      <c r="N263" s="85">
        <v>2.2699999999999741E-2</v>
      </c>
      <c r="O263" s="81">
        <v>1802.6289195199997</v>
      </c>
      <c r="P263" s="83">
        <v>109.68510000000001</v>
      </c>
      <c r="Q263" s="71"/>
      <c r="R263" s="81">
        <v>6.8530299065810398</v>
      </c>
      <c r="S263" s="82">
        <v>1.8026289195199998E-6</v>
      </c>
      <c r="T263" s="82">
        <v>3.1781545037830729E-3</v>
      </c>
      <c r="U263" s="82">
        <v>2.7106779494277556E-4</v>
      </c>
    </row>
    <row r="264" spans="2:21">
      <c r="B264" s="74" t="s">
        <v>1129</v>
      </c>
      <c r="C264" s="71" t="s">
        <v>1130</v>
      </c>
      <c r="D264" s="84" t="s">
        <v>28</v>
      </c>
      <c r="E264" s="84" t="s">
        <v>896</v>
      </c>
      <c r="F264" s="71"/>
      <c r="G264" s="84" t="s">
        <v>1016</v>
      </c>
      <c r="H264" s="71" t="s">
        <v>921</v>
      </c>
      <c r="I264" s="71" t="s">
        <v>904</v>
      </c>
      <c r="J264" s="71"/>
      <c r="K264" s="81">
        <v>8.0199999999999889</v>
      </c>
      <c r="L264" s="84" t="s">
        <v>135</v>
      </c>
      <c r="M264" s="85">
        <v>4.1500000000000002E-2</v>
      </c>
      <c r="N264" s="85">
        <v>2.3300000000000057E-2</v>
      </c>
      <c r="O264" s="81">
        <v>2417.1615057199997</v>
      </c>
      <c r="P264" s="83">
        <v>115.8377</v>
      </c>
      <c r="Q264" s="71"/>
      <c r="R264" s="81">
        <v>9.7047497500466235</v>
      </c>
      <c r="S264" s="82">
        <v>2.4171615057199995E-6</v>
      </c>
      <c r="T264" s="82">
        <v>4.5006653329470033E-3</v>
      </c>
      <c r="U264" s="82">
        <v>3.8386599082113347E-4</v>
      </c>
    </row>
    <row r="265" spans="2:21">
      <c r="B265" s="74" t="s">
        <v>922</v>
      </c>
      <c r="C265" s="71" t="s">
        <v>923</v>
      </c>
      <c r="D265" s="84" t="s">
        <v>28</v>
      </c>
      <c r="E265" s="84" t="s">
        <v>896</v>
      </c>
      <c r="F265" s="71"/>
      <c r="G265" s="84" t="s">
        <v>917</v>
      </c>
      <c r="H265" s="71" t="s">
        <v>924</v>
      </c>
      <c r="I265" s="71" t="s">
        <v>312</v>
      </c>
      <c r="J265" s="71"/>
      <c r="K265" s="81">
        <v>21.809999999999985</v>
      </c>
      <c r="L265" s="84" t="s">
        <v>135</v>
      </c>
      <c r="M265" s="85">
        <v>3.85E-2</v>
      </c>
      <c r="N265" s="85">
        <v>3.0799999999999939E-2</v>
      </c>
      <c r="O265" s="81">
        <v>2212.3173103199997</v>
      </c>
      <c r="P265" s="83">
        <v>116.72580000000001</v>
      </c>
      <c r="Q265" s="71"/>
      <c r="R265" s="81">
        <v>8.9504084702506237</v>
      </c>
      <c r="S265" s="82">
        <v>6.3209066009142847E-7</v>
      </c>
      <c r="T265" s="82">
        <v>4.1508327525476563E-3</v>
      </c>
      <c r="U265" s="82">
        <v>3.5402844011203025E-4</v>
      </c>
    </row>
    <row r="266" spans="2:21">
      <c r="B266" s="74" t="s">
        <v>1135</v>
      </c>
      <c r="C266" s="71" t="s">
        <v>1136</v>
      </c>
      <c r="D266" s="84" t="s">
        <v>28</v>
      </c>
      <c r="E266" s="84" t="s">
        <v>896</v>
      </c>
      <c r="F266" s="71"/>
      <c r="G266" s="84" t="s">
        <v>990</v>
      </c>
      <c r="H266" s="71" t="s">
        <v>924</v>
      </c>
      <c r="I266" s="71" t="s">
        <v>904</v>
      </c>
      <c r="J266" s="71"/>
      <c r="K266" s="81">
        <v>8.5100000000000335</v>
      </c>
      <c r="L266" s="84" t="s">
        <v>135</v>
      </c>
      <c r="M266" s="85">
        <v>2.9500000000000002E-2</v>
      </c>
      <c r="N266" s="85">
        <v>2.6300000000000115E-2</v>
      </c>
      <c r="O266" s="81">
        <v>3236.5382873199997</v>
      </c>
      <c r="P266" s="83">
        <v>102.17529999999999</v>
      </c>
      <c r="Q266" s="71"/>
      <c r="R266" s="81">
        <v>11.461857805718944</v>
      </c>
      <c r="S266" s="82">
        <v>4.3153843830933329E-6</v>
      </c>
      <c r="T266" s="82">
        <v>5.3155400608984717E-3</v>
      </c>
      <c r="U266" s="82">
        <v>4.5336742487585605E-4</v>
      </c>
    </row>
    <row r="267" spans="2:21">
      <c r="B267" s="74" t="s">
        <v>1137</v>
      </c>
      <c r="C267" s="71" t="s">
        <v>1138</v>
      </c>
      <c r="D267" s="84" t="s">
        <v>28</v>
      </c>
      <c r="E267" s="84" t="s">
        <v>896</v>
      </c>
      <c r="F267" s="71"/>
      <c r="G267" s="84" t="s">
        <v>990</v>
      </c>
      <c r="H267" s="71" t="s">
        <v>3028</v>
      </c>
      <c r="I267" s="71" t="s">
        <v>898</v>
      </c>
      <c r="J267" s="71"/>
      <c r="K267" s="81">
        <v>8.4000000000000217</v>
      </c>
      <c r="L267" s="84" t="s">
        <v>135</v>
      </c>
      <c r="M267" s="85">
        <v>2.9500000000000002E-2</v>
      </c>
      <c r="N267" s="85">
        <v>2.1500000000000154E-2</v>
      </c>
      <c r="O267" s="81">
        <v>2048.4419539999999</v>
      </c>
      <c r="P267" s="83">
        <v>106.744</v>
      </c>
      <c r="Q267" s="71"/>
      <c r="R267" s="81">
        <v>7.5787190265244622</v>
      </c>
      <c r="S267" s="82">
        <v>2.7312559386666666E-6</v>
      </c>
      <c r="T267" s="82">
        <v>3.5146993863144839E-3</v>
      </c>
      <c r="U267" s="82">
        <v>2.9977202536910473E-4</v>
      </c>
    </row>
    <row r="268" spans="2:21">
      <c r="B268" s="74" t="s">
        <v>925</v>
      </c>
      <c r="C268" s="71" t="s">
        <v>926</v>
      </c>
      <c r="D268" s="84" t="s">
        <v>28</v>
      </c>
      <c r="E268" s="84" t="s">
        <v>896</v>
      </c>
      <c r="F268" s="71"/>
      <c r="G268" s="84" t="s">
        <v>927</v>
      </c>
      <c r="H268" s="71" t="s">
        <v>924</v>
      </c>
      <c r="I268" s="71" t="s">
        <v>312</v>
      </c>
      <c r="J268" s="71"/>
      <c r="K268" s="81">
        <v>21.929999999999715</v>
      </c>
      <c r="L268" s="84" t="s">
        <v>135</v>
      </c>
      <c r="M268" s="85">
        <v>3.7999999999999999E-2</v>
      </c>
      <c r="N268" s="85">
        <v>3.1099999999999697E-2</v>
      </c>
      <c r="O268" s="81">
        <v>1720.69124136</v>
      </c>
      <c r="P268" s="83">
        <v>116.04510000000001</v>
      </c>
      <c r="Q268" s="71"/>
      <c r="R268" s="81">
        <v>6.9208327649722561</v>
      </c>
      <c r="S268" s="82">
        <v>1.14712749424E-6</v>
      </c>
      <c r="T268" s="82">
        <v>3.209598691639086E-3</v>
      </c>
      <c r="U268" s="82">
        <v>2.7374969938000481E-4</v>
      </c>
    </row>
    <row r="269" spans="2:21">
      <c r="B269" s="74" t="s">
        <v>928</v>
      </c>
      <c r="C269" s="71" t="s">
        <v>929</v>
      </c>
      <c r="D269" s="84" t="s">
        <v>28</v>
      </c>
      <c r="E269" s="84" t="s">
        <v>896</v>
      </c>
      <c r="F269" s="71"/>
      <c r="G269" s="84" t="s">
        <v>920</v>
      </c>
      <c r="H269" s="71" t="s">
        <v>924</v>
      </c>
      <c r="I269" s="71" t="s">
        <v>312</v>
      </c>
      <c r="J269" s="71"/>
      <c r="K269" s="81">
        <v>6.7399999999999469</v>
      </c>
      <c r="L269" s="84" t="s">
        <v>135</v>
      </c>
      <c r="M269" s="85">
        <v>5.1249999999999997E-2</v>
      </c>
      <c r="N269" s="85">
        <v>3.5799999999999825E-2</v>
      </c>
      <c r="O269" s="81">
        <v>986.11995665560016</v>
      </c>
      <c r="P269" s="83">
        <v>110.22280000000001</v>
      </c>
      <c r="Q269" s="71"/>
      <c r="R269" s="81">
        <v>3.7672976225776318</v>
      </c>
      <c r="S269" s="82">
        <v>1.9722399133112005E-6</v>
      </c>
      <c r="T269" s="82">
        <v>1.7471182921277651E-3</v>
      </c>
      <c r="U269" s="82">
        <v>1.4901336684152168E-4</v>
      </c>
    </row>
    <row r="270" spans="2:21">
      <c r="B270" s="74" t="s">
        <v>933</v>
      </c>
      <c r="C270" s="71" t="s">
        <v>934</v>
      </c>
      <c r="D270" s="84" t="s">
        <v>28</v>
      </c>
      <c r="E270" s="84" t="s">
        <v>896</v>
      </c>
      <c r="F270" s="71"/>
      <c r="G270" s="84" t="s">
        <v>935</v>
      </c>
      <c r="H270" s="71" t="s">
        <v>932</v>
      </c>
      <c r="I270" s="71" t="s">
        <v>904</v>
      </c>
      <c r="J270" s="71"/>
      <c r="K270" s="81">
        <v>7.8799999999999457</v>
      </c>
      <c r="L270" s="84" t="s">
        <v>135</v>
      </c>
      <c r="M270" s="85">
        <v>3.61E-2</v>
      </c>
      <c r="N270" s="85">
        <v>2.769999999999976E-2</v>
      </c>
      <c r="O270" s="81">
        <v>2458.1303447999999</v>
      </c>
      <c r="P270" s="83">
        <v>107.339</v>
      </c>
      <c r="Q270" s="71"/>
      <c r="R270" s="81">
        <v>9.1451561173105134</v>
      </c>
      <c r="S270" s="82">
        <v>1.9665042758399997E-6</v>
      </c>
      <c r="T270" s="82">
        <v>4.241148732492552E-3</v>
      </c>
      <c r="U270" s="82">
        <v>3.6173157521846304E-4</v>
      </c>
    </row>
    <row r="271" spans="2:21">
      <c r="B271" s="74" t="s">
        <v>942</v>
      </c>
      <c r="C271" s="71" t="s">
        <v>943</v>
      </c>
      <c r="D271" s="84" t="s">
        <v>28</v>
      </c>
      <c r="E271" s="84" t="s">
        <v>896</v>
      </c>
      <c r="F271" s="71"/>
      <c r="G271" s="84" t="s">
        <v>944</v>
      </c>
      <c r="H271" s="71" t="s">
        <v>932</v>
      </c>
      <c r="I271" s="71" t="s">
        <v>904</v>
      </c>
      <c r="J271" s="71"/>
      <c r="K271" s="81">
        <v>17.38999999999999</v>
      </c>
      <c r="L271" s="84" t="s">
        <v>135</v>
      </c>
      <c r="M271" s="85">
        <v>5.1249999999999997E-2</v>
      </c>
      <c r="N271" s="85">
        <v>3.1100000000000107E-2</v>
      </c>
      <c r="O271" s="81">
        <v>1433.9093677999999</v>
      </c>
      <c r="P271" s="83">
        <v>138.3802</v>
      </c>
      <c r="Q271" s="71"/>
      <c r="R271" s="81">
        <v>6.8773986169873922</v>
      </c>
      <c r="S271" s="82">
        <v>1.14712749424E-6</v>
      </c>
      <c r="T271" s="82">
        <v>3.1894557132896824E-3</v>
      </c>
      <c r="U271" s="82">
        <v>2.7203168575975649E-4</v>
      </c>
    </row>
    <row r="272" spans="2:21">
      <c r="B272" s="74" t="s">
        <v>948</v>
      </c>
      <c r="C272" s="71" t="s">
        <v>949</v>
      </c>
      <c r="D272" s="84" t="s">
        <v>28</v>
      </c>
      <c r="E272" s="84" t="s">
        <v>896</v>
      </c>
      <c r="F272" s="71"/>
      <c r="G272" s="84" t="s">
        <v>950</v>
      </c>
      <c r="H272" s="71" t="s">
        <v>932</v>
      </c>
      <c r="I272" s="71" t="s">
        <v>904</v>
      </c>
      <c r="J272" s="71"/>
      <c r="K272" s="81">
        <v>18.129999999999967</v>
      </c>
      <c r="L272" s="84" t="s">
        <v>135</v>
      </c>
      <c r="M272" s="85">
        <v>4.2000000000000003E-2</v>
      </c>
      <c r="N272" s="85">
        <v>3.079999999999997E-2</v>
      </c>
      <c r="O272" s="81">
        <v>2622.0057011199997</v>
      </c>
      <c r="P272" s="83">
        <v>121.08199999999999</v>
      </c>
      <c r="Q272" s="71"/>
      <c r="R272" s="81">
        <v>11.003776884542415</v>
      </c>
      <c r="S272" s="82">
        <v>3.4960076014933327E-6</v>
      </c>
      <c r="T272" s="82">
        <v>5.1031008971154255E-3</v>
      </c>
      <c r="U272" s="82">
        <v>4.3524828824558474E-4</v>
      </c>
    </row>
    <row r="273" spans="2:21">
      <c r="B273" s="74" t="s">
        <v>951</v>
      </c>
      <c r="C273" s="71" t="s">
        <v>952</v>
      </c>
      <c r="D273" s="84" t="s">
        <v>28</v>
      </c>
      <c r="E273" s="84" t="s">
        <v>896</v>
      </c>
      <c r="F273" s="71"/>
      <c r="G273" s="84" t="s">
        <v>935</v>
      </c>
      <c r="H273" s="71" t="s">
        <v>932</v>
      </c>
      <c r="I273" s="71" t="s">
        <v>904</v>
      </c>
      <c r="J273" s="71"/>
      <c r="K273" s="81">
        <v>7.6799999999999855</v>
      </c>
      <c r="L273" s="84" t="s">
        <v>135</v>
      </c>
      <c r="M273" s="85">
        <v>3.9329999999999997E-2</v>
      </c>
      <c r="N273" s="85">
        <v>2.8200000000000024E-2</v>
      </c>
      <c r="O273" s="81">
        <v>2142.6702838839997</v>
      </c>
      <c r="P273" s="83">
        <v>109.9049</v>
      </c>
      <c r="Q273" s="71"/>
      <c r="R273" s="81">
        <v>8.1620821274709598</v>
      </c>
      <c r="S273" s="82">
        <v>1.4284468559226664E-6</v>
      </c>
      <c r="T273" s="82">
        <v>3.7852392922958565E-3</v>
      </c>
      <c r="U273" s="82">
        <v>3.2284662909623746E-4</v>
      </c>
    </row>
    <row r="274" spans="2:21">
      <c r="B274" s="74" t="s">
        <v>953</v>
      </c>
      <c r="C274" s="71" t="s">
        <v>954</v>
      </c>
      <c r="D274" s="84" t="s">
        <v>28</v>
      </c>
      <c r="E274" s="84" t="s">
        <v>896</v>
      </c>
      <c r="F274" s="71"/>
      <c r="G274" s="84" t="s">
        <v>920</v>
      </c>
      <c r="H274" s="71" t="s">
        <v>932</v>
      </c>
      <c r="I274" s="71" t="s">
        <v>312</v>
      </c>
      <c r="J274" s="71"/>
      <c r="K274" s="81">
        <v>3.7900000001190088</v>
      </c>
      <c r="L274" s="84" t="s">
        <v>135</v>
      </c>
      <c r="M274" s="85">
        <v>4.4999999999999998E-2</v>
      </c>
      <c r="N274" s="85">
        <v>3.6200000000793389E-2</v>
      </c>
      <c r="O274" s="81">
        <v>1.06518981608</v>
      </c>
      <c r="P274" s="83">
        <v>106.515</v>
      </c>
      <c r="Q274" s="71"/>
      <c r="R274" s="81">
        <v>3.9324784147999996E-3</v>
      </c>
      <c r="S274" s="82">
        <v>2.1303796321599998E-9</v>
      </c>
      <c r="T274" s="82">
        <v>1.8237223761455277E-6</v>
      </c>
      <c r="U274" s="82">
        <v>1.5554700141265056E-7</v>
      </c>
    </row>
    <row r="275" spans="2:21">
      <c r="B275" s="74" t="s">
        <v>958</v>
      </c>
      <c r="C275" s="71" t="s">
        <v>959</v>
      </c>
      <c r="D275" s="84" t="s">
        <v>28</v>
      </c>
      <c r="E275" s="84" t="s">
        <v>896</v>
      </c>
      <c r="F275" s="71"/>
      <c r="G275" s="84" t="s">
        <v>935</v>
      </c>
      <c r="H275" s="71" t="s">
        <v>932</v>
      </c>
      <c r="I275" s="71" t="s">
        <v>904</v>
      </c>
      <c r="J275" s="71"/>
      <c r="K275" s="81">
        <v>7.6100000000000438</v>
      </c>
      <c r="L275" s="84" t="s">
        <v>135</v>
      </c>
      <c r="M275" s="85">
        <v>4.1100000000000005E-2</v>
      </c>
      <c r="N275" s="85">
        <v>2.8400000000000127E-2</v>
      </c>
      <c r="O275" s="81">
        <v>1802.6289195199997</v>
      </c>
      <c r="P275" s="83">
        <v>111.52200000000001</v>
      </c>
      <c r="Q275" s="71"/>
      <c r="R275" s="81">
        <v>6.9677962366914725</v>
      </c>
      <c r="S275" s="82">
        <v>1.4421031356159998E-6</v>
      </c>
      <c r="T275" s="82">
        <v>3.2313784257409876E-3</v>
      </c>
      <c r="U275" s="82">
        <v>2.7560731344200681E-4</v>
      </c>
    </row>
    <row r="276" spans="2:21">
      <c r="B276" s="74" t="s">
        <v>960</v>
      </c>
      <c r="C276" s="71" t="s">
        <v>961</v>
      </c>
      <c r="D276" s="84" t="s">
        <v>28</v>
      </c>
      <c r="E276" s="84" t="s">
        <v>896</v>
      </c>
      <c r="F276" s="71"/>
      <c r="G276" s="84" t="s">
        <v>962</v>
      </c>
      <c r="H276" s="71" t="s">
        <v>897</v>
      </c>
      <c r="I276" s="71" t="s">
        <v>898</v>
      </c>
      <c r="J276" s="71"/>
      <c r="K276" s="81">
        <v>16.400000000000045</v>
      </c>
      <c r="L276" s="84" t="s">
        <v>135</v>
      </c>
      <c r="M276" s="85">
        <v>4.4500000000000005E-2</v>
      </c>
      <c r="N276" s="85">
        <v>3.150000000000009E-2</v>
      </c>
      <c r="O276" s="81">
        <v>2527.9412465923197</v>
      </c>
      <c r="P276" s="83">
        <v>121.56659999999999</v>
      </c>
      <c r="Q276" s="71"/>
      <c r="R276" s="81">
        <v>10.651477260057296</v>
      </c>
      <c r="S276" s="82">
        <v>1.2639706232961599E-6</v>
      </c>
      <c r="T276" s="82">
        <v>4.939718764905082E-3</v>
      </c>
      <c r="U276" s="82">
        <v>4.2131327210379879E-4</v>
      </c>
    </row>
    <row r="277" spans="2:21">
      <c r="B277" s="74" t="s">
        <v>963</v>
      </c>
      <c r="C277" s="71" t="s">
        <v>964</v>
      </c>
      <c r="D277" s="84" t="s">
        <v>28</v>
      </c>
      <c r="E277" s="84" t="s">
        <v>896</v>
      </c>
      <c r="F277" s="71"/>
      <c r="G277" s="84" t="s">
        <v>965</v>
      </c>
      <c r="H277" s="71" t="s">
        <v>966</v>
      </c>
      <c r="I277" s="71" t="s">
        <v>312</v>
      </c>
      <c r="J277" s="71"/>
      <c r="K277" s="81">
        <v>16.039999999999871</v>
      </c>
      <c r="L277" s="84" t="s">
        <v>135</v>
      </c>
      <c r="M277" s="85">
        <v>5.5500000000000001E-2</v>
      </c>
      <c r="N277" s="85">
        <v>3.6499999999999602E-2</v>
      </c>
      <c r="O277" s="81">
        <v>2048.4419539999999</v>
      </c>
      <c r="P277" s="83">
        <v>135.6054</v>
      </c>
      <c r="Q277" s="71"/>
      <c r="R277" s="81">
        <v>9.6278487244261921</v>
      </c>
      <c r="S277" s="82">
        <v>5.1211048850000002E-7</v>
      </c>
      <c r="T277" s="82">
        <v>4.4650017878796735E-3</v>
      </c>
      <c r="U277" s="82">
        <v>3.8082421342807847E-4</v>
      </c>
    </row>
    <row r="278" spans="2:21">
      <c r="B278" s="74" t="s">
        <v>1126</v>
      </c>
      <c r="C278" s="71" t="s">
        <v>1127</v>
      </c>
      <c r="D278" s="84" t="s">
        <v>28</v>
      </c>
      <c r="E278" s="84" t="s">
        <v>896</v>
      </c>
      <c r="F278" s="71"/>
      <c r="G278" s="84" t="s">
        <v>1128</v>
      </c>
      <c r="H278" s="71" t="s">
        <v>966</v>
      </c>
      <c r="I278" s="71" t="s">
        <v>904</v>
      </c>
      <c r="J278" s="71"/>
      <c r="K278" s="81">
        <v>8.6500000000000092</v>
      </c>
      <c r="L278" s="84" t="s">
        <v>135</v>
      </c>
      <c r="M278" s="85">
        <v>3.875E-2</v>
      </c>
      <c r="N278" s="85">
        <v>3.2400000000000026E-2</v>
      </c>
      <c r="O278" s="81">
        <v>2458.1303447999999</v>
      </c>
      <c r="P278" s="83">
        <v>104.54649999999999</v>
      </c>
      <c r="Q278" s="71"/>
      <c r="R278" s="81">
        <v>8.9072372930500947</v>
      </c>
      <c r="S278" s="82">
        <v>6.1453258619999994E-6</v>
      </c>
      <c r="T278" s="82">
        <v>4.1308117292741808E-3</v>
      </c>
      <c r="U278" s="82">
        <v>3.5232082815522358E-4</v>
      </c>
    </row>
    <row r="279" spans="2:21">
      <c r="B279" s="74" t="s">
        <v>967</v>
      </c>
      <c r="C279" s="71" t="s">
        <v>968</v>
      </c>
      <c r="D279" s="84" t="s">
        <v>28</v>
      </c>
      <c r="E279" s="84" t="s">
        <v>896</v>
      </c>
      <c r="F279" s="71"/>
      <c r="G279" s="84" t="s">
        <v>965</v>
      </c>
      <c r="H279" s="71" t="s">
        <v>966</v>
      </c>
      <c r="I279" s="71" t="s">
        <v>312</v>
      </c>
      <c r="J279" s="71"/>
      <c r="K279" s="81">
        <v>14.529999999999998</v>
      </c>
      <c r="L279" s="84" t="s">
        <v>137</v>
      </c>
      <c r="M279" s="85">
        <v>3.7000000000000005E-2</v>
      </c>
      <c r="N279" s="85">
        <v>2.3099999999999902E-2</v>
      </c>
      <c r="O279" s="81">
        <v>1065.1898160799999</v>
      </c>
      <c r="P279" s="83">
        <v>121.7384</v>
      </c>
      <c r="Q279" s="71"/>
      <c r="R279" s="81">
        <v>5.0350034757160307</v>
      </c>
      <c r="S279" s="82">
        <v>6.0867989490285708E-7</v>
      </c>
      <c r="T279" s="82">
        <v>2.3350283292275457E-3</v>
      </c>
      <c r="U279" s="82">
        <v>1.9915676836327486E-4</v>
      </c>
    </row>
    <row r="280" spans="2:21">
      <c r="B280" s="74" t="s">
        <v>969</v>
      </c>
      <c r="C280" s="71" t="s">
        <v>970</v>
      </c>
      <c r="D280" s="84" t="s">
        <v>28</v>
      </c>
      <c r="E280" s="84" t="s">
        <v>896</v>
      </c>
      <c r="F280" s="71"/>
      <c r="G280" s="84" t="s">
        <v>971</v>
      </c>
      <c r="H280" s="71" t="s">
        <v>966</v>
      </c>
      <c r="I280" s="71" t="s">
        <v>904</v>
      </c>
      <c r="J280" s="71"/>
      <c r="K280" s="81">
        <v>16.970000000000169</v>
      </c>
      <c r="L280" s="84" t="s">
        <v>135</v>
      </c>
      <c r="M280" s="85">
        <v>4.5499999999999999E-2</v>
      </c>
      <c r="N280" s="85">
        <v>3.5100000000000409E-2</v>
      </c>
      <c r="O280" s="81">
        <v>2458.1303447999999</v>
      </c>
      <c r="P280" s="83">
        <v>119.90389999999999</v>
      </c>
      <c r="Q280" s="71"/>
      <c r="R280" s="81">
        <v>10.215669545608176</v>
      </c>
      <c r="S280" s="82">
        <v>9.8542875294951486E-7</v>
      </c>
      <c r="T280" s="82">
        <v>4.7376090018746023E-3</v>
      </c>
      <c r="U280" s="82">
        <v>4.04075139805364E-4</v>
      </c>
    </row>
    <row r="281" spans="2:21">
      <c r="B281" s="74" t="s">
        <v>930</v>
      </c>
      <c r="C281" s="71" t="s">
        <v>931</v>
      </c>
      <c r="D281" s="84" t="s">
        <v>28</v>
      </c>
      <c r="E281" s="84" t="s">
        <v>896</v>
      </c>
      <c r="F281" s="71"/>
      <c r="G281" s="84" t="s">
        <v>902</v>
      </c>
      <c r="H281" s="71" t="s">
        <v>966</v>
      </c>
      <c r="I281" s="71" t="s">
        <v>904</v>
      </c>
      <c r="J281" s="71"/>
      <c r="K281" s="81">
        <v>7.8799999999999466</v>
      </c>
      <c r="L281" s="84" t="s">
        <v>135</v>
      </c>
      <c r="M281" s="85">
        <v>4.8750000000000002E-2</v>
      </c>
      <c r="N281" s="85">
        <v>4.4399999999999613E-2</v>
      </c>
      <c r="O281" s="81">
        <v>2622.0057011199997</v>
      </c>
      <c r="P281" s="83">
        <v>103.1893</v>
      </c>
      <c r="Q281" s="71"/>
      <c r="R281" s="81">
        <v>9.3777142845093771</v>
      </c>
      <c r="S281" s="82">
        <v>1.0488022804479998E-6</v>
      </c>
      <c r="T281" s="82">
        <v>4.3489996825905276E-3</v>
      </c>
      <c r="U281" s="82">
        <v>3.709302844664691E-4</v>
      </c>
    </row>
    <row r="282" spans="2:21">
      <c r="B282" s="74" t="s">
        <v>974</v>
      </c>
      <c r="C282" s="71" t="s">
        <v>975</v>
      </c>
      <c r="D282" s="84" t="s">
        <v>28</v>
      </c>
      <c r="E282" s="84" t="s">
        <v>896</v>
      </c>
      <c r="F282" s="71"/>
      <c r="G282" s="84" t="s">
        <v>947</v>
      </c>
      <c r="H282" s="71" t="s">
        <v>966</v>
      </c>
      <c r="I282" s="71" t="s">
        <v>312</v>
      </c>
      <c r="J282" s="71"/>
      <c r="K282" s="81">
        <v>2.8100000000059984</v>
      </c>
      <c r="L282" s="84" t="s">
        <v>135</v>
      </c>
      <c r="M282" s="85">
        <v>6.5000000000000002E-2</v>
      </c>
      <c r="N282" s="85">
        <v>3.1900000000079511E-2</v>
      </c>
      <c r="O282" s="81">
        <v>3.8510708735199994</v>
      </c>
      <c r="P282" s="83">
        <v>111.69889999999999</v>
      </c>
      <c r="Q282" s="71"/>
      <c r="R282" s="81">
        <v>1.4909364349776001E-2</v>
      </c>
      <c r="S282" s="82">
        <v>1.5404283494079998E-9</v>
      </c>
      <c r="T282" s="82">
        <v>6.914352352567403E-6</v>
      </c>
      <c r="U282" s="82">
        <v>5.8973163307096656E-7</v>
      </c>
    </row>
    <row r="283" spans="2:21">
      <c r="B283" s="74" t="s">
        <v>1131</v>
      </c>
      <c r="C283" s="71" t="s">
        <v>1132</v>
      </c>
      <c r="D283" s="84" t="s">
        <v>28</v>
      </c>
      <c r="E283" s="84" t="s">
        <v>896</v>
      </c>
      <c r="F283" s="71"/>
      <c r="G283" s="84" t="s">
        <v>985</v>
      </c>
      <c r="H283" s="71" t="s">
        <v>966</v>
      </c>
      <c r="I283" s="71" t="s">
        <v>904</v>
      </c>
      <c r="J283" s="71"/>
      <c r="K283" s="81">
        <v>8.3800000000000381</v>
      </c>
      <c r="L283" s="84" t="s">
        <v>135</v>
      </c>
      <c r="M283" s="85">
        <v>3.2500000000000001E-2</v>
      </c>
      <c r="N283" s="85">
        <v>2.6200000000000064E-2</v>
      </c>
      <c r="O283" s="81">
        <v>2622.0057011199997</v>
      </c>
      <c r="P283" s="83">
        <v>104.98090000000001</v>
      </c>
      <c r="Q283" s="71"/>
      <c r="R283" s="81">
        <v>9.540533602632447</v>
      </c>
      <c r="S283" s="82">
        <v>3.4960076014933327E-6</v>
      </c>
      <c r="T283" s="82">
        <v>4.4245086116700277E-3</v>
      </c>
      <c r="U283" s="82">
        <v>3.7737051224007379E-4</v>
      </c>
    </row>
    <row r="284" spans="2:21">
      <c r="B284" s="74" t="s">
        <v>976</v>
      </c>
      <c r="C284" s="71" t="s">
        <v>977</v>
      </c>
      <c r="D284" s="84" t="s">
        <v>28</v>
      </c>
      <c r="E284" s="84" t="s">
        <v>896</v>
      </c>
      <c r="F284" s="71"/>
      <c r="G284" s="84" t="s">
        <v>978</v>
      </c>
      <c r="H284" s="71" t="s">
        <v>966</v>
      </c>
      <c r="I284" s="71" t="s">
        <v>904</v>
      </c>
      <c r="J284" s="71"/>
      <c r="K284" s="81">
        <v>14.43000000000001</v>
      </c>
      <c r="L284" s="84" t="s">
        <v>135</v>
      </c>
      <c r="M284" s="85">
        <v>5.0999999999999997E-2</v>
      </c>
      <c r="N284" s="85">
        <v>3.9799999999999953E-2</v>
      </c>
      <c r="O284" s="81">
        <v>983.25213792</v>
      </c>
      <c r="P284" s="83">
        <v>117.57550000000001</v>
      </c>
      <c r="Q284" s="71"/>
      <c r="R284" s="81">
        <v>4.0069164979781595</v>
      </c>
      <c r="S284" s="82">
        <v>1.3110028505599999E-6</v>
      </c>
      <c r="T284" s="82">
        <v>1.8582437094142564E-3</v>
      </c>
      <c r="U284" s="82">
        <v>1.584913584841838E-4</v>
      </c>
    </row>
    <row r="285" spans="2:21">
      <c r="B285" s="74" t="s">
        <v>936</v>
      </c>
      <c r="C285" s="71" t="s">
        <v>937</v>
      </c>
      <c r="D285" s="84" t="s">
        <v>28</v>
      </c>
      <c r="E285" s="84" t="s">
        <v>896</v>
      </c>
      <c r="F285" s="71"/>
      <c r="G285" s="84" t="s">
        <v>938</v>
      </c>
      <c r="H285" s="71" t="s">
        <v>966</v>
      </c>
      <c r="I285" s="71" t="s">
        <v>904</v>
      </c>
      <c r="J285" s="71"/>
      <c r="K285" s="81">
        <v>8.3599999999999941</v>
      </c>
      <c r="L285" s="84" t="s">
        <v>135</v>
      </c>
      <c r="M285" s="85">
        <v>3.4000000000000002E-2</v>
      </c>
      <c r="N285" s="85">
        <v>3.0199999999999987E-2</v>
      </c>
      <c r="O285" s="81">
        <v>3851.0708735200001</v>
      </c>
      <c r="P285" s="83">
        <v>102.7478</v>
      </c>
      <c r="Q285" s="71"/>
      <c r="R285" s="81">
        <v>13.714579851076831</v>
      </c>
      <c r="S285" s="82">
        <v>4.5306716159058828E-6</v>
      </c>
      <c r="T285" s="82">
        <v>6.3602602520872248E-3</v>
      </c>
      <c r="U285" s="82">
        <v>5.4247259525716973E-4</v>
      </c>
    </row>
    <row r="286" spans="2:21">
      <c r="B286" s="74" t="s">
        <v>939</v>
      </c>
      <c r="C286" s="71" t="s">
        <v>940</v>
      </c>
      <c r="D286" s="84" t="s">
        <v>28</v>
      </c>
      <c r="E286" s="84" t="s">
        <v>896</v>
      </c>
      <c r="F286" s="71"/>
      <c r="G286" s="84" t="s">
        <v>941</v>
      </c>
      <c r="H286" s="71" t="s">
        <v>966</v>
      </c>
      <c r="I286" s="71" t="s">
        <v>904</v>
      </c>
      <c r="J286" s="71"/>
      <c r="K286" s="81">
        <v>8.3900000000000485</v>
      </c>
      <c r="L286" s="84" t="s">
        <v>135</v>
      </c>
      <c r="M286" s="85">
        <v>0.03</v>
      </c>
      <c r="N286" s="85">
        <v>2.4000000000000035E-2</v>
      </c>
      <c r="O286" s="81">
        <v>3113.6317700799996</v>
      </c>
      <c r="P286" s="83">
        <v>104.4383</v>
      </c>
      <c r="Q286" s="71"/>
      <c r="R286" s="81">
        <v>11.270825890611455</v>
      </c>
      <c r="S286" s="82">
        <v>6.2272635401599994E-6</v>
      </c>
      <c r="T286" s="82">
        <v>5.2269472852005082E-3</v>
      </c>
      <c r="U286" s="82">
        <v>4.4581126348479676E-4</v>
      </c>
    </row>
    <row r="287" spans="2:21">
      <c r="B287" s="74" t="s">
        <v>979</v>
      </c>
      <c r="C287" s="71" t="s">
        <v>980</v>
      </c>
      <c r="D287" s="84" t="s">
        <v>28</v>
      </c>
      <c r="E287" s="84" t="s">
        <v>896</v>
      </c>
      <c r="F287" s="71"/>
      <c r="G287" s="84" t="s">
        <v>965</v>
      </c>
      <c r="H287" s="71" t="s">
        <v>966</v>
      </c>
      <c r="I287" s="71" t="s">
        <v>904</v>
      </c>
      <c r="J287" s="71"/>
      <c r="K287" s="81">
        <v>18.520000000000138</v>
      </c>
      <c r="L287" s="84" t="s">
        <v>135</v>
      </c>
      <c r="M287" s="85">
        <v>3.7999999999999999E-2</v>
      </c>
      <c r="N287" s="85">
        <v>3.12000000000002E-2</v>
      </c>
      <c r="O287" s="81">
        <v>1638.7535631999999</v>
      </c>
      <c r="P287" s="83">
        <v>113.74979999999999</v>
      </c>
      <c r="Q287" s="71"/>
      <c r="R287" s="81">
        <v>6.460896208572624</v>
      </c>
      <c r="S287" s="82">
        <v>2.1850047509333332E-6</v>
      </c>
      <c r="T287" s="82">
        <v>2.9962989602644666E-3</v>
      </c>
      <c r="U287" s="82">
        <v>2.5555716412824762E-4</v>
      </c>
    </row>
    <row r="288" spans="2:21">
      <c r="B288" s="74" t="s">
        <v>981</v>
      </c>
      <c r="C288" s="71" t="s">
        <v>982</v>
      </c>
      <c r="D288" s="84" t="s">
        <v>28</v>
      </c>
      <c r="E288" s="84" t="s">
        <v>896</v>
      </c>
      <c r="F288" s="71"/>
      <c r="G288" s="84" t="s">
        <v>920</v>
      </c>
      <c r="H288" s="71" t="s">
        <v>966</v>
      </c>
      <c r="I288" s="71" t="s">
        <v>312</v>
      </c>
      <c r="J288" s="71"/>
      <c r="K288" s="81">
        <v>6.1600000000000943</v>
      </c>
      <c r="L288" s="84" t="s">
        <v>135</v>
      </c>
      <c r="M288" s="85">
        <v>4.4999999999999998E-2</v>
      </c>
      <c r="N288" s="85">
        <v>4.3200000000000703E-2</v>
      </c>
      <c r="O288" s="81">
        <v>1483.0719746959999</v>
      </c>
      <c r="P288" s="83">
        <v>102.444</v>
      </c>
      <c r="Q288" s="71"/>
      <c r="R288" s="81">
        <v>5.2659570680152799</v>
      </c>
      <c r="S288" s="82">
        <v>1.9774292995946667E-6</v>
      </c>
      <c r="T288" s="82">
        <v>2.4421351432261048E-3</v>
      </c>
      <c r="U288" s="82">
        <v>2.0829200954156755E-4</v>
      </c>
    </row>
    <row r="289" spans="2:21">
      <c r="B289" s="74" t="s">
        <v>983</v>
      </c>
      <c r="C289" s="71" t="s">
        <v>984</v>
      </c>
      <c r="D289" s="84" t="s">
        <v>28</v>
      </c>
      <c r="E289" s="84" t="s">
        <v>896</v>
      </c>
      <c r="F289" s="71"/>
      <c r="G289" s="84" t="s">
        <v>985</v>
      </c>
      <c r="H289" s="71" t="s">
        <v>966</v>
      </c>
      <c r="I289" s="71" t="s">
        <v>312</v>
      </c>
      <c r="J289" s="71"/>
      <c r="K289" s="81">
        <v>9.3699999999999743</v>
      </c>
      <c r="L289" s="84" t="s">
        <v>135</v>
      </c>
      <c r="M289" s="85">
        <v>2.7999999999999997E-2</v>
      </c>
      <c r="N289" s="85">
        <v>2.1999999999999787E-2</v>
      </c>
      <c r="O289" s="81">
        <v>1638.7535631999999</v>
      </c>
      <c r="P289" s="83">
        <v>105.2816</v>
      </c>
      <c r="Q289" s="71"/>
      <c r="R289" s="81">
        <v>5.9799079723516639</v>
      </c>
      <c r="S289" s="82">
        <v>2.9795519330909089E-6</v>
      </c>
      <c r="T289" s="82">
        <v>2.7732363222706742E-3</v>
      </c>
      <c r="U289" s="82">
        <v>2.3653194136355127E-4</v>
      </c>
    </row>
    <row r="290" spans="2:21">
      <c r="B290" s="74" t="s">
        <v>986</v>
      </c>
      <c r="C290" s="71" t="s">
        <v>987</v>
      </c>
      <c r="D290" s="84" t="s">
        <v>28</v>
      </c>
      <c r="E290" s="84" t="s">
        <v>896</v>
      </c>
      <c r="F290" s="71"/>
      <c r="G290" s="84" t="s">
        <v>950</v>
      </c>
      <c r="H290" s="71" t="s">
        <v>966</v>
      </c>
      <c r="I290" s="71" t="s">
        <v>312</v>
      </c>
      <c r="J290" s="71"/>
      <c r="K290" s="81">
        <v>19.020000000000167</v>
      </c>
      <c r="L290" s="84" t="s">
        <v>135</v>
      </c>
      <c r="M290" s="85">
        <v>3.5000000000000003E-2</v>
      </c>
      <c r="N290" s="85">
        <v>3.1800000000000293E-2</v>
      </c>
      <c r="O290" s="81">
        <v>3277.5071263999998</v>
      </c>
      <c r="P290" s="83">
        <v>105.33029999999999</v>
      </c>
      <c r="Q290" s="71"/>
      <c r="R290" s="81">
        <v>11.96535071113699</v>
      </c>
      <c r="S290" s="82">
        <v>2.6220057011199999E-6</v>
      </c>
      <c r="T290" s="82">
        <v>5.5490394424553098E-3</v>
      </c>
      <c r="U290" s="82">
        <v>4.7328280734192953E-4</v>
      </c>
    </row>
    <row r="291" spans="2:21">
      <c r="B291" s="74" t="s">
        <v>955</v>
      </c>
      <c r="C291" s="71" t="s">
        <v>956</v>
      </c>
      <c r="D291" s="84" t="s">
        <v>28</v>
      </c>
      <c r="E291" s="84" t="s">
        <v>896</v>
      </c>
      <c r="F291" s="71"/>
      <c r="G291" s="84" t="s">
        <v>957</v>
      </c>
      <c r="H291" s="71" t="s">
        <v>966</v>
      </c>
      <c r="I291" s="71" t="s">
        <v>904</v>
      </c>
      <c r="J291" s="71"/>
      <c r="K291" s="81">
        <v>18.959999999999933</v>
      </c>
      <c r="L291" s="84" t="s">
        <v>135</v>
      </c>
      <c r="M291" s="85">
        <v>3.6249999999999998E-2</v>
      </c>
      <c r="N291" s="85">
        <v>2.9400000000000044E-2</v>
      </c>
      <c r="O291" s="81">
        <v>2141.0315303207999</v>
      </c>
      <c r="P291" s="83">
        <v>112.34229999999999</v>
      </c>
      <c r="Q291" s="71"/>
      <c r="R291" s="81">
        <v>8.3367118876258886</v>
      </c>
      <c r="S291" s="82">
        <v>4.2820630606415998E-6</v>
      </c>
      <c r="T291" s="82">
        <v>3.8662254205189322E-3</v>
      </c>
      <c r="U291" s="82">
        <v>3.2975401235034007E-4</v>
      </c>
    </row>
    <row r="292" spans="2:21">
      <c r="B292" s="74" t="s">
        <v>988</v>
      </c>
      <c r="C292" s="71" t="s">
        <v>989</v>
      </c>
      <c r="D292" s="84" t="s">
        <v>28</v>
      </c>
      <c r="E292" s="84" t="s">
        <v>896</v>
      </c>
      <c r="F292" s="71"/>
      <c r="G292" s="84" t="s">
        <v>990</v>
      </c>
      <c r="H292" s="71" t="s">
        <v>966</v>
      </c>
      <c r="I292" s="71" t="s">
        <v>312</v>
      </c>
      <c r="J292" s="71"/>
      <c r="K292" s="81">
        <v>17.159999999999972</v>
      </c>
      <c r="L292" s="84" t="s">
        <v>135</v>
      </c>
      <c r="M292" s="85">
        <v>4.5999999999999999E-2</v>
      </c>
      <c r="N292" s="85">
        <v>3.7799999999999945E-2</v>
      </c>
      <c r="O292" s="81">
        <v>2458.1303447999999</v>
      </c>
      <c r="P292" s="83">
        <v>115.0842</v>
      </c>
      <c r="Q292" s="71"/>
      <c r="R292" s="81">
        <v>9.8050373745080641</v>
      </c>
      <c r="S292" s="82">
        <v>4.9162606895999999E-6</v>
      </c>
      <c r="T292" s="82">
        <v>4.5471746244137969E-3</v>
      </c>
      <c r="U292" s="82">
        <v>3.878328121532141E-4</v>
      </c>
    </row>
    <row r="293" spans="2:21">
      <c r="B293" s="74" t="s">
        <v>991</v>
      </c>
      <c r="C293" s="71" t="s">
        <v>992</v>
      </c>
      <c r="D293" s="84" t="s">
        <v>28</v>
      </c>
      <c r="E293" s="84" t="s">
        <v>896</v>
      </c>
      <c r="F293" s="71"/>
      <c r="G293" s="84" t="s">
        <v>941</v>
      </c>
      <c r="H293" s="71" t="s">
        <v>903</v>
      </c>
      <c r="I293" s="71" t="s">
        <v>312</v>
      </c>
      <c r="J293" s="71"/>
      <c r="K293" s="81">
        <v>4.3200000000000083</v>
      </c>
      <c r="L293" s="84" t="s">
        <v>135</v>
      </c>
      <c r="M293" s="85">
        <v>6.5000000000000002E-2</v>
      </c>
      <c r="N293" s="85">
        <v>5.3400000000000197E-2</v>
      </c>
      <c r="O293" s="81">
        <v>2458.1303447999999</v>
      </c>
      <c r="P293" s="83">
        <v>104.68519999999999</v>
      </c>
      <c r="Q293" s="71"/>
      <c r="R293" s="81">
        <v>8.9190550766977896</v>
      </c>
      <c r="S293" s="82">
        <v>1.9665042758399997E-6</v>
      </c>
      <c r="T293" s="82">
        <v>4.1362923331583973E-3</v>
      </c>
      <c r="U293" s="82">
        <v>3.5278827402926178E-4</v>
      </c>
    </row>
    <row r="294" spans="2:21">
      <c r="B294" s="74" t="s">
        <v>993</v>
      </c>
      <c r="C294" s="71" t="s">
        <v>994</v>
      </c>
      <c r="D294" s="84" t="s">
        <v>28</v>
      </c>
      <c r="E294" s="84" t="s">
        <v>896</v>
      </c>
      <c r="F294" s="71"/>
      <c r="G294" s="84" t="s">
        <v>941</v>
      </c>
      <c r="H294" s="71" t="s">
        <v>903</v>
      </c>
      <c r="I294" s="71" t="s">
        <v>312</v>
      </c>
      <c r="J294" s="71"/>
      <c r="K294" s="81">
        <v>6.3299999999998882</v>
      </c>
      <c r="L294" s="84" t="s">
        <v>135</v>
      </c>
      <c r="M294" s="85">
        <v>4.2500000000000003E-2</v>
      </c>
      <c r="N294" s="85">
        <v>4.189999999999923E-2</v>
      </c>
      <c r="O294" s="81">
        <v>1802.6289195199997</v>
      </c>
      <c r="P294" s="83">
        <v>100.1165</v>
      </c>
      <c r="Q294" s="71"/>
      <c r="R294" s="81">
        <v>6.2551923877842874</v>
      </c>
      <c r="S294" s="82">
        <v>3.0043815325333329E-6</v>
      </c>
      <c r="T294" s="82">
        <v>2.9009019558159633E-3</v>
      </c>
      <c r="U294" s="82">
        <v>2.4742066364999177E-4</v>
      </c>
    </row>
    <row r="295" spans="2:21">
      <c r="B295" s="74" t="s">
        <v>995</v>
      </c>
      <c r="C295" s="71" t="s">
        <v>996</v>
      </c>
      <c r="D295" s="84" t="s">
        <v>28</v>
      </c>
      <c r="E295" s="84" t="s">
        <v>896</v>
      </c>
      <c r="F295" s="71"/>
      <c r="G295" s="84" t="s">
        <v>941</v>
      </c>
      <c r="H295" s="71" t="s">
        <v>903</v>
      </c>
      <c r="I295" s="71" t="s">
        <v>312</v>
      </c>
      <c r="J295" s="71"/>
      <c r="K295" s="81">
        <v>1.0400000000000038</v>
      </c>
      <c r="L295" s="84" t="s">
        <v>135</v>
      </c>
      <c r="M295" s="85">
        <v>5.2499999999999998E-2</v>
      </c>
      <c r="N295" s="85">
        <v>3.6199999999999871E-2</v>
      </c>
      <c r="O295" s="81">
        <v>2282.7017758594402</v>
      </c>
      <c r="P295" s="83">
        <v>107.6729</v>
      </c>
      <c r="Q295" s="71"/>
      <c r="R295" s="81">
        <v>8.5189135807247673</v>
      </c>
      <c r="S295" s="82">
        <v>3.8045029597657339E-6</v>
      </c>
      <c r="T295" s="82">
        <v>3.9507231010212484E-3</v>
      </c>
      <c r="U295" s="82">
        <v>3.3696089921008142E-4</v>
      </c>
    </row>
    <row r="296" spans="2:21">
      <c r="B296" s="74" t="s">
        <v>997</v>
      </c>
      <c r="C296" s="71" t="s">
        <v>998</v>
      </c>
      <c r="D296" s="84" t="s">
        <v>28</v>
      </c>
      <c r="E296" s="84" t="s">
        <v>896</v>
      </c>
      <c r="F296" s="71"/>
      <c r="G296" s="84" t="s">
        <v>999</v>
      </c>
      <c r="H296" s="71" t="s">
        <v>903</v>
      </c>
      <c r="I296" s="71" t="s">
        <v>312</v>
      </c>
      <c r="J296" s="71"/>
      <c r="K296" s="81">
        <v>7.1600000000000659</v>
      </c>
      <c r="L296" s="84" t="s">
        <v>135</v>
      </c>
      <c r="M296" s="85">
        <v>4.7500000000000001E-2</v>
      </c>
      <c r="N296" s="85">
        <v>2.8900000000000391E-2</v>
      </c>
      <c r="O296" s="81">
        <v>2458.1303447999999</v>
      </c>
      <c r="P296" s="83">
        <v>114.2046</v>
      </c>
      <c r="Q296" s="71"/>
      <c r="R296" s="81">
        <v>9.7300931976272942</v>
      </c>
      <c r="S296" s="82">
        <v>8.1937678159999991E-7</v>
      </c>
      <c r="T296" s="82">
        <v>4.5124185856203281E-3</v>
      </c>
      <c r="U296" s="82">
        <v>3.8486843682612509E-4</v>
      </c>
    </row>
    <row r="297" spans="2:21">
      <c r="B297" s="74" t="s">
        <v>972</v>
      </c>
      <c r="C297" s="71" t="s">
        <v>973</v>
      </c>
      <c r="D297" s="84" t="s">
        <v>28</v>
      </c>
      <c r="E297" s="84" t="s">
        <v>896</v>
      </c>
      <c r="F297" s="71"/>
      <c r="G297" s="84" t="s">
        <v>941</v>
      </c>
      <c r="H297" s="71" t="s">
        <v>903</v>
      </c>
      <c r="I297" s="71" t="s">
        <v>904</v>
      </c>
      <c r="J297" s="71"/>
      <c r="K297" s="81">
        <v>17.15999999999995</v>
      </c>
      <c r="L297" s="84" t="s">
        <v>135</v>
      </c>
      <c r="M297" s="85">
        <v>5.9299999999999999E-2</v>
      </c>
      <c r="N297" s="85">
        <v>4.8599999999999893E-2</v>
      </c>
      <c r="O297" s="81">
        <v>4096.8839079999998</v>
      </c>
      <c r="P297" s="83">
        <v>118.5604</v>
      </c>
      <c r="Q297" s="71"/>
      <c r="R297" s="81">
        <v>16.835345544770895</v>
      </c>
      <c r="S297" s="82">
        <v>1.1705382594285714E-6</v>
      </c>
      <c r="T297" s="82">
        <v>7.8075435238471897E-3</v>
      </c>
      <c r="U297" s="82">
        <v>6.6591275043734004E-4</v>
      </c>
    </row>
    <row r="298" spans="2:21">
      <c r="B298" s="74" t="s">
        <v>1000</v>
      </c>
      <c r="C298" s="71" t="s">
        <v>1001</v>
      </c>
      <c r="D298" s="84" t="s">
        <v>28</v>
      </c>
      <c r="E298" s="84" t="s">
        <v>896</v>
      </c>
      <c r="F298" s="71"/>
      <c r="G298" s="84" t="s">
        <v>999</v>
      </c>
      <c r="H298" s="71" t="s">
        <v>903</v>
      </c>
      <c r="I298" s="71" t="s">
        <v>312</v>
      </c>
      <c r="J298" s="71"/>
      <c r="K298" s="81">
        <v>7.7699999999999756</v>
      </c>
      <c r="L298" s="84" t="s">
        <v>135</v>
      </c>
      <c r="M298" s="85">
        <v>0.05</v>
      </c>
      <c r="N298" s="85">
        <v>3.1199999999999849E-2</v>
      </c>
      <c r="O298" s="81">
        <v>1638.7535631999999</v>
      </c>
      <c r="P298" s="83">
        <v>116.018</v>
      </c>
      <c r="Q298" s="71"/>
      <c r="R298" s="81">
        <v>6.5897294116324314</v>
      </c>
      <c r="S298" s="82">
        <v>7.2833491697777778E-7</v>
      </c>
      <c r="T298" s="82">
        <v>3.0560465215801009E-3</v>
      </c>
      <c r="U298" s="82">
        <v>2.606530899807381E-4</v>
      </c>
    </row>
    <row r="299" spans="2:21">
      <c r="B299" s="74" t="s">
        <v>1002</v>
      </c>
      <c r="C299" s="71" t="s">
        <v>1003</v>
      </c>
      <c r="D299" s="84" t="s">
        <v>28</v>
      </c>
      <c r="E299" s="84" t="s">
        <v>896</v>
      </c>
      <c r="F299" s="71"/>
      <c r="G299" s="84" t="s">
        <v>938</v>
      </c>
      <c r="H299" s="71" t="s">
        <v>903</v>
      </c>
      <c r="I299" s="71" t="s">
        <v>312</v>
      </c>
      <c r="J299" s="71"/>
      <c r="K299" s="81">
        <v>7.290000000000024</v>
      </c>
      <c r="L299" s="84" t="s">
        <v>135</v>
      </c>
      <c r="M299" s="85">
        <v>5.2999999999999999E-2</v>
      </c>
      <c r="N299" s="85">
        <v>3.8400000000000191E-2</v>
      </c>
      <c r="O299" s="81">
        <v>2351.6113631920002</v>
      </c>
      <c r="P299" s="83">
        <v>111.5763</v>
      </c>
      <c r="Q299" s="71"/>
      <c r="R299" s="81">
        <v>9.0942309187025909</v>
      </c>
      <c r="S299" s="82">
        <v>1.3437779218240002E-6</v>
      </c>
      <c r="T299" s="82">
        <v>4.2175317117706095E-3</v>
      </c>
      <c r="U299" s="82">
        <v>3.5971725724789411E-4</v>
      </c>
    </row>
    <row r="300" spans="2:21">
      <c r="B300" s="74" t="s">
        <v>1004</v>
      </c>
      <c r="C300" s="71" t="s">
        <v>1005</v>
      </c>
      <c r="D300" s="84" t="s">
        <v>28</v>
      </c>
      <c r="E300" s="84" t="s">
        <v>896</v>
      </c>
      <c r="F300" s="71"/>
      <c r="G300" s="84" t="s">
        <v>938</v>
      </c>
      <c r="H300" s="71" t="s">
        <v>903</v>
      </c>
      <c r="I300" s="71" t="s">
        <v>312</v>
      </c>
      <c r="J300" s="71"/>
      <c r="K300" s="81">
        <v>7.5899999999999155</v>
      </c>
      <c r="L300" s="84" t="s">
        <v>135</v>
      </c>
      <c r="M300" s="85">
        <v>6.2E-2</v>
      </c>
      <c r="N300" s="85">
        <v>4.0299999999999621E-2</v>
      </c>
      <c r="O300" s="81">
        <v>983.25213792</v>
      </c>
      <c r="P300" s="83">
        <v>118.18899999999999</v>
      </c>
      <c r="Q300" s="71"/>
      <c r="R300" s="81">
        <v>4.0278242829462565</v>
      </c>
      <c r="S300" s="82">
        <v>1.3110028505599999E-6</v>
      </c>
      <c r="T300" s="82">
        <v>1.8679398834958365E-3</v>
      </c>
      <c r="U300" s="82">
        <v>1.5931835431605624E-4</v>
      </c>
    </row>
    <row r="301" spans="2:21">
      <c r="B301" s="74" t="s">
        <v>1006</v>
      </c>
      <c r="C301" s="71" t="s">
        <v>1007</v>
      </c>
      <c r="D301" s="84" t="s">
        <v>28</v>
      </c>
      <c r="E301" s="84" t="s">
        <v>896</v>
      </c>
      <c r="F301" s="71"/>
      <c r="G301" s="84" t="s">
        <v>902</v>
      </c>
      <c r="H301" s="71" t="s">
        <v>903</v>
      </c>
      <c r="I301" s="71" t="s">
        <v>312</v>
      </c>
      <c r="J301" s="71"/>
      <c r="K301" s="81">
        <v>7.0099999999999865</v>
      </c>
      <c r="L301" s="84" t="s">
        <v>135</v>
      </c>
      <c r="M301" s="85">
        <v>5.2499999999999998E-2</v>
      </c>
      <c r="N301" s="85">
        <v>3.799999999999995E-2</v>
      </c>
      <c r="O301" s="81">
        <v>2774.0820317849598</v>
      </c>
      <c r="P301" s="83">
        <v>111.19670000000001</v>
      </c>
      <c r="Q301" s="71"/>
      <c r="R301" s="81">
        <v>10.691532287542914</v>
      </c>
      <c r="S301" s="82">
        <v>1.8493880211899733E-6</v>
      </c>
      <c r="T301" s="82">
        <v>4.9582946456086406E-3</v>
      </c>
      <c r="U301" s="82">
        <v>4.228976264879044E-4</v>
      </c>
    </row>
    <row r="302" spans="2:21">
      <c r="B302" s="74" t="s">
        <v>1008</v>
      </c>
      <c r="C302" s="71" t="s">
        <v>1009</v>
      </c>
      <c r="D302" s="84" t="s">
        <v>28</v>
      </c>
      <c r="E302" s="84" t="s">
        <v>896</v>
      </c>
      <c r="F302" s="71"/>
      <c r="G302" s="84" t="s">
        <v>944</v>
      </c>
      <c r="H302" s="71" t="s">
        <v>903</v>
      </c>
      <c r="I302" s="71" t="s">
        <v>312</v>
      </c>
      <c r="J302" s="71"/>
      <c r="K302" s="81">
        <v>4.0400000000000125</v>
      </c>
      <c r="L302" s="84" t="s">
        <v>135</v>
      </c>
      <c r="M302" s="85">
        <v>6.25E-2</v>
      </c>
      <c r="N302" s="85">
        <v>4.540000000000001E-2</v>
      </c>
      <c r="O302" s="81">
        <v>2458.1303447999999</v>
      </c>
      <c r="P302" s="83">
        <v>107.95489999999999</v>
      </c>
      <c r="Q302" s="71"/>
      <c r="R302" s="81">
        <v>9.1976243769252957</v>
      </c>
      <c r="S302" s="82">
        <v>1.2290651724E-6</v>
      </c>
      <c r="T302" s="82">
        <v>4.2654813616906598E-3</v>
      </c>
      <c r="U302" s="82">
        <v>3.638069281108539E-4</v>
      </c>
    </row>
    <row r="303" spans="2:21">
      <c r="B303" s="74" t="s">
        <v>1010</v>
      </c>
      <c r="C303" s="71" t="s">
        <v>1011</v>
      </c>
      <c r="D303" s="84" t="s">
        <v>28</v>
      </c>
      <c r="E303" s="84" t="s">
        <v>896</v>
      </c>
      <c r="F303" s="71"/>
      <c r="G303" s="84" t="s">
        <v>938</v>
      </c>
      <c r="H303" s="71" t="s">
        <v>903</v>
      </c>
      <c r="I303" s="71" t="s">
        <v>312</v>
      </c>
      <c r="J303" s="71"/>
      <c r="K303" s="81">
        <v>7.8500000000000325</v>
      </c>
      <c r="L303" s="84" t="s">
        <v>135</v>
      </c>
      <c r="M303" s="85">
        <v>4.8750000000000002E-2</v>
      </c>
      <c r="N303" s="85">
        <v>3.4600000000000179E-2</v>
      </c>
      <c r="O303" s="81">
        <v>2458.1303447999999</v>
      </c>
      <c r="P303" s="83">
        <v>111.08799999999999</v>
      </c>
      <c r="Q303" s="71"/>
      <c r="R303" s="81">
        <v>9.4645640445372621</v>
      </c>
      <c r="S303" s="82">
        <v>7.5634779839999994E-6</v>
      </c>
      <c r="T303" s="82">
        <v>4.3892770430789202E-3</v>
      </c>
      <c r="U303" s="82">
        <v>3.7436557852807244E-4</v>
      </c>
    </row>
    <row r="304" spans="2:21">
      <c r="B304" s="74" t="s">
        <v>1012</v>
      </c>
      <c r="C304" s="71" t="s">
        <v>1013</v>
      </c>
      <c r="D304" s="84" t="s">
        <v>28</v>
      </c>
      <c r="E304" s="84" t="s">
        <v>896</v>
      </c>
      <c r="F304" s="71"/>
      <c r="G304" s="84" t="s">
        <v>947</v>
      </c>
      <c r="H304" s="71" t="s">
        <v>903</v>
      </c>
      <c r="I304" s="71" t="s">
        <v>312</v>
      </c>
      <c r="J304" s="71"/>
      <c r="K304" s="81">
        <v>4.1100000000000332</v>
      </c>
      <c r="L304" s="84" t="s">
        <v>135</v>
      </c>
      <c r="M304" s="85">
        <v>4.1250000000000002E-2</v>
      </c>
      <c r="N304" s="85">
        <v>4.7100000000000045E-2</v>
      </c>
      <c r="O304" s="81">
        <v>1229.0651723999999</v>
      </c>
      <c r="P304" s="83">
        <v>98.951800000000006</v>
      </c>
      <c r="Q304" s="71"/>
      <c r="R304" s="81">
        <v>4.2152886176171682</v>
      </c>
      <c r="S304" s="82">
        <v>2.6150322817021277E-6</v>
      </c>
      <c r="T304" s="82">
        <v>1.9548781615501775E-3</v>
      </c>
      <c r="U304" s="82">
        <v>1.6673340204273549E-4</v>
      </c>
    </row>
    <row r="305" spans="2:21">
      <c r="B305" s="74" t="s">
        <v>1014</v>
      </c>
      <c r="C305" s="71" t="s">
        <v>1015</v>
      </c>
      <c r="D305" s="84" t="s">
        <v>28</v>
      </c>
      <c r="E305" s="84" t="s">
        <v>896</v>
      </c>
      <c r="F305" s="71"/>
      <c r="G305" s="84" t="s">
        <v>1016</v>
      </c>
      <c r="H305" s="71" t="s">
        <v>903</v>
      </c>
      <c r="I305" s="71" t="s">
        <v>312</v>
      </c>
      <c r="J305" s="71"/>
      <c r="K305" s="81">
        <v>5.7999999999999474</v>
      </c>
      <c r="L305" s="84" t="s">
        <v>135</v>
      </c>
      <c r="M305" s="85">
        <v>6.8000000000000005E-2</v>
      </c>
      <c r="N305" s="85">
        <v>4.0599999999999629E-2</v>
      </c>
      <c r="O305" s="81">
        <v>2335.2238275600002</v>
      </c>
      <c r="P305" s="83">
        <v>117.0087</v>
      </c>
      <c r="Q305" s="71"/>
      <c r="R305" s="81">
        <v>9.4705478400994227</v>
      </c>
      <c r="S305" s="82">
        <v>2.3352238275600004E-6</v>
      </c>
      <c r="T305" s="82">
        <v>4.3920520823060704E-3</v>
      </c>
      <c r="U305" s="82">
        <v>3.7460226424089352E-4</v>
      </c>
    </row>
    <row r="306" spans="2:21">
      <c r="B306" s="74" t="s">
        <v>1017</v>
      </c>
      <c r="C306" s="71" t="s">
        <v>1018</v>
      </c>
      <c r="D306" s="84" t="s">
        <v>28</v>
      </c>
      <c r="E306" s="84" t="s">
        <v>896</v>
      </c>
      <c r="F306" s="71"/>
      <c r="G306" s="84" t="s">
        <v>947</v>
      </c>
      <c r="H306" s="71" t="s">
        <v>903</v>
      </c>
      <c r="I306" s="71" t="s">
        <v>312</v>
      </c>
      <c r="J306" s="71"/>
      <c r="K306" s="81">
        <v>4.1500000000000146</v>
      </c>
      <c r="L306" s="84" t="s">
        <v>135</v>
      </c>
      <c r="M306" s="85">
        <v>3.7499999999999999E-2</v>
      </c>
      <c r="N306" s="85">
        <v>2.619999999999971E-2</v>
      </c>
      <c r="O306" s="81">
        <v>983.25213792</v>
      </c>
      <c r="P306" s="83">
        <v>104.45829999999999</v>
      </c>
      <c r="Q306" s="71"/>
      <c r="R306" s="81">
        <v>3.5598897660195998</v>
      </c>
      <c r="S306" s="82">
        <v>2.7312559386666666E-6</v>
      </c>
      <c r="T306" s="82">
        <v>1.6509310257031883E-3</v>
      </c>
      <c r="U306" s="82">
        <v>1.4080946417403104E-4</v>
      </c>
    </row>
    <row r="307" spans="2:21">
      <c r="B307" s="74" t="s">
        <v>945</v>
      </c>
      <c r="C307" s="71" t="s">
        <v>946</v>
      </c>
      <c r="D307" s="84" t="s">
        <v>28</v>
      </c>
      <c r="E307" s="84" t="s">
        <v>896</v>
      </c>
      <c r="F307" s="71"/>
      <c r="G307" s="84" t="s">
        <v>947</v>
      </c>
      <c r="H307" s="71" t="s">
        <v>1021</v>
      </c>
      <c r="I307" s="71" t="s">
        <v>898</v>
      </c>
      <c r="J307" s="71"/>
      <c r="K307" s="81">
        <v>8.4400000000000883</v>
      </c>
      <c r="L307" s="84" t="s">
        <v>135</v>
      </c>
      <c r="M307" s="85">
        <v>3.6240000000000001E-2</v>
      </c>
      <c r="N307" s="85">
        <v>3.0000000000000238E-2</v>
      </c>
      <c r="O307" s="81">
        <v>2417.1615057199997</v>
      </c>
      <c r="P307" s="83">
        <v>105.11879999999999</v>
      </c>
      <c r="Q307" s="71"/>
      <c r="R307" s="81">
        <v>8.8067287916476964</v>
      </c>
      <c r="S307" s="82">
        <v>3.2228820076266665E-6</v>
      </c>
      <c r="T307" s="82">
        <v>4.0842000041314431E-3</v>
      </c>
      <c r="U307" s="82">
        <v>3.4834527015831663E-4</v>
      </c>
    </row>
    <row r="308" spans="2:21">
      <c r="B308" s="74" t="s">
        <v>1019</v>
      </c>
      <c r="C308" s="71" t="s">
        <v>1020</v>
      </c>
      <c r="D308" s="84" t="s">
        <v>28</v>
      </c>
      <c r="E308" s="84" t="s">
        <v>896</v>
      </c>
      <c r="F308" s="71"/>
      <c r="G308" s="84" t="s">
        <v>962</v>
      </c>
      <c r="H308" s="71" t="s">
        <v>1021</v>
      </c>
      <c r="I308" s="71" t="s">
        <v>898</v>
      </c>
      <c r="J308" s="71"/>
      <c r="K308" s="81">
        <v>7.8600000000001176</v>
      </c>
      <c r="L308" s="84" t="s">
        <v>137</v>
      </c>
      <c r="M308" s="85">
        <v>2.8750000000000001E-2</v>
      </c>
      <c r="N308" s="85">
        <v>2.2900000000000257E-2</v>
      </c>
      <c r="O308" s="81">
        <v>1687.9161700959999</v>
      </c>
      <c r="P308" s="83">
        <v>104.1294</v>
      </c>
      <c r="Q308" s="71"/>
      <c r="R308" s="81">
        <v>6.8244741341160795</v>
      </c>
      <c r="S308" s="82">
        <v>1.6879161700959999E-6</v>
      </c>
      <c r="T308" s="82">
        <v>3.1649115064365466E-3</v>
      </c>
      <c r="U308" s="82">
        <v>2.6993828720962956E-4</v>
      </c>
    </row>
    <row r="309" spans="2:21">
      <c r="B309" s="74" t="s">
        <v>1022</v>
      </c>
      <c r="C309" s="71" t="s">
        <v>1023</v>
      </c>
      <c r="D309" s="84" t="s">
        <v>28</v>
      </c>
      <c r="E309" s="84" t="s">
        <v>896</v>
      </c>
      <c r="F309" s="71"/>
      <c r="G309" s="84" t="s">
        <v>965</v>
      </c>
      <c r="H309" s="71" t="s">
        <v>903</v>
      </c>
      <c r="I309" s="71" t="s">
        <v>312</v>
      </c>
      <c r="J309" s="71"/>
      <c r="K309" s="81">
        <v>15.609999999999721</v>
      </c>
      <c r="L309" s="84" t="s">
        <v>135</v>
      </c>
      <c r="M309" s="85">
        <v>4.2000000000000003E-2</v>
      </c>
      <c r="N309" s="85">
        <v>4.1799999999999192E-2</v>
      </c>
      <c r="O309" s="81">
        <v>1638.7535631999999</v>
      </c>
      <c r="P309" s="83">
        <v>102.25</v>
      </c>
      <c r="Q309" s="71"/>
      <c r="R309" s="81">
        <v>5.8077180466774561</v>
      </c>
      <c r="S309" s="82">
        <v>9.1041864622222215E-7</v>
      </c>
      <c r="T309" s="82">
        <v>2.6933816893203598E-3</v>
      </c>
      <c r="U309" s="82">
        <v>2.297210644083748E-4</v>
      </c>
    </row>
    <row r="310" spans="2:21">
      <c r="B310" s="74" t="s">
        <v>1024</v>
      </c>
      <c r="C310" s="71" t="s">
        <v>1025</v>
      </c>
      <c r="D310" s="84" t="s">
        <v>28</v>
      </c>
      <c r="E310" s="84" t="s">
        <v>896</v>
      </c>
      <c r="F310" s="71"/>
      <c r="G310" s="84" t="s">
        <v>938</v>
      </c>
      <c r="H310" s="71" t="s">
        <v>903</v>
      </c>
      <c r="I310" s="71" t="s">
        <v>312</v>
      </c>
      <c r="J310" s="71"/>
      <c r="K310" s="81">
        <v>7.3199999999999257</v>
      </c>
      <c r="L310" s="84" t="s">
        <v>135</v>
      </c>
      <c r="M310" s="85">
        <v>4.5999999999999999E-2</v>
      </c>
      <c r="N310" s="85">
        <v>2.519999999999965E-2</v>
      </c>
      <c r="O310" s="81">
        <v>1592.7865257522399</v>
      </c>
      <c r="P310" s="83">
        <v>115.7758</v>
      </c>
      <c r="Q310" s="71"/>
      <c r="R310" s="81">
        <v>6.3915153853624318</v>
      </c>
      <c r="S310" s="82">
        <v>1.9909831571902998E-6</v>
      </c>
      <c r="T310" s="82">
        <v>2.964122976974229E-3</v>
      </c>
      <c r="U310" s="82">
        <v>2.528128441682777E-4</v>
      </c>
    </row>
    <row r="311" spans="2:21">
      <c r="B311" s="74" t="s">
        <v>1026</v>
      </c>
      <c r="C311" s="71" t="s">
        <v>1027</v>
      </c>
      <c r="D311" s="84" t="s">
        <v>28</v>
      </c>
      <c r="E311" s="84" t="s">
        <v>896</v>
      </c>
      <c r="F311" s="71"/>
      <c r="G311" s="84" t="s">
        <v>999</v>
      </c>
      <c r="H311" s="71" t="s">
        <v>903</v>
      </c>
      <c r="I311" s="71" t="s">
        <v>312</v>
      </c>
      <c r="J311" s="71"/>
      <c r="K311" s="81">
        <v>8.2700000000000191</v>
      </c>
      <c r="L311" s="84" t="s">
        <v>135</v>
      </c>
      <c r="M311" s="85">
        <v>5.5500000000000001E-2</v>
      </c>
      <c r="N311" s="85">
        <v>2.4800000000000086E-2</v>
      </c>
      <c r="O311" s="81">
        <v>2109.8952126200002</v>
      </c>
      <c r="P311" s="83">
        <v>108.1786</v>
      </c>
      <c r="Q311" s="71"/>
      <c r="R311" s="81">
        <v>7.9109881662065273</v>
      </c>
      <c r="S311" s="82">
        <v>2.1098952126200001E-6</v>
      </c>
      <c r="T311" s="82">
        <v>3.6687922003170305E-3</v>
      </c>
      <c r="U311" s="82">
        <v>3.1291474680019869E-4</v>
      </c>
    </row>
    <row r="312" spans="2:21">
      <c r="B312" s="74" t="s">
        <v>1028</v>
      </c>
      <c r="C312" s="71" t="s">
        <v>1029</v>
      </c>
      <c r="D312" s="84" t="s">
        <v>28</v>
      </c>
      <c r="E312" s="84" t="s">
        <v>896</v>
      </c>
      <c r="F312" s="71"/>
      <c r="G312" s="84" t="s">
        <v>999</v>
      </c>
      <c r="H312" s="71" t="s">
        <v>903</v>
      </c>
      <c r="I312" s="71" t="s">
        <v>312</v>
      </c>
      <c r="J312" s="71"/>
      <c r="K312" s="81">
        <v>7.45</v>
      </c>
      <c r="L312" s="84" t="s">
        <v>135</v>
      </c>
      <c r="M312" s="85">
        <v>4.2999999999999997E-2</v>
      </c>
      <c r="N312" s="85">
        <v>2.4499999999999987E-2</v>
      </c>
      <c r="O312" s="81">
        <v>2113.9920965279998</v>
      </c>
      <c r="P312" s="83">
        <v>113.76730000000001</v>
      </c>
      <c r="Q312" s="71"/>
      <c r="R312" s="81">
        <v>8.3358424198834715</v>
      </c>
      <c r="S312" s="82">
        <v>2.1139920965279998E-6</v>
      </c>
      <c r="T312" s="82">
        <v>3.8658221970018711E-3</v>
      </c>
      <c r="U312" s="82">
        <v>3.2971962103629012E-4</v>
      </c>
    </row>
    <row r="313" spans="2:21">
      <c r="B313" s="74" t="s">
        <v>1030</v>
      </c>
      <c r="C313" s="71" t="s">
        <v>1031</v>
      </c>
      <c r="D313" s="84" t="s">
        <v>28</v>
      </c>
      <c r="E313" s="84" t="s">
        <v>896</v>
      </c>
      <c r="F313" s="71"/>
      <c r="G313" s="84" t="s">
        <v>947</v>
      </c>
      <c r="H313" s="71" t="s">
        <v>903</v>
      </c>
      <c r="I313" s="71" t="s">
        <v>312</v>
      </c>
      <c r="J313" s="71"/>
      <c r="K313" s="81">
        <v>4.5699999999999763</v>
      </c>
      <c r="L313" s="84" t="s">
        <v>135</v>
      </c>
      <c r="M313" s="85">
        <v>3.7499999999999999E-2</v>
      </c>
      <c r="N313" s="85">
        <v>4.3099999999999722E-2</v>
      </c>
      <c r="O313" s="81">
        <v>4506.5722987999998</v>
      </c>
      <c r="P313" s="83">
        <v>98.260800000000003</v>
      </c>
      <c r="Q313" s="71"/>
      <c r="R313" s="81">
        <v>15.348125586553344</v>
      </c>
      <c r="S313" s="82">
        <v>9.0131445976000001E-6</v>
      </c>
      <c r="T313" s="82">
        <v>7.1178318382486543E-3</v>
      </c>
      <c r="U313" s="82">
        <v>6.0708659030607004E-4</v>
      </c>
    </row>
    <row r="314" spans="2:21">
      <c r="B314" s="74" t="s">
        <v>1032</v>
      </c>
      <c r="C314" s="71" t="s">
        <v>1033</v>
      </c>
      <c r="D314" s="84" t="s">
        <v>28</v>
      </c>
      <c r="E314" s="84" t="s">
        <v>896</v>
      </c>
      <c r="F314" s="71"/>
      <c r="G314" s="84" t="s">
        <v>902</v>
      </c>
      <c r="H314" s="71" t="s">
        <v>903</v>
      </c>
      <c r="I314" s="71" t="s">
        <v>312</v>
      </c>
      <c r="J314" s="71"/>
      <c r="K314" s="81">
        <v>7.7999999999999803</v>
      </c>
      <c r="L314" s="84" t="s">
        <v>135</v>
      </c>
      <c r="M314" s="85">
        <v>4.4999999999999998E-2</v>
      </c>
      <c r="N314" s="85">
        <v>3.1699999999999763E-2</v>
      </c>
      <c r="O314" s="81">
        <v>2122.185864344</v>
      </c>
      <c r="P314" s="83">
        <v>110.685</v>
      </c>
      <c r="Q314" s="71"/>
      <c r="R314" s="81">
        <v>8.1414309754078076</v>
      </c>
      <c r="S314" s="82">
        <v>1.0610929321720001E-6</v>
      </c>
      <c r="T314" s="82">
        <v>3.7756621340414051E-3</v>
      </c>
      <c r="U314" s="82">
        <v>3.220297842365045E-4</v>
      </c>
    </row>
    <row r="315" spans="2:21">
      <c r="B315" s="74" t="s">
        <v>1036</v>
      </c>
      <c r="C315" s="71" t="s">
        <v>1037</v>
      </c>
      <c r="D315" s="84" t="s">
        <v>28</v>
      </c>
      <c r="E315" s="84" t="s">
        <v>896</v>
      </c>
      <c r="F315" s="71"/>
      <c r="G315" s="84" t="s">
        <v>920</v>
      </c>
      <c r="H315" s="71" t="s">
        <v>903</v>
      </c>
      <c r="I315" s="71" t="s">
        <v>312</v>
      </c>
      <c r="J315" s="71"/>
      <c r="K315" s="81">
        <v>4.3999999999999089</v>
      </c>
      <c r="L315" s="84" t="s">
        <v>135</v>
      </c>
      <c r="M315" s="85">
        <v>5.7500000000000002E-2</v>
      </c>
      <c r="N315" s="85">
        <v>3.7399999999998997E-2</v>
      </c>
      <c r="O315" s="81">
        <v>694.42182240600005</v>
      </c>
      <c r="P315" s="83">
        <v>113.7372</v>
      </c>
      <c r="Q315" s="71"/>
      <c r="R315" s="81">
        <v>2.7375025703621443</v>
      </c>
      <c r="S315" s="82">
        <v>9.9203117486571425E-7</v>
      </c>
      <c r="T315" s="82">
        <v>1.2695415373511333E-3</v>
      </c>
      <c r="U315" s="82">
        <v>1.0828039502434525E-4</v>
      </c>
    </row>
    <row r="316" spans="2:21">
      <c r="B316" s="74" t="s">
        <v>1038</v>
      </c>
      <c r="C316" s="71" t="s">
        <v>1039</v>
      </c>
      <c r="D316" s="84" t="s">
        <v>28</v>
      </c>
      <c r="E316" s="84" t="s">
        <v>896</v>
      </c>
      <c r="F316" s="71"/>
      <c r="G316" s="84" t="s">
        <v>1040</v>
      </c>
      <c r="H316" s="71" t="s">
        <v>903</v>
      </c>
      <c r="I316" s="71" t="s">
        <v>904</v>
      </c>
      <c r="J316" s="71"/>
      <c r="K316" s="81">
        <v>7.570000000000026</v>
      </c>
      <c r="L316" s="84" t="s">
        <v>135</v>
      </c>
      <c r="M316" s="85">
        <v>5.9500000000000004E-2</v>
      </c>
      <c r="N316" s="85">
        <v>2.7900000000000084E-2</v>
      </c>
      <c r="O316" s="81">
        <v>2458.1303447999999</v>
      </c>
      <c r="P316" s="83">
        <v>126.79640000000001</v>
      </c>
      <c r="Q316" s="71"/>
      <c r="R316" s="81">
        <v>10.802904624646159</v>
      </c>
      <c r="S316" s="82">
        <v>1.9665042758399997E-6</v>
      </c>
      <c r="T316" s="82">
        <v>5.0099445726608507E-3</v>
      </c>
      <c r="U316" s="82">
        <v>4.2730289747719468E-4</v>
      </c>
    </row>
    <row r="317" spans="2:21">
      <c r="B317" s="74" t="s">
        <v>1041</v>
      </c>
      <c r="C317" s="71" t="s">
        <v>1042</v>
      </c>
      <c r="D317" s="84" t="s">
        <v>28</v>
      </c>
      <c r="E317" s="84" t="s">
        <v>896</v>
      </c>
      <c r="F317" s="71"/>
      <c r="G317" s="84" t="s">
        <v>971</v>
      </c>
      <c r="H317" s="71" t="s">
        <v>903</v>
      </c>
      <c r="I317" s="71" t="s">
        <v>312</v>
      </c>
      <c r="J317" s="71"/>
      <c r="K317" s="81">
        <v>8.090000000000007</v>
      </c>
      <c r="L317" s="84" t="s">
        <v>135</v>
      </c>
      <c r="M317" s="85">
        <v>3.875E-2</v>
      </c>
      <c r="N317" s="85">
        <v>2.5100000000000046E-2</v>
      </c>
      <c r="O317" s="81">
        <v>2212.3173103199997</v>
      </c>
      <c r="P317" s="83">
        <v>111.64490000000001</v>
      </c>
      <c r="Q317" s="71"/>
      <c r="R317" s="81">
        <v>8.560808212326446</v>
      </c>
      <c r="S317" s="82">
        <v>3.1604533004571424E-7</v>
      </c>
      <c r="T317" s="82">
        <v>3.9701521147457244E-3</v>
      </c>
      <c r="U317" s="82">
        <v>3.3861801811413015E-4</v>
      </c>
    </row>
    <row r="318" spans="2:21">
      <c r="B318" s="74" t="s">
        <v>1043</v>
      </c>
      <c r="C318" s="71" t="s">
        <v>1044</v>
      </c>
      <c r="D318" s="84" t="s">
        <v>28</v>
      </c>
      <c r="E318" s="84" t="s">
        <v>896</v>
      </c>
      <c r="F318" s="71"/>
      <c r="G318" s="84" t="s">
        <v>902</v>
      </c>
      <c r="H318" s="71" t="s">
        <v>903</v>
      </c>
      <c r="I318" s="71" t="s">
        <v>904</v>
      </c>
      <c r="J318" s="71"/>
      <c r="K318" s="81">
        <v>5.6299999999999759</v>
      </c>
      <c r="L318" s="84" t="s">
        <v>135</v>
      </c>
      <c r="M318" s="85">
        <v>5.2999999999999999E-2</v>
      </c>
      <c r="N318" s="85">
        <v>5.579999999999985E-2</v>
      </c>
      <c r="O318" s="81">
        <v>2535.9711390520001</v>
      </c>
      <c r="P318" s="83">
        <v>99.2988</v>
      </c>
      <c r="Q318" s="71"/>
      <c r="R318" s="81">
        <v>8.7280456911743673</v>
      </c>
      <c r="S318" s="82">
        <v>1.6906474260346668E-6</v>
      </c>
      <c r="T318" s="82">
        <v>4.0477100057584921E-3</v>
      </c>
      <c r="U318" s="82">
        <v>3.4523300378339766E-4</v>
      </c>
    </row>
    <row r="319" spans="2:21">
      <c r="B319" s="74" t="s">
        <v>1045</v>
      </c>
      <c r="C319" s="71" t="s">
        <v>1046</v>
      </c>
      <c r="D319" s="84" t="s">
        <v>28</v>
      </c>
      <c r="E319" s="84" t="s">
        <v>896</v>
      </c>
      <c r="F319" s="71"/>
      <c r="G319" s="84" t="s">
        <v>902</v>
      </c>
      <c r="H319" s="71" t="s">
        <v>903</v>
      </c>
      <c r="I319" s="71" t="s">
        <v>904</v>
      </c>
      <c r="J319" s="71"/>
      <c r="K319" s="81">
        <v>5.1499999999997792</v>
      </c>
      <c r="L319" s="84" t="s">
        <v>135</v>
      </c>
      <c r="M319" s="85">
        <v>5.8749999999999997E-2</v>
      </c>
      <c r="N319" s="85">
        <v>4.8399999999998042E-2</v>
      </c>
      <c r="O319" s="81">
        <v>573.56374712000002</v>
      </c>
      <c r="P319" s="83">
        <v>106.8691</v>
      </c>
      <c r="Q319" s="71"/>
      <c r="R319" s="81">
        <v>2.1245282257628002</v>
      </c>
      <c r="S319" s="82">
        <v>4.7796978926666663E-7</v>
      </c>
      <c r="T319" s="82">
        <v>9.8526914972867823E-4</v>
      </c>
      <c r="U319" s="82">
        <v>8.4034534986951524E-5</v>
      </c>
    </row>
    <row r="320" spans="2:21">
      <c r="B320" s="74" t="s">
        <v>1047</v>
      </c>
      <c r="C320" s="71" t="s">
        <v>1048</v>
      </c>
      <c r="D320" s="84" t="s">
        <v>28</v>
      </c>
      <c r="E320" s="84" t="s">
        <v>896</v>
      </c>
      <c r="F320" s="71"/>
      <c r="G320" s="84" t="s">
        <v>1016</v>
      </c>
      <c r="H320" s="71" t="s">
        <v>903</v>
      </c>
      <c r="I320" s="71" t="s">
        <v>312</v>
      </c>
      <c r="J320" s="71"/>
      <c r="K320" s="81">
        <v>6.8799999999998995</v>
      </c>
      <c r="L320" s="84" t="s">
        <v>137</v>
      </c>
      <c r="M320" s="85">
        <v>4.6249999999999999E-2</v>
      </c>
      <c r="N320" s="85">
        <v>3.9999999999999584E-2</v>
      </c>
      <c r="O320" s="81">
        <v>1237.2589402159999</v>
      </c>
      <c r="P320" s="83">
        <v>103.75</v>
      </c>
      <c r="Q320" s="71"/>
      <c r="R320" s="81">
        <v>4.9841807598398402</v>
      </c>
      <c r="S320" s="82">
        <v>8.2483929347733329E-7</v>
      </c>
      <c r="T320" s="82">
        <v>2.311458835797889E-3</v>
      </c>
      <c r="U320" s="82">
        <v>1.9714650404028795E-4</v>
      </c>
    </row>
    <row r="321" spans="2:21">
      <c r="B321" s="74" t="s">
        <v>1049</v>
      </c>
      <c r="C321" s="71" t="s">
        <v>1050</v>
      </c>
      <c r="D321" s="84" t="s">
        <v>28</v>
      </c>
      <c r="E321" s="84" t="s">
        <v>896</v>
      </c>
      <c r="F321" s="71"/>
      <c r="G321" s="84" t="s">
        <v>965</v>
      </c>
      <c r="H321" s="71" t="s">
        <v>903</v>
      </c>
      <c r="I321" s="71" t="s">
        <v>312</v>
      </c>
      <c r="J321" s="71"/>
      <c r="K321" s="81">
        <v>17.24999999999995</v>
      </c>
      <c r="L321" s="84" t="s">
        <v>135</v>
      </c>
      <c r="M321" s="85">
        <v>4.0999999999999995E-2</v>
      </c>
      <c r="N321" s="85">
        <v>4.0099999999999941E-2</v>
      </c>
      <c r="O321" s="81">
        <v>3769.1331953600002</v>
      </c>
      <c r="P321" s="83">
        <v>100.9772</v>
      </c>
      <c r="Q321" s="71"/>
      <c r="R321" s="81">
        <v>13.191470908186895</v>
      </c>
      <c r="S321" s="82">
        <v>3.7691331953600003E-6</v>
      </c>
      <c r="T321" s="82">
        <v>6.1176637560149821E-3</v>
      </c>
      <c r="U321" s="82">
        <v>5.2178131131459555E-4</v>
      </c>
    </row>
    <row r="322" spans="2:21">
      <c r="B322" s="74" t="s">
        <v>1051</v>
      </c>
      <c r="C322" s="71" t="s">
        <v>1052</v>
      </c>
      <c r="D322" s="84" t="s">
        <v>28</v>
      </c>
      <c r="E322" s="84" t="s">
        <v>896</v>
      </c>
      <c r="F322" s="71"/>
      <c r="G322" s="84" t="s">
        <v>962</v>
      </c>
      <c r="H322" s="71" t="s">
        <v>1053</v>
      </c>
      <c r="I322" s="71" t="s">
        <v>904</v>
      </c>
      <c r="J322" s="71"/>
      <c r="K322" s="81">
        <v>6.5599999999999685</v>
      </c>
      <c r="L322" s="84" t="s">
        <v>137</v>
      </c>
      <c r="M322" s="85">
        <v>3.125E-2</v>
      </c>
      <c r="N322" s="85">
        <v>3.1899999999999845E-2</v>
      </c>
      <c r="O322" s="81">
        <v>2458.1303447999999</v>
      </c>
      <c r="P322" s="83">
        <v>101.1033</v>
      </c>
      <c r="Q322" s="71"/>
      <c r="R322" s="81">
        <v>9.6497356244987351</v>
      </c>
      <c r="S322" s="82">
        <v>3.2775071263999996E-6</v>
      </c>
      <c r="T322" s="82">
        <v>4.4751520354325992E-3</v>
      </c>
      <c r="U322" s="82">
        <v>3.8168993761455831E-4</v>
      </c>
    </row>
    <row r="323" spans="2:21">
      <c r="B323" s="74" t="s">
        <v>1054</v>
      </c>
      <c r="C323" s="71" t="s">
        <v>1055</v>
      </c>
      <c r="D323" s="84" t="s">
        <v>28</v>
      </c>
      <c r="E323" s="84" t="s">
        <v>896</v>
      </c>
      <c r="F323" s="71"/>
      <c r="G323" s="84" t="s">
        <v>902</v>
      </c>
      <c r="H323" s="71" t="s">
        <v>1056</v>
      </c>
      <c r="I323" s="71" t="s">
        <v>898</v>
      </c>
      <c r="J323" s="71"/>
      <c r="K323" s="81">
        <v>7.6299999999999448</v>
      </c>
      <c r="L323" s="84" t="s">
        <v>135</v>
      </c>
      <c r="M323" s="85">
        <v>3.7000000000000005E-2</v>
      </c>
      <c r="N323" s="85">
        <v>3.4099999999999908E-2</v>
      </c>
      <c r="O323" s="81">
        <v>1270.0340114799999</v>
      </c>
      <c r="P323" s="83">
        <v>102.2135</v>
      </c>
      <c r="Q323" s="71"/>
      <c r="R323" s="81">
        <v>4.4993747792570717</v>
      </c>
      <c r="S323" s="82">
        <v>8.466893409866666E-7</v>
      </c>
      <c r="T323" s="82">
        <v>2.0866256843811034E-3</v>
      </c>
      <c r="U323" s="82">
        <v>1.7797027251597466E-4</v>
      </c>
    </row>
    <row r="324" spans="2:21">
      <c r="B324" s="74" t="s">
        <v>1057</v>
      </c>
      <c r="C324" s="71" t="s">
        <v>1058</v>
      </c>
      <c r="D324" s="84" t="s">
        <v>28</v>
      </c>
      <c r="E324" s="84" t="s">
        <v>896</v>
      </c>
      <c r="F324" s="71"/>
      <c r="G324" s="84" t="s">
        <v>902</v>
      </c>
      <c r="H324" s="71" t="s">
        <v>1056</v>
      </c>
      <c r="I324" s="71" t="s">
        <v>898</v>
      </c>
      <c r="J324" s="71"/>
      <c r="K324" s="81">
        <v>3.189999999999968</v>
      </c>
      <c r="L324" s="84" t="s">
        <v>135</v>
      </c>
      <c r="M324" s="85">
        <v>7.0000000000000007E-2</v>
      </c>
      <c r="N324" s="85">
        <v>2.7299999999999814E-2</v>
      </c>
      <c r="O324" s="81">
        <v>2367.0156466860799</v>
      </c>
      <c r="P324" s="83">
        <v>113.72</v>
      </c>
      <c r="Q324" s="71"/>
      <c r="R324" s="81">
        <v>9.3296754905606729</v>
      </c>
      <c r="S324" s="82">
        <v>1.8937185655885368E-6</v>
      </c>
      <c r="T324" s="82">
        <v>4.3267212580942668E-3</v>
      </c>
      <c r="U324" s="82">
        <v>3.6903013663041771E-4</v>
      </c>
    </row>
    <row r="325" spans="2:21">
      <c r="B325" s="74" t="s">
        <v>1059</v>
      </c>
      <c r="C325" s="71" t="s">
        <v>1060</v>
      </c>
      <c r="D325" s="84" t="s">
        <v>28</v>
      </c>
      <c r="E325" s="84" t="s">
        <v>896</v>
      </c>
      <c r="F325" s="71"/>
      <c r="G325" s="84" t="s">
        <v>902</v>
      </c>
      <c r="H325" s="71" t="s">
        <v>1056</v>
      </c>
      <c r="I325" s="71" t="s">
        <v>898</v>
      </c>
      <c r="J325" s="71"/>
      <c r="K325" s="81">
        <v>5.659999999999866</v>
      </c>
      <c r="L325" s="84" t="s">
        <v>135</v>
      </c>
      <c r="M325" s="85">
        <v>5.1249999999999997E-2</v>
      </c>
      <c r="N325" s="85">
        <v>3.3999999999999503E-2</v>
      </c>
      <c r="O325" s="81">
        <v>1106.1586551599999</v>
      </c>
      <c r="P325" s="83">
        <v>109.65</v>
      </c>
      <c r="Q325" s="71"/>
      <c r="R325" s="81">
        <v>4.2039216780173598</v>
      </c>
      <c r="S325" s="82">
        <v>7.3743910343999994E-7</v>
      </c>
      <c r="T325" s="82">
        <v>1.9496066406644054E-3</v>
      </c>
      <c r="U325" s="82">
        <v>1.6628378905482062E-4</v>
      </c>
    </row>
    <row r="326" spans="2:21">
      <c r="B326" s="74" t="s">
        <v>1061</v>
      </c>
      <c r="C326" s="71" t="s">
        <v>1062</v>
      </c>
      <c r="D326" s="84" t="s">
        <v>28</v>
      </c>
      <c r="E326" s="84" t="s">
        <v>896</v>
      </c>
      <c r="F326" s="71"/>
      <c r="G326" s="84" t="s">
        <v>985</v>
      </c>
      <c r="H326" s="71" t="s">
        <v>1053</v>
      </c>
      <c r="I326" s="71" t="s">
        <v>312</v>
      </c>
      <c r="J326" s="71"/>
      <c r="K326" s="81">
        <v>4.0900000000001366</v>
      </c>
      <c r="L326" s="84" t="s">
        <v>135</v>
      </c>
      <c r="M326" s="85">
        <v>4.6249999999999999E-2</v>
      </c>
      <c r="N326" s="85">
        <v>3.0000000000001345E-2</v>
      </c>
      <c r="O326" s="81">
        <v>409.68839079999998</v>
      </c>
      <c r="P326" s="83">
        <v>108.9427</v>
      </c>
      <c r="Q326" s="71"/>
      <c r="R326" s="81">
        <v>1.546964630249376</v>
      </c>
      <c r="S326" s="152">
        <v>1.1705382594285713E-7</v>
      </c>
      <c r="T326" s="82">
        <v>7.1741881676290497E-4</v>
      </c>
      <c r="U326" s="82">
        <v>6.1189327478853564E-5</v>
      </c>
    </row>
    <row r="327" spans="2:21">
      <c r="B327" s="74" t="s">
        <v>1063</v>
      </c>
      <c r="C327" s="71" t="s">
        <v>1064</v>
      </c>
      <c r="D327" s="84" t="s">
        <v>28</v>
      </c>
      <c r="E327" s="84" t="s">
        <v>896</v>
      </c>
      <c r="F327" s="71"/>
      <c r="G327" s="84" t="s">
        <v>902</v>
      </c>
      <c r="H327" s="71" t="s">
        <v>1056</v>
      </c>
      <c r="I327" s="71" t="s">
        <v>898</v>
      </c>
      <c r="J327" s="71"/>
      <c r="K327" s="81">
        <v>5.3500000000000414</v>
      </c>
      <c r="L327" s="84" t="s">
        <v>135</v>
      </c>
      <c r="M327" s="85">
        <v>0.06</v>
      </c>
      <c r="N327" s="85">
        <v>6.2000000000000596E-2</v>
      </c>
      <c r="O327" s="81">
        <v>2581.8562388216001</v>
      </c>
      <c r="P327" s="83">
        <v>100.6887</v>
      </c>
      <c r="Q327" s="71"/>
      <c r="R327" s="81">
        <v>9.0103405304748154</v>
      </c>
      <c r="S327" s="82">
        <v>3.4424749850954668E-6</v>
      </c>
      <c r="T327" s="82">
        <v>4.1786267866783982E-3</v>
      </c>
      <c r="U327" s="82">
        <v>3.5639901949557391E-4</v>
      </c>
    </row>
    <row r="328" spans="2:21">
      <c r="B328" s="74" t="s">
        <v>1067</v>
      </c>
      <c r="C328" s="71" t="s">
        <v>1068</v>
      </c>
      <c r="D328" s="84" t="s">
        <v>28</v>
      </c>
      <c r="E328" s="84" t="s">
        <v>896</v>
      </c>
      <c r="F328" s="71"/>
      <c r="G328" s="84" t="s">
        <v>965</v>
      </c>
      <c r="H328" s="71" t="s">
        <v>1053</v>
      </c>
      <c r="I328" s="71" t="s">
        <v>312</v>
      </c>
      <c r="J328" s="71"/>
      <c r="K328" s="81">
        <v>8.5400000000000649</v>
      </c>
      <c r="L328" s="84" t="s">
        <v>135</v>
      </c>
      <c r="M328" s="85">
        <v>4.2500000000000003E-2</v>
      </c>
      <c r="N328" s="85">
        <v>3.5400000000000188E-2</v>
      </c>
      <c r="O328" s="81">
        <v>2499.0991838799996</v>
      </c>
      <c r="P328" s="83">
        <v>106.1028</v>
      </c>
      <c r="Q328" s="71"/>
      <c r="R328" s="81">
        <v>9.1904977359320306</v>
      </c>
      <c r="S328" s="82">
        <v>1.8511845806518515E-6</v>
      </c>
      <c r="T328" s="82">
        <v>4.2621763175746492E-3</v>
      </c>
      <c r="U328" s="82">
        <v>3.6352503778121475E-4</v>
      </c>
    </row>
    <row r="329" spans="2:21">
      <c r="B329" s="74" t="s">
        <v>1069</v>
      </c>
      <c r="C329" s="71" t="s">
        <v>1070</v>
      </c>
      <c r="D329" s="84" t="s">
        <v>28</v>
      </c>
      <c r="E329" s="84" t="s">
        <v>896</v>
      </c>
      <c r="F329" s="71"/>
      <c r="G329" s="84" t="s">
        <v>1071</v>
      </c>
      <c r="H329" s="71" t="s">
        <v>1053</v>
      </c>
      <c r="I329" s="71" t="s">
        <v>904</v>
      </c>
      <c r="J329" s="71"/>
      <c r="K329" s="81">
        <v>3.7300000000000182</v>
      </c>
      <c r="L329" s="84" t="s">
        <v>137</v>
      </c>
      <c r="M329" s="85">
        <v>0.03</v>
      </c>
      <c r="N329" s="85">
        <v>2.7100000000000062E-2</v>
      </c>
      <c r="O329" s="81">
        <v>2023.8606505520002</v>
      </c>
      <c r="P329" s="83">
        <v>103.38500000000001</v>
      </c>
      <c r="Q329" s="71"/>
      <c r="R329" s="81">
        <v>8.1242490539860004</v>
      </c>
      <c r="S329" s="82">
        <v>4.0477213011040007E-6</v>
      </c>
      <c r="T329" s="82">
        <v>3.7676938628249139E-3</v>
      </c>
      <c r="U329" s="82">
        <v>3.213501628695794E-4</v>
      </c>
    </row>
    <row r="330" spans="2:21">
      <c r="B330" s="74" t="s">
        <v>1072</v>
      </c>
      <c r="C330" s="71" t="s">
        <v>1073</v>
      </c>
      <c r="D330" s="84" t="s">
        <v>28</v>
      </c>
      <c r="E330" s="84" t="s">
        <v>896</v>
      </c>
      <c r="F330" s="71"/>
      <c r="G330" s="84" t="s">
        <v>935</v>
      </c>
      <c r="H330" s="71" t="s">
        <v>1053</v>
      </c>
      <c r="I330" s="71" t="s">
        <v>904</v>
      </c>
      <c r="J330" s="71"/>
      <c r="K330" s="81">
        <v>4.0200000000000387</v>
      </c>
      <c r="L330" s="84" t="s">
        <v>135</v>
      </c>
      <c r="M330" s="85">
        <v>3.7539999999999997E-2</v>
      </c>
      <c r="N330" s="85">
        <v>2.910000000000032E-2</v>
      </c>
      <c r="O330" s="81">
        <v>2810.4623608879997</v>
      </c>
      <c r="P330" s="83">
        <v>103.62220000000001</v>
      </c>
      <c r="Q330" s="71"/>
      <c r="R330" s="81">
        <v>10.093907098767646</v>
      </c>
      <c r="S330" s="82">
        <v>3.7472831478506664E-6</v>
      </c>
      <c r="T330" s="82">
        <v>4.6811405676063884E-3</v>
      </c>
      <c r="U330" s="82">
        <v>3.9925889379129027E-4</v>
      </c>
    </row>
    <row r="331" spans="2:21">
      <c r="B331" s="74" t="s">
        <v>1034</v>
      </c>
      <c r="C331" s="71" t="s">
        <v>1035</v>
      </c>
      <c r="D331" s="84" t="s">
        <v>28</v>
      </c>
      <c r="E331" s="84" t="s">
        <v>896</v>
      </c>
      <c r="F331" s="71"/>
      <c r="G331" s="84" t="s">
        <v>938</v>
      </c>
      <c r="H331" s="71" t="s">
        <v>1053</v>
      </c>
      <c r="I331" s="71" t="s">
        <v>904</v>
      </c>
      <c r="J331" s="71"/>
      <c r="K331" s="81">
        <v>8.5200000000002269</v>
      </c>
      <c r="L331" s="84" t="s">
        <v>135</v>
      </c>
      <c r="M331" s="85">
        <v>4.1250000000000002E-2</v>
      </c>
      <c r="N331" s="85">
        <v>3.5100000000000978E-2</v>
      </c>
      <c r="O331" s="81">
        <v>921.79887929999984</v>
      </c>
      <c r="P331" s="83">
        <v>104.99720000000001</v>
      </c>
      <c r="Q331" s="71"/>
      <c r="R331" s="81">
        <v>3.3546121375089437</v>
      </c>
      <c r="S331" s="82">
        <v>1.8435977585999997E-6</v>
      </c>
      <c r="T331" s="82">
        <v>1.555731671772084E-3</v>
      </c>
      <c r="U331" s="82">
        <v>1.3268982149480823E-4</v>
      </c>
    </row>
    <row r="332" spans="2:21">
      <c r="B332" s="74" t="s">
        <v>1074</v>
      </c>
      <c r="C332" s="71" t="s">
        <v>1075</v>
      </c>
      <c r="D332" s="84" t="s">
        <v>28</v>
      </c>
      <c r="E332" s="84" t="s">
        <v>896</v>
      </c>
      <c r="F332" s="71"/>
      <c r="G332" s="84" t="s">
        <v>938</v>
      </c>
      <c r="H332" s="71" t="s">
        <v>1053</v>
      </c>
      <c r="I332" s="71" t="s">
        <v>904</v>
      </c>
      <c r="J332" s="71"/>
      <c r="K332" s="81">
        <v>4.1199999999999415</v>
      </c>
      <c r="L332" s="84" t="s">
        <v>135</v>
      </c>
      <c r="M332" s="85">
        <v>4.7500000000000001E-2</v>
      </c>
      <c r="N332" s="85">
        <v>3.0499999999999829E-2</v>
      </c>
      <c r="O332" s="81">
        <v>655.50142527999992</v>
      </c>
      <c r="P332" s="83">
        <v>107.7748</v>
      </c>
      <c r="Q332" s="71"/>
      <c r="R332" s="81">
        <v>2.4486090284581117</v>
      </c>
      <c r="S332" s="82">
        <v>1.3678564354427419E-6</v>
      </c>
      <c r="T332" s="82">
        <v>1.1355645485108487E-3</v>
      </c>
      <c r="U332" s="82">
        <v>9.6853371292560163E-5</v>
      </c>
    </row>
    <row r="333" spans="2:21">
      <c r="B333" s="74" t="s">
        <v>1076</v>
      </c>
      <c r="C333" s="71" t="s">
        <v>1077</v>
      </c>
      <c r="D333" s="84" t="s">
        <v>28</v>
      </c>
      <c r="E333" s="84" t="s">
        <v>896</v>
      </c>
      <c r="F333" s="71"/>
      <c r="G333" s="84" t="s">
        <v>938</v>
      </c>
      <c r="H333" s="71" t="s">
        <v>1053</v>
      </c>
      <c r="I333" s="71" t="s">
        <v>904</v>
      </c>
      <c r="J333" s="71"/>
      <c r="K333" s="81">
        <v>5.7900000000000533</v>
      </c>
      <c r="L333" s="84" t="s">
        <v>135</v>
      </c>
      <c r="M333" s="85">
        <v>4.8750000000000002E-2</v>
      </c>
      <c r="N333" s="85">
        <v>3.3900000000000236E-2</v>
      </c>
      <c r="O333" s="81">
        <v>1474.8782068800001</v>
      </c>
      <c r="P333" s="83">
        <v>108.5842</v>
      </c>
      <c r="Q333" s="71"/>
      <c r="R333" s="81">
        <v>5.5507485328012631</v>
      </c>
      <c r="S333" s="82">
        <v>2.920331157021848E-6</v>
      </c>
      <c r="T333" s="82">
        <v>2.5742097567600926E-3</v>
      </c>
      <c r="U333" s="82">
        <v>2.1955677788934984E-4</v>
      </c>
    </row>
    <row r="334" spans="2:21">
      <c r="B334" s="74" t="s">
        <v>1078</v>
      </c>
      <c r="C334" s="71" t="s">
        <v>1079</v>
      </c>
      <c r="D334" s="84" t="s">
        <v>28</v>
      </c>
      <c r="E334" s="84" t="s">
        <v>896</v>
      </c>
      <c r="F334" s="71"/>
      <c r="G334" s="84" t="s">
        <v>1071</v>
      </c>
      <c r="H334" s="71" t="s">
        <v>1053</v>
      </c>
      <c r="I334" s="71" t="s">
        <v>904</v>
      </c>
      <c r="J334" s="71"/>
      <c r="K334" s="81">
        <v>3.4399999999999946</v>
      </c>
      <c r="L334" s="84" t="s">
        <v>137</v>
      </c>
      <c r="M334" s="85">
        <v>4.2500000000000003E-2</v>
      </c>
      <c r="N334" s="85">
        <v>3.1999999999999751E-2</v>
      </c>
      <c r="O334" s="81">
        <v>819.37678159999996</v>
      </c>
      <c r="P334" s="83">
        <v>104.416</v>
      </c>
      <c r="Q334" s="71"/>
      <c r="R334" s="81">
        <v>3.321969283340656</v>
      </c>
      <c r="S334" s="82">
        <v>2.7312559386666666E-6</v>
      </c>
      <c r="T334" s="82">
        <v>1.5405932533782505E-3</v>
      </c>
      <c r="U334" s="82">
        <v>1.3139865151296718E-4</v>
      </c>
    </row>
    <row r="335" spans="2:21">
      <c r="B335" s="74" t="s">
        <v>1080</v>
      </c>
      <c r="C335" s="71" t="s">
        <v>1081</v>
      </c>
      <c r="D335" s="84" t="s">
        <v>28</v>
      </c>
      <c r="E335" s="84" t="s">
        <v>896</v>
      </c>
      <c r="F335" s="71"/>
      <c r="G335" s="84" t="s">
        <v>1082</v>
      </c>
      <c r="H335" s="71" t="s">
        <v>1053</v>
      </c>
      <c r="I335" s="71" t="s">
        <v>312</v>
      </c>
      <c r="J335" s="71"/>
      <c r="K335" s="81">
        <v>2.0900000000000123</v>
      </c>
      <c r="L335" s="84" t="s">
        <v>135</v>
      </c>
      <c r="M335" s="85">
        <v>4.7500000000000001E-2</v>
      </c>
      <c r="N335" s="85">
        <v>4.0400000000000193E-2</v>
      </c>
      <c r="O335" s="81">
        <v>3301.7606791353596</v>
      </c>
      <c r="P335" s="83">
        <v>102.3952</v>
      </c>
      <c r="Q335" s="71"/>
      <c r="R335" s="81">
        <v>11.718009410317183</v>
      </c>
      <c r="S335" s="82">
        <v>3.6686229768170664E-6</v>
      </c>
      <c r="T335" s="82">
        <v>5.4343326806451592E-3</v>
      </c>
      <c r="U335" s="82">
        <v>4.6349935944728116E-4</v>
      </c>
    </row>
    <row r="336" spans="2:21">
      <c r="B336" s="74" t="s">
        <v>1083</v>
      </c>
      <c r="C336" s="71" t="s">
        <v>1084</v>
      </c>
      <c r="D336" s="84" t="s">
        <v>28</v>
      </c>
      <c r="E336" s="84" t="s">
        <v>896</v>
      </c>
      <c r="F336" s="71"/>
      <c r="G336" s="84" t="s">
        <v>917</v>
      </c>
      <c r="H336" s="71" t="s">
        <v>1056</v>
      </c>
      <c r="I336" s="71" t="s">
        <v>898</v>
      </c>
      <c r="J336" s="71"/>
      <c r="K336" s="81">
        <v>7.999999999999606E-2</v>
      </c>
      <c r="L336" s="84" t="s">
        <v>135</v>
      </c>
      <c r="M336" s="85">
        <v>4.6249999999999999E-2</v>
      </c>
      <c r="N336" s="85">
        <v>1.1999999999999411E-3</v>
      </c>
      <c r="O336" s="81">
        <v>2407.8206104097599</v>
      </c>
      <c r="P336" s="83">
        <v>101.5368</v>
      </c>
      <c r="Q336" s="71"/>
      <c r="R336" s="81">
        <v>8.4737627597224172</v>
      </c>
      <c r="S336" s="82">
        <v>3.2104274805463464E-6</v>
      </c>
      <c r="T336" s="82">
        <v>3.9297840000579913E-3</v>
      </c>
      <c r="U336" s="82">
        <v>3.3517498354127483E-4</v>
      </c>
    </row>
    <row r="337" spans="2:21">
      <c r="B337" s="74" t="s">
        <v>1085</v>
      </c>
      <c r="C337" s="71" t="s">
        <v>1086</v>
      </c>
      <c r="D337" s="84" t="s">
        <v>28</v>
      </c>
      <c r="E337" s="84" t="s">
        <v>896</v>
      </c>
      <c r="F337" s="71"/>
      <c r="G337" s="84" t="s">
        <v>971</v>
      </c>
      <c r="H337" s="71" t="s">
        <v>1053</v>
      </c>
      <c r="I337" s="71" t="s">
        <v>312</v>
      </c>
      <c r="J337" s="71"/>
      <c r="K337" s="81">
        <v>3.5199999999999796</v>
      </c>
      <c r="L337" s="84" t="s">
        <v>135</v>
      </c>
      <c r="M337" s="85">
        <v>6.2539999999999998E-2</v>
      </c>
      <c r="N337" s="85">
        <v>4.1699999999999883E-2</v>
      </c>
      <c r="O337" s="81">
        <v>2703.9433792799996</v>
      </c>
      <c r="P337" s="83">
        <v>111.61239999999999</v>
      </c>
      <c r="Q337" s="71"/>
      <c r="R337" s="81">
        <v>10.460164961589616</v>
      </c>
      <c r="S337" s="82">
        <v>2.0799564455999999E-6</v>
      </c>
      <c r="T337" s="82">
        <v>4.8509959588918959E-3</v>
      </c>
      <c r="U337" s="82">
        <v>4.1374602030452265E-4</v>
      </c>
    </row>
    <row r="338" spans="2:21">
      <c r="B338" s="74" t="s">
        <v>1087</v>
      </c>
      <c r="C338" s="71" t="s">
        <v>1088</v>
      </c>
      <c r="D338" s="84" t="s">
        <v>28</v>
      </c>
      <c r="E338" s="84" t="s">
        <v>896</v>
      </c>
      <c r="F338" s="71"/>
      <c r="G338" s="84" t="s">
        <v>902</v>
      </c>
      <c r="H338" s="71" t="s">
        <v>1089</v>
      </c>
      <c r="I338" s="71" t="s">
        <v>312</v>
      </c>
      <c r="J338" s="71"/>
      <c r="K338" s="81">
        <v>7.560000000000028</v>
      </c>
      <c r="L338" s="84" t="s">
        <v>135</v>
      </c>
      <c r="M338" s="85">
        <v>4.4999999999999998E-2</v>
      </c>
      <c r="N338" s="85">
        <v>4.8200000000000215E-2</v>
      </c>
      <c r="O338" s="81">
        <v>2630.1994689359999</v>
      </c>
      <c r="P338" s="83">
        <v>97.825500000000005</v>
      </c>
      <c r="Q338" s="71"/>
      <c r="R338" s="81">
        <v>8.9180380391970395</v>
      </c>
      <c r="S338" s="82">
        <v>1.7534663126239999E-6</v>
      </c>
      <c r="T338" s="82">
        <v>4.1358206728333161E-3</v>
      </c>
      <c r="U338" s="82">
        <v>3.5274804567531315E-4</v>
      </c>
    </row>
    <row r="339" spans="2:21">
      <c r="B339" s="74" t="s">
        <v>1065</v>
      </c>
      <c r="C339" s="71" t="s">
        <v>1066</v>
      </c>
      <c r="D339" s="84" t="s">
        <v>28</v>
      </c>
      <c r="E339" s="84" t="s">
        <v>896</v>
      </c>
      <c r="F339" s="71"/>
      <c r="G339" s="84" t="s">
        <v>1016</v>
      </c>
      <c r="H339" s="71" t="s">
        <v>1092</v>
      </c>
      <c r="I339" s="71" t="s">
        <v>898</v>
      </c>
      <c r="J339" s="71"/>
      <c r="K339" s="81">
        <v>6.6300000000000177</v>
      </c>
      <c r="L339" s="84" t="s">
        <v>135</v>
      </c>
      <c r="M339" s="85">
        <v>9.6250000000000002E-2</v>
      </c>
      <c r="N339" s="85">
        <v>6.8800000000000111E-2</v>
      </c>
      <c r="O339" s="81">
        <v>2335.2238275600002</v>
      </c>
      <c r="P339" s="83">
        <v>120.0501</v>
      </c>
      <c r="Q339" s="71"/>
      <c r="R339" s="81">
        <v>9.7167143824011042</v>
      </c>
      <c r="S339" s="82">
        <v>2.3352238275600004E-6</v>
      </c>
      <c r="T339" s="82">
        <v>4.5062140392450722E-3</v>
      </c>
      <c r="U339" s="82">
        <v>3.8433924521427654E-4</v>
      </c>
    </row>
    <row r="340" spans="2:21">
      <c r="B340" s="74" t="s">
        <v>1090</v>
      </c>
      <c r="C340" s="71" t="s">
        <v>1091</v>
      </c>
      <c r="D340" s="84" t="s">
        <v>28</v>
      </c>
      <c r="E340" s="84" t="s">
        <v>896</v>
      </c>
      <c r="F340" s="71"/>
      <c r="G340" s="84" t="s">
        <v>947</v>
      </c>
      <c r="H340" s="71" t="s">
        <v>1092</v>
      </c>
      <c r="I340" s="71" t="s">
        <v>898</v>
      </c>
      <c r="J340" s="71"/>
      <c r="K340" s="81">
        <v>6.6899999999999711</v>
      </c>
      <c r="L340" s="84" t="s">
        <v>135</v>
      </c>
      <c r="M340" s="85">
        <v>3.6249999999999998E-2</v>
      </c>
      <c r="N340" s="85">
        <v>3.4499999999999982E-2</v>
      </c>
      <c r="O340" s="81">
        <v>2867.8187355999999</v>
      </c>
      <c r="P340" s="83">
        <v>101.42910000000001</v>
      </c>
      <c r="Q340" s="71"/>
      <c r="R340" s="81">
        <v>10.081905854200542</v>
      </c>
      <c r="S340" s="82">
        <v>7.1695468389999999E-6</v>
      </c>
      <c r="T340" s="82">
        <v>4.675574882064098E-3</v>
      </c>
      <c r="U340" s="82">
        <v>3.9878419122239443E-4</v>
      </c>
    </row>
    <row r="341" spans="2:21">
      <c r="B341" s="74" t="s">
        <v>1093</v>
      </c>
      <c r="C341" s="71" t="s">
        <v>1094</v>
      </c>
      <c r="D341" s="84" t="s">
        <v>28</v>
      </c>
      <c r="E341" s="84" t="s">
        <v>896</v>
      </c>
      <c r="F341" s="71"/>
      <c r="G341" s="84" t="s">
        <v>941</v>
      </c>
      <c r="H341" s="71" t="s">
        <v>1095</v>
      </c>
      <c r="I341" s="71" t="s">
        <v>898</v>
      </c>
      <c r="J341" s="71"/>
      <c r="K341" s="81">
        <v>1.2100000000000066</v>
      </c>
      <c r="L341" s="84" t="s">
        <v>135</v>
      </c>
      <c r="M341" s="85">
        <v>0.05</v>
      </c>
      <c r="N341" s="85">
        <v>4.8399999999999596E-2</v>
      </c>
      <c r="O341" s="81">
        <v>1753.4663126240002</v>
      </c>
      <c r="P341" s="83">
        <v>101.4241</v>
      </c>
      <c r="Q341" s="71"/>
      <c r="R341" s="81">
        <v>6.16406479677664</v>
      </c>
      <c r="S341" s="82">
        <v>1.7534663126240003E-6</v>
      </c>
      <c r="T341" s="82">
        <v>2.8586407125808021E-3</v>
      </c>
      <c r="U341" s="82">
        <v>2.438161623579182E-4</v>
      </c>
    </row>
    <row r="342" spans="2:21">
      <c r="B342" s="74" t="s">
        <v>1096</v>
      </c>
      <c r="C342" s="71" t="s">
        <v>1097</v>
      </c>
      <c r="D342" s="84" t="s">
        <v>28</v>
      </c>
      <c r="E342" s="84" t="s">
        <v>896</v>
      </c>
      <c r="F342" s="71"/>
      <c r="G342" s="84" t="s">
        <v>971</v>
      </c>
      <c r="H342" s="71" t="s">
        <v>1095</v>
      </c>
      <c r="I342" s="71" t="s">
        <v>898</v>
      </c>
      <c r="J342" s="71"/>
      <c r="K342" s="81">
        <v>5.7700000000000395</v>
      </c>
      <c r="L342" s="84" t="s">
        <v>135</v>
      </c>
      <c r="M342" s="85">
        <v>0.04</v>
      </c>
      <c r="N342" s="85">
        <v>4.420000000000042E-2</v>
      </c>
      <c r="O342" s="81">
        <v>2540.0680229599998</v>
      </c>
      <c r="P342" s="83">
        <v>98.520300000000006</v>
      </c>
      <c r="Q342" s="71"/>
      <c r="R342" s="81">
        <v>8.6736077513791656</v>
      </c>
      <c r="S342" s="82">
        <v>2.0320544183679998E-6</v>
      </c>
      <c r="T342" s="82">
        <v>4.0224639195900009E-3</v>
      </c>
      <c r="U342" s="82">
        <v>3.430797412845222E-4</v>
      </c>
    </row>
    <row r="343" spans="2:21">
      <c r="B343" s="74" t="s">
        <v>1098</v>
      </c>
      <c r="C343" s="71" t="s">
        <v>1099</v>
      </c>
      <c r="D343" s="84" t="s">
        <v>28</v>
      </c>
      <c r="E343" s="84" t="s">
        <v>896</v>
      </c>
      <c r="F343" s="71"/>
      <c r="G343" s="84" t="s">
        <v>1082</v>
      </c>
      <c r="H343" s="71" t="s">
        <v>913</v>
      </c>
      <c r="I343" s="71" t="s">
        <v>904</v>
      </c>
      <c r="J343" s="71"/>
      <c r="K343" s="81">
        <v>6.430000000000077</v>
      </c>
      <c r="L343" s="84" t="s">
        <v>137</v>
      </c>
      <c r="M343" s="85">
        <v>0.03</v>
      </c>
      <c r="N343" s="85">
        <v>3.6900000000000183E-2</v>
      </c>
      <c r="O343" s="81">
        <v>835.76431723200005</v>
      </c>
      <c r="P343" s="83">
        <v>96.934299999999993</v>
      </c>
      <c r="Q343" s="71"/>
      <c r="R343" s="81">
        <v>3.1456208582631038</v>
      </c>
      <c r="S343" s="82">
        <v>1.6715286344640001E-6</v>
      </c>
      <c r="T343" s="82">
        <v>1.4588100787773261E-3</v>
      </c>
      <c r="U343" s="82">
        <v>1.2442328742160401E-4</v>
      </c>
    </row>
    <row r="344" spans="2:21">
      <c r="B344" s="74" t="s">
        <v>1100</v>
      </c>
      <c r="C344" s="71" t="s">
        <v>1101</v>
      </c>
      <c r="D344" s="84" t="s">
        <v>28</v>
      </c>
      <c r="E344" s="84" t="s">
        <v>896</v>
      </c>
      <c r="F344" s="71"/>
      <c r="G344" s="84" t="s">
        <v>1082</v>
      </c>
      <c r="H344" s="71" t="s">
        <v>913</v>
      </c>
      <c r="I344" s="71" t="s">
        <v>904</v>
      </c>
      <c r="J344" s="71"/>
      <c r="K344" s="81">
        <v>4.7300000000000493</v>
      </c>
      <c r="L344" s="84" t="s">
        <v>138</v>
      </c>
      <c r="M344" s="85">
        <v>0.06</v>
      </c>
      <c r="N344" s="85">
        <v>4.7600000000000399E-2</v>
      </c>
      <c r="O344" s="81">
        <v>1941.9229723919998</v>
      </c>
      <c r="P344" s="83">
        <v>108.0913</v>
      </c>
      <c r="Q344" s="71"/>
      <c r="R344" s="81">
        <v>8.9295704478410549</v>
      </c>
      <c r="S344" s="82">
        <v>1.5535383779135998E-6</v>
      </c>
      <c r="T344" s="82">
        <v>4.1411689314825671E-3</v>
      </c>
      <c r="U344" s="82">
        <v>3.5320420369944639E-4</v>
      </c>
    </row>
    <row r="345" spans="2:21">
      <c r="B345" s="74" t="s">
        <v>1102</v>
      </c>
      <c r="C345" s="71" t="s">
        <v>1103</v>
      </c>
      <c r="D345" s="84" t="s">
        <v>28</v>
      </c>
      <c r="E345" s="84" t="s">
        <v>896</v>
      </c>
      <c r="F345" s="71"/>
      <c r="G345" s="84" t="s">
        <v>1082</v>
      </c>
      <c r="H345" s="71" t="s">
        <v>913</v>
      </c>
      <c r="I345" s="71" t="s">
        <v>904</v>
      </c>
      <c r="J345" s="71"/>
      <c r="K345" s="81">
        <v>4.9199999999999466</v>
      </c>
      <c r="L345" s="84" t="s">
        <v>137</v>
      </c>
      <c r="M345" s="85">
        <v>0.05</v>
      </c>
      <c r="N345" s="85">
        <v>3.5699999999999864E-2</v>
      </c>
      <c r="O345" s="81">
        <v>819.37678159999996</v>
      </c>
      <c r="P345" s="83">
        <v>108.7268</v>
      </c>
      <c r="Q345" s="71"/>
      <c r="R345" s="81">
        <v>3.4591169844689116</v>
      </c>
      <c r="S345" s="82">
        <v>8.1937678159999991E-7</v>
      </c>
      <c r="T345" s="82">
        <v>1.6041967382551636E-3</v>
      </c>
      <c r="U345" s="82">
        <v>1.3682345272251776E-4</v>
      </c>
    </row>
    <row r="346" spans="2:21">
      <c r="B346" s="74" t="s">
        <v>1104</v>
      </c>
      <c r="C346" s="71" t="s">
        <v>1105</v>
      </c>
      <c r="D346" s="84" t="s">
        <v>28</v>
      </c>
      <c r="E346" s="84" t="s">
        <v>896</v>
      </c>
      <c r="F346" s="71"/>
      <c r="G346" s="84" t="s">
        <v>985</v>
      </c>
      <c r="H346" s="71" t="s">
        <v>913</v>
      </c>
      <c r="I346" s="71" t="s">
        <v>904</v>
      </c>
      <c r="J346" s="71"/>
      <c r="K346" s="81">
        <v>6.5200000000000342</v>
      </c>
      <c r="L346" s="84" t="s">
        <v>135</v>
      </c>
      <c r="M346" s="85">
        <v>5.8749999999999997E-2</v>
      </c>
      <c r="N346" s="85">
        <v>3.9200000000000339E-2</v>
      </c>
      <c r="O346" s="81">
        <v>2458.1303447999999</v>
      </c>
      <c r="P346" s="83">
        <v>115.0256</v>
      </c>
      <c r="Q346" s="71"/>
      <c r="R346" s="81">
        <v>9.8000425945801606</v>
      </c>
      <c r="S346" s="82">
        <v>2.4581303447999999E-6</v>
      </c>
      <c r="T346" s="82">
        <v>4.544858250118097E-3</v>
      </c>
      <c r="U346" s="82">
        <v>3.8763524640496289E-4</v>
      </c>
    </row>
    <row r="347" spans="2:21">
      <c r="B347" s="74" t="s">
        <v>1106</v>
      </c>
      <c r="C347" s="71" t="s">
        <v>1107</v>
      </c>
      <c r="D347" s="84" t="s">
        <v>28</v>
      </c>
      <c r="E347" s="84" t="s">
        <v>896</v>
      </c>
      <c r="F347" s="71"/>
      <c r="G347" s="84" t="s">
        <v>902</v>
      </c>
      <c r="H347" s="71" t="s">
        <v>1095</v>
      </c>
      <c r="I347" s="71" t="s">
        <v>898</v>
      </c>
      <c r="J347" s="71"/>
      <c r="K347" s="81">
        <v>6.5900000000000158</v>
      </c>
      <c r="L347" s="84" t="s">
        <v>135</v>
      </c>
      <c r="M347" s="85">
        <v>5.1249999999999997E-2</v>
      </c>
      <c r="N347" s="85">
        <v>5.6900000000000214E-2</v>
      </c>
      <c r="O347" s="81">
        <v>2676.6581324527197</v>
      </c>
      <c r="P347" s="83">
        <v>96.643500000000003</v>
      </c>
      <c r="Q347" s="71"/>
      <c r="R347" s="81">
        <v>8.965908477437182</v>
      </c>
      <c r="S347" s="82">
        <v>4.8666511499140359E-6</v>
      </c>
      <c r="T347" s="82">
        <v>4.1580210208494364E-3</v>
      </c>
      <c r="U347" s="82">
        <v>3.5464153429473952E-4</v>
      </c>
    </row>
    <row r="348" spans="2:21">
      <c r="B348" s="74" t="s">
        <v>1108</v>
      </c>
      <c r="C348" s="71" t="s">
        <v>1109</v>
      </c>
      <c r="D348" s="84" t="s">
        <v>28</v>
      </c>
      <c r="E348" s="84" t="s">
        <v>896</v>
      </c>
      <c r="F348" s="71"/>
      <c r="G348" s="84" t="s">
        <v>902</v>
      </c>
      <c r="H348" s="71" t="s">
        <v>1095</v>
      </c>
      <c r="I348" s="71" t="s">
        <v>898</v>
      </c>
      <c r="J348" s="71"/>
      <c r="K348" s="81">
        <v>4.25</v>
      </c>
      <c r="L348" s="84" t="s">
        <v>135</v>
      </c>
      <c r="M348" s="85">
        <v>6.5000000000000002E-2</v>
      </c>
      <c r="N348" s="85">
        <v>6.3400000000001427E-2</v>
      </c>
      <c r="O348" s="81">
        <v>163.87535631999998</v>
      </c>
      <c r="P348" s="83">
        <v>102.21420000000001</v>
      </c>
      <c r="Q348" s="71"/>
      <c r="R348" s="81">
        <v>0.58056827311392001</v>
      </c>
      <c r="S348" s="82">
        <v>2.3239589015763885E-7</v>
      </c>
      <c r="T348" s="82">
        <v>2.6924377933600758E-4</v>
      </c>
      <c r="U348" s="82">
        <v>2.2964055863173461E-5</v>
      </c>
    </row>
    <row r="349" spans="2:21">
      <c r="B349" s="74" t="s">
        <v>1110</v>
      </c>
      <c r="C349" s="71" t="s">
        <v>1111</v>
      </c>
      <c r="D349" s="84" t="s">
        <v>28</v>
      </c>
      <c r="E349" s="84" t="s">
        <v>896</v>
      </c>
      <c r="F349" s="71"/>
      <c r="G349" s="84" t="s">
        <v>902</v>
      </c>
      <c r="H349" s="71" t="s">
        <v>1095</v>
      </c>
      <c r="I349" s="71" t="s">
        <v>898</v>
      </c>
      <c r="J349" s="71"/>
      <c r="K349" s="81">
        <v>5.2400000000000757</v>
      </c>
      <c r="L349" s="84" t="s">
        <v>135</v>
      </c>
      <c r="M349" s="85">
        <v>6.8750000000000006E-2</v>
      </c>
      <c r="N349" s="85">
        <v>6.0200000000000892E-2</v>
      </c>
      <c r="O349" s="81">
        <v>1884.5665976800001</v>
      </c>
      <c r="P349" s="83">
        <v>106.53700000000001</v>
      </c>
      <c r="Q349" s="71"/>
      <c r="R349" s="81">
        <v>6.9589013625772163</v>
      </c>
      <c r="S349" s="82">
        <v>2.7741384910515299E-6</v>
      </c>
      <c r="T349" s="82">
        <v>3.2272533475475218E-3</v>
      </c>
      <c r="U349" s="82">
        <v>2.7525548163252799E-4</v>
      </c>
    </row>
    <row r="350" spans="2:21">
      <c r="B350" s="74" t="s">
        <v>1112</v>
      </c>
      <c r="C350" s="71" t="s">
        <v>1113</v>
      </c>
      <c r="D350" s="84" t="s">
        <v>28</v>
      </c>
      <c r="E350" s="84" t="s">
        <v>896</v>
      </c>
      <c r="F350" s="71"/>
      <c r="G350" s="84" t="s">
        <v>927</v>
      </c>
      <c r="H350" s="71" t="s">
        <v>1095</v>
      </c>
      <c r="I350" s="71" t="s">
        <v>898</v>
      </c>
      <c r="J350" s="71"/>
      <c r="K350" s="81">
        <v>2.8100000000000276</v>
      </c>
      <c r="L350" s="84" t="s">
        <v>135</v>
      </c>
      <c r="M350" s="85">
        <v>4.6249999999999999E-2</v>
      </c>
      <c r="N350" s="85">
        <v>3.5900000000000529E-2</v>
      </c>
      <c r="O350" s="81">
        <v>1706.3521476819997</v>
      </c>
      <c r="P350" s="83">
        <v>104.56780000000001</v>
      </c>
      <c r="Q350" s="71"/>
      <c r="R350" s="81">
        <v>6.184365634948592</v>
      </c>
      <c r="S350" s="82">
        <v>1.1375680984546663E-6</v>
      </c>
      <c r="T350" s="82">
        <v>2.8680554096047858E-3</v>
      </c>
      <c r="U350" s="82">
        <v>2.4461915074608744E-4</v>
      </c>
    </row>
    <row r="351" spans="2:21">
      <c r="B351" s="74" t="s">
        <v>1114</v>
      </c>
      <c r="C351" s="71" t="s">
        <v>1115</v>
      </c>
      <c r="D351" s="84" t="s">
        <v>28</v>
      </c>
      <c r="E351" s="84" t="s">
        <v>896</v>
      </c>
      <c r="F351" s="71"/>
      <c r="G351" s="84" t="s">
        <v>927</v>
      </c>
      <c r="H351" s="71" t="s">
        <v>1095</v>
      </c>
      <c r="I351" s="71" t="s">
        <v>898</v>
      </c>
      <c r="J351" s="71"/>
      <c r="K351" s="81">
        <v>1.999999999994493E-2</v>
      </c>
      <c r="L351" s="84" t="s">
        <v>135</v>
      </c>
      <c r="M351" s="85">
        <v>4.6249999999999999E-2</v>
      </c>
      <c r="N351" s="85">
        <v>5.6299999999997345E-2</v>
      </c>
      <c r="O351" s="81">
        <v>322.58863891592</v>
      </c>
      <c r="P351" s="83">
        <v>101.34099999999999</v>
      </c>
      <c r="Q351" s="71"/>
      <c r="R351" s="81">
        <v>1.13308553280312</v>
      </c>
      <c r="S351" s="82">
        <v>6.4517727783183996E-7</v>
      </c>
      <c r="T351" s="82">
        <v>5.2547864788850295E-4</v>
      </c>
      <c r="U351" s="82">
        <v>4.4818569456927214E-5</v>
      </c>
    </row>
    <row r="352" spans="2:21">
      <c r="B352" s="74" t="s">
        <v>1116</v>
      </c>
      <c r="C352" s="71" t="s">
        <v>1117</v>
      </c>
      <c r="D352" s="84" t="s">
        <v>28</v>
      </c>
      <c r="E352" s="84" t="s">
        <v>896</v>
      </c>
      <c r="F352" s="71"/>
      <c r="G352" s="84" t="s">
        <v>941</v>
      </c>
      <c r="H352" s="71" t="s">
        <v>913</v>
      </c>
      <c r="I352" s="71" t="s">
        <v>904</v>
      </c>
      <c r="J352" s="71"/>
      <c r="K352" s="81">
        <v>8.2199999999999172</v>
      </c>
      <c r="L352" s="84" t="s">
        <v>135</v>
      </c>
      <c r="M352" s="85">
        <v>0.04</v>
      </c>
      <c r="N352" s="85">
        <v>4.2899999999999563E-2</v>
      </c>
      <c r="O352" s="81">
        <v>2048.4419539999999</v>
      </c>
      <c r="P352" s="83">
        <v>98.151899999999998</v>
      </c>
      <c r="Q352" s="71"/>
      <c r="R352" s="81">
        <v>6.9686857742488471</v>
      </c>
      <c r="S352" s="82">
        <v>2.7312559386666666E-6</v>
      </c>
      <c r="T352" s="82">
        <v>3.2317909568159711E-3</v>
      </c>
      <c r="U352" s="82">
        <v>2.756424986064499E-4</v>
      </c>
    </row>
    <row r="353" spans="2:21">
      <c r="B353" s="74" t="s">
        <v>1118</v>
      </c>
      <c r="C353" s="71" t="s">
        <v>1119</v>
      </c>
      <c r="D353" s="84" t="s">
        <v>28</v>
      </c>
      <c r="E353" s="84" t="s">
        <v>896</v>
      </c>
      <c r="F353" s="71"/>
      <c r="G353" s="84" t="s">
        <v>927</v>
      </c>
      <c r="H353" s="71" t="s">
        <v>1120</v>
      </c>
      <c r="I353" s="71" t="s">
        <v>898</v>
      </c>
      <c r="J353" s="71"/>
      <c r="K353" s="81">
        <v>6.4399999999996629</v>
      </c>
      <c r="L353" s="84" t="s">
        <v>135</v>
      </c>
      <c r="M353" s="85">
        <v>4.4999999999999998E-2</v>
      </c>
      <c r="N353" s="85">
        <v>4.2199999999998322E-2</v>
      </c>
      <c r="O353" s="81">
        <v>573.56374712000002</v>
      </c>
      <c r="P353" s="83">
        <v>102.937</v>
      </c>
      <c r="Q353" s="71"/>
      <c r="R353" s="81">
        <v>2.0463586836166239</v>
      </c>
      <c r="S353" s="82">
        <v>2.0856863531636365E-7</v>
      </c>
      <c r="T353" s="82">
        <v>9.490173186675069E-4</v>
      </c>
      <c r="U353" s="82">
        <v>8.0942582126669675E-5</v>
      </c>
    </row>
    <row r="354" spans="2:21">
      <c r="B354" s="74" t="s">
        <v>1121</v>
      </c>
      <c r="C354" s="71" t="s">
        <v>1122</v>
      </c>
      <c r="D354" s="84" t="s">
        <v>28</v>
      </c>
      <c r="E354" s="84" t="s">
        <v>896</v>
      </c>
      <c r="F354" s="71"/>
      <c r="G354" s="84" t="s">
        <v>927</v>
      </c>
      <c r="H354" s="71" t="s">
        <v>1120</v>
      </c>
      <c r="I354" s="71" t="s">
        <v>898</v>
      </c>
      <c r="J354" s="71"/>
      <c r="K354" s="81">
        <v>6.0799999999999761</v>
      </c>
      <c r="L354" s="84" t="s">
        <v>135</v>
      </c>
      <c r="M354" s="85">
        <v>4.7500000000000001E-2</v>
      </c>
      <c r="N354" s="85">
        <v>4.239999999999975E-2</v>
      </c>
      <c r="O354" s="81">
        <v>2622.0057011199997</v>
      </c>
      <c r="P354" s="83">
        <v>104.6121</v>
      </c>
      <c r="Q354" s="71"/>
      <c r="R354" s="81">
        <v>9.507017026517504</v>
      </c>
      <c r="S354" s="82">
        <v>8.5967400036721305E-7</v>
      </c>
      <c r="T354" s="82">
        <v>4.4089649968335008E-3</v>
      </c>
      <c r="U354" s="82">
        <v>3.7604478267149502E-4</v>
      </c>
    </row>
    <row r="355" spans="2:21">
      <c r="B355" s="74" t="s">
        <v>1123</v>
      </c>
      <c r="C355" s="71" t="s">
        <v>1124</v>
      </c>
      <c r="D355" s="84" t="s">
        <v>28</v>
      </c>
      <c r="E355" s="84" t="s">
        <v>896</v>
      </c>
      <c r="F355" s="71"/>
      <c r="G355" s="84" t="s">
        <v>902</v>
      </c>
      <c r="H355" s="71" t="s">
        <v>3029</v>
      </c>
      <c r="I355" s="71" t="s">
        <v>904</v>
      </c>
      <c r="J355" s="71"/>
      <c r="K355" s="81">
        <v>2.5000000000000258</v>
      </c>
      <c r="L355" s="84" t="s">
        <v>135</v>
      </c>
      <c r="M355" s="85">
        <v>7.7499999999999999E-2</v>
      </c>
      <c r="N355" s="85">
        <v>0.10260000000000226</v>
      </c>
      <c r="O355" s="81">
        <v>1227.364965578128</v>
      </c>
      <c r="P355" s="83">
        <v>95.636099999999999</v>
      </c>
      <c r="Q355" s="71"/>
      <c r="R355" s="81">
        <v>4.0684050897636643</v>
      </c>
      <c r="S355" s="82">
        <v>3.1470896553285333E-6</v>
      </c>
      <c r="T355" s="82">
        <v>1.8867595991124344E-3</v>
      </c>
      <c r="U355" s="82">
        <v>1.6092350560985549E-4</v>
      </c>
    </row>
    <row r="356" spans="2:21">
      <c r="B356" s="74" t="s">
        <v>1133</v>
      </c>
      <c r="C356" s="71" t="s">
        <v>1134</v>
      </c>
      <c r="D356" s="84" t="s">
        <v>28</v>
      </c>
      <c r="E356" s="84" t="s">
        <v>896</v>
      </c>
      <c r="F356" s="71"/>
      <c r="G356" s="84" t="s">
        <v>947</v>
      </c>
      <c r="H356" s="71" t="s">
        <v>678</v>
      </c>
      <c r="I356" s="71"/>
      <c r="J356" s="71"/>
      <c r="K356" s="81">
        <v>4.1400000000000325</v>
      </c>
      <c r="L356" s="84" t="s">
        <v>135</v>
      </c>
      <c r="M356" s="85">
        <v>4.2500000000000003E-2</v>
      </c>
      <c r="N356" s="85">
        <v>6.9900000000000406E-2</v>
      </c>
      <c r="O356" s="81">
        <v>3031.6940919200001</v>
      </c>
      <c r="P356" s="83">
        <v>90.947599999999994</v>
      </c>
      <c r="Q356" s="71"/>
      <c r="R356" s="81">
        <v>9.5566342842857122</v>
      </c>
      <c r="S356" s="82">
        <v>6.3825138777263161E-6</v>
      </c>
      <c r="T356" s="82">
        <v>4.4319754481799874E-3</v>
      </c>
      <c r="U356" s="82">
        <v>3.780073657679761E-4</v>
      </c>
    </row>
    <row r="357" spans="2:21">
      <c r="B357" s="144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</row>
    <row r="358" spans="2:21">
      <c r="B358" s="144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</row>
    <row r="359" spans="2:21">
      <c r="B359" s="144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</row>
    <row r="360" spans="2:21">
      <c r="B360" s="146" t="s">
        <v>228</v>
      </c>
      <c r="C360" s="148"/>
      <c r="D360" s="148"/>
      <c r="E360" s="148"/>
      <c r="F360" s="148"/>
      <c r="G360" s="148"/>
      <c r="H360" s="148"/>
      <c r="I360" s="148"/>
      <c r="J360" s="148"/>
      <c r="K360" s="148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</row>
    <row r="361" spans="2:21">
      <c r="B361" s="146" t="s">
        <v>115</v>
      </c>
      <c r="C361" s="148"/>
      <c r="D361" s="148"/>
      <c r="E361" s="148"/>
      <c r="F361" s="148"/>
      <c r="G361" s="148"/>
      <c r="H361" s="148"/>
      <c r="I361" s="148"/>
      <c r="J361" s="148"/>
      <c r="K361" s="148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</row>
    <row r="362" spans="2:21">
      <c r="B362" s="146" t="s">
        <v>210</v>
      </c>
      <c r="C362" s="148"/>
      <c r="D362" s="148"/>
      <c r="E362" s="148"/>
      <c r="F362" s="148"/>
      <c r="G362" s="148"/>
      <c r="H362" s="148"/>
      <c r="I362" s="148"/>
      <c r="J362" s="148"/>
      <c r="K362" s="148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</row>
    <row r="363" spans="2:21">
      <c r="B363" s="146" t="s">
        <v>218</v>
      </c>
      <c r="C363" s="148"/>
      <c r="D363" s="148"/>
      <c r="E363" s="148"/>
      <c r="F363" s="148"/>
      <c r="G363" s="148"/>
      <c r="H363" s="148"/>
      <c r="I363" s="148"/>
      <c r="J363" s="148"/>
      <c r="K363" s="148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</row>
    <row r="364" spans="2:21">
      <c r="B364" s="149" t="s">
        <v>224</v>
      </c>
      <c r="C364" s="149"/>
      <c r="D364" s="149"/>
      <c r="E364" s="149"/>
      <c r="F364" s="149"/>
      <c r="G364" s="149"/>
      <c r="H364" s="149"/>
      <c r="I364" s="149"/>
      <c r="J364" s="149"/>
      <c r="K364" s="149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</row>
    <row r="365" spans="2:21">
      <c r="B365" s="144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</row>
    <row r="366" spans="2:21">
      <c r="B366" s="144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</row>
    <row r="367" spans="2:21">
      <c r="B367" s="144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</row>
    <row r="368" spans="2:21">
      <c r="B368" s="144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</row>
    <row r="369" spans="2:21">
      <c r="B369" s="144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</row>
    <row r="370" spans="2:21">
      <c r="B370" s="144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</row>
    <row r="371" spans="2:21">
      <c r="B371" s="144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</row>
    <row r="372" spans="2:21">
      <c r="B372" s="144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</row>
    <row r="373" spans="2:21">
      <c r="B373" s="144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</row>
    <row r="374" spans="2:21">
      <c r="B374" s="144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</row>
    <row r="375" spans="2:21">
      <c r="B375" s="144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</row>
    <row r="376" spans="2:21">
      <c r="B376" s="144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</row>
    <row r="377" spans="2:21">
      <c r="B377" s="144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</row>
    <row r="378" spans="2:21">
      <c r="B378" s="144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</row>
    <row r="379" spans="2:21">
      <c r="B379" s="144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</row>
    <row r="380" spans="2:21">
      <c r="B380" s="144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</row>
    <row r="381" spans="2:21">
      <c r="B381" s="144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</row>
    <row r="382" spans="2:21">
      <c r="B382" s="144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</row>
    <row r="383" spans="2:21">
      <c r="B383" s="144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</row>
    <row r="384" spans="2:21">
      <c r="B384" s="144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</row>
    <row r="385" spans="2:21">
      <c r="B385" s="144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</row>
    <row r="386" spans="2:21">
      <c r="B386" s="144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</row>
    <row r="387" spans="2:21">
      <c r="B387" s="144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</row>
    <row r="388" spans="2:21">
      <c r="B388" s="144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</row>
    <row r="389" spans="2:21">
      <c r="B389" s="144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</row>
    <row r="390" spans="2:21">
      <c r="B390" s="144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</row>
    <row r="391" spans="2:21">
      <c r="B391" s="144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</row>
    <row r="392" spans="2:21">
      <c r="B392" s="144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</row>
    <row r="393" spans="2:21">
      <c r="B393" s="144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</row>
    <row r="394" spans="2:21">
      <c r="B394" s="144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</row>
    <row r="395" spans="2:21">
      <c r="B395" s="144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</row>
    <row r="396" spans="2:21">
      <c r="B396" s="144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</row>
    <row r="397" spans="2:21">
      <c r="B397" s="144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</row>
    <row r="398" spans="2:21">
      <c r="B398" s="144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</row>
    <row r="399" spans="2:21">
      <c r="B399" s="144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</row>
    <row r="400" spans="2:21">
      <c r="B400" s="144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</row>
    <row r="401" spans="2:21">
      <c r="B401" s="144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</row>
    <row r="402" spans="2:21">
      <c r="B402" s="144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</row>
    <row r="403" spans="2:21">
      <c r="B403" s="144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</row>
    <row r="404" spans="2:21">
      <c r="B404" s="144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</row>
    <row r="405" spans="2:21">
      <c r="B405" s="144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</row>
    <row r="406" spans="2:21">
      <c r="B406" s="144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</row>
    <row r="407" spans="2:21">
      <c r="B407" s="144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</row>
    <row r="408" spans="2:21">
      <c r="B408" s="144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</row>
    <row r="409" spans="2:21">
      <c r="B409" s="144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</row>
    <row r="410" spans="2:21">
      <c r="B410" s="144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</row>
    <row r="411" spans="2:21">
      <c r="B411" s="144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</row>
    <row r="412" spans="2:21">
      <c r="B412" s="144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</row>
    <row r="413" spans="2:21">
      <c r="B413" s="144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</row>
    <row r="414" spans="2:21">
      <c r="B414" s="144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</row>
    <row r="415" spans="2:21">
      <c r="B415" s="144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</row>
    <row r="416" spans="2:21">
      <c r="B416" s="144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</row>
    <row r="417" spans="2:21">
      <c r="B417" s="144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</row>
    <row r="418" spans="2:21">
      <c r="B418" s="144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</row>
    <row r="419" spans="2:21">
      <c r="B419" s="144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</row>
    <row r="420" spans="2:21">
      <c r="B420" s="144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</row>
    <row r="421" spans="2:21">
      <c r="B421" s="144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</row>
    <row r="422" spans="2:21">
      <c r="B422" s="144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</row>
    <row r="423" spans="2:21">
      <c r="B423" s="144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</row>
    <row r="424" spans="2:21">
      <c r="B424" s="144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</row>
    <row r="425" spans="2:21">
      <c r="B425" s="144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</row>
    <row r="426" spans="2:21">
      <c r="B426" s="144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</row>
    <row r="427" spans="2:21">
      <c r="B427" s="144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</row>
    <row r="428" spans="2:21">
      <c r="B428" s="144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</row>
    <row r="429" spans="2:21">
      <c r="B429" s="144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</row>
    <row r="430" spans="2:21">
      <c r="B430" s="144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</row>
    <row r="431" spans="2:21">
      <c r="B431" s="144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</row>
    <row r="432" spans="2:21">
      <c r="B432" s="144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</row>
    <row r="433" spans="2:21">
      <c r="B433" s="144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</row>
    <row r="434" spans="2:21">
      <c r="B434" s="144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</row>
    <row r="435" spans="2:21">
      <c r="B435" s="144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</row>
    <row r="436" spans="2:21">
      <c r="B436" s="144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</row>
    <row r="437" spans="2:21">
      <c r="B437" s="144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</row>
    <row r="438" spans="2:21">
      <c r="B438" s="144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</row>
    <row r="439" spans="2:21">
      <c r="B439" s="144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</row>
    <row r="440" spans="2:21">
      <c r="B440" s="144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</row>
    <row r="441" spans="2:21">
      <c r="B441" s="144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</row>
    <row r="442" spans="2:21">
      <c r="B442" s="144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</row>
    <row r="443" spans="2:21">
      <c r="B443" s="144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</row>
    <row r="444" spans="2:21">
      <c r="B444" s="144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</row>
    <row r="445" spans="2:21">
      <c r="B445" s="144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</row>
    <row r="446" spans="2:21">
      <c r="B446" s="144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</row>
    <row r="447" spans="2:21">
      <c r="B447" s="144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</row>
    <row r="448" spans="2:21">
      <c r="B448" s="144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</row>
    <row r="449" spans="2:21">
      <c r="B449" s="144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</row>
    <row r="450" spans="2:21">
      <c r="B450" s="144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1"/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autoFilter ref="B262:U356"/>
  <mergeCells count="3">
    <mergeCell ref="B6:U6"/>
    <mergeCell ref="B7:U7"/>
    <mergeCell ref="B364:K364"/>
  </mergeCells>
  <phoneticPr fontId="3" type="noConversion"/>
  <conditionalFormatting sqref="B12:B356">
    <cfRule type="cellIs" dxfId="87" priority="2" operator="equal">
      <formula>"NR3"</formula>
    </cfRule>
  </conditionalFormatting>
  <conditionalFormatting sqref="B12:B356">
    <cfRule type="containsText" dxfId="86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4:G826">
      <formula1>$AF$7:$AF$24</formula1>
    </dataValidation>
    <dataValidation allowBlank="1" showInputMessage="1" showErrorMessage="1" sqref="H2 B34 Q9 B36 B362 B364"/>
    <dataValidation type="list" allowBlank="1" showInputMessage="1" showErrorMessage="1" sqref="I12:I35 I37:I254 I357:I363 I256:I262 I365:I826">
      <formula1>$AH$7:$AH$10</formula1>
    </dataValidation>
    <dataValidation type="list" allowBlank="1" showInputMessage="1" showErrorMessage="1" sqref="E12:E35 E37:E363 E365:E820">
      <formula1>$AD$7:$AD$24</formula1>
    </dataValidation>
    <dataValidation type="list" allowBlank="1" showInputMessage="1" showErrorMessage="1" sqref="G12:G35 G37:G363 G365:G553">
      <formula1>$AF$7:$AF$29</formula1>
    </dataValidation>
    <dataValidation type="list" allowBlank="1" showInputMessage="1" showErrorMessage="1" sqref="L12:L826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149</v>
      </c>
      <c r="C1" s="65" t="s" vm="1">
        <v>237</v>
      </c>
    </row>
    <row r="2" spans="2:28">
      <c r="B2" s="46" t="s">
        <v>148</v>
      </c>
      <c r="C2" s="65" t="s">
        <v>238</v>
      </c>
    </row>
    <row r="3" spans="2:28">
      <c r="B3" s="46" t="s">
        <v>150</v>
      </c>
      <c r="C3" s="65" t="s">
        <v>239</v>
      </c>
    </row>
    <row r="4" spans="2:28">
      <c r="B4" s="46" t="s">
        <v>151</v>
      </c>
      <c r="C4" s="65">
        <v>17010</v>
      </c>
    </row>
    <row r="6" spans="2:28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  <c r="AB6" s="3"/>
    </row>
    <row r="7" spans="2:28" ht="26.25" customHeight="1">
      <c r="B7" s="125" t="s">
        <v>95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X7" s="3"/>
      <c r="AB7" s="3"/>
    </row>
    <row r="8" spans="2:28" s="3" customFormat="1" ht="78.75">
      <c r="B8" s="21" t="s">
        <v>118</v>
      </c>
      <c r="C8" s="29" t="s">
        <v>47</v>
      </c>
      <c r="D8" s="29" t="s">
        <v>122</v>
      </c>
      <c r="E8" s="29" t="s">
        <v>195</v>
      </c>
      <c r="F8" s="29" t="s">
        <v>120</v>
      </c>
      <c r="G8" s="29" t="s">
        <v>68</v>
      </c>
      <c r="H8" s="29" t="s">
        <v>106</v>
      </c>
      <c r="I8" s="12" t="s">
        <v>212</v>
      </c>
      <c r="J8" s="12" t="s">
        <v>211</v>
      </c>
      <c r="K8" s="29" t="s">
        <v>227</v>
      </c>
      <c r="L8" s="12" t="s">
        <v>64</v>
      </c>
      <c r="M8" s="12" t="s">
        <v>61</v>
      </c>
      <c r="N8" s="12" t="s">
        <v>152</v>
      </c>
      <c r="O8" s="13" t="s">
        <v>154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219</v>
      </c>
      <c r="J9" s="15"/>
      <c r="K9" s="15" t="s">
        <v>215</v>
      </c>
      <c r="L9" s="15" t="s">
        <v>215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3.2133296630456316</v>
      </c>
      <c r="L11" s="75">
        <v>2137.7074974787761</v>
      </c>
      <c r="M11" s="67"/>
      <c r="N11" s="76">
        <v>1</v>
      </c>
      <c r="O11" s="76">
        <v>8.455583376598802E-2</v>
      </c>
      <c r="X11" s="1"/>
      <c r="Y11" s="3"/>
      <c r="Z11" s="1"/>
      <c r="AB11" s="1"/>
    </row>
    <row r="12" spans="2:28" ht="20.25">
      <c r="B12" s="68" t="s">
        <v>205</v>
      </c>
      <c r="C12" s="69"/>
      <c r="D12" s="69"/>
      <c r="E12" s="69"/>
      <c r="F12" s="69"/>
      <c r="G12" s="69"/>
      <c r="H12" s="69"/>
      <c r="I12" s="78"/>
      <c r="J12" s="80"/>
      <c r="K12" s="78">
        <v>2.8241367667953439</v>
      </c>
      <c r="L12" s="78">
        <v>1167.0800067445264</v>
      </c>
      <c r="M12" s="69"/>
      <c r="N12" s="79">
        <v>0.54594934438925202</v>
      </c>
      <c r="O12" s="79">
        <v>4.6163202008827738E-2</v>
      </c>
      <c r="Y12" s="4"/>
    </row>
    <row r="13" spans="2:28">
      <c r="B13" s="88" t="s">
        <v>1139</v>
      </c>
      <c r="C13" s="69"/>
      <c r="D13" s="69"/>
      <c r="E13" s="69"/>
      <c r="F13" s="69"/>
      <c r="G13" s="69"/>
      <c r="H13" s="69"/>
      <c r="I13" s="78"/>
      <c r="J13" s="80"/>
      <c r="K13" s="78">
        <v>2.1274009904991998E-2</v>
      </c>
      <c r="L13" s="78">
        <v>722.62952863651469</v>
      </c>
      <c r="M13" s="69"/>
      <c r="N13" s="79">
        <v>0.3380394789693108</v>
      </c>
      <c r="O13" s="79">
        <v>2.8583209990070246E-2</v>
      </c>
    </row>
    <row r="14" spans="2:28">
      <c r="B14" s="74" t="s">
        <v>1140</v>
      </c>
      <c r="C14" s="71" t="s">
        <v>1141</v>
      </c>
      <c r="D14" s="84" t="s">
        <v>123</v>
      </c>
      <c r="E14" s="84" t="s">
        <v>319</v>
      </c>
      <c r="F14" s="71" t="s">
        <v>1142</v>
      </c>
      <c r="G14" s="84" t="s">
        <v>159</v>
      </c>
      <c r="H14" s="84" t="s">
        <v>136</v>
      </c>
      <c r="I14" s="81">
        <v>132.47634229003199</v>
      </c>
      <c r="J14" s="83">
        <v>22090</v>
      </c>
      <c r="K14" s="71"/>
      <c r="L14" s="81">
        <v>29.26402404528865</v>
      </c>
      <c r="M14" s="82">
        <v>2.5957573926956802E-6</v>
      </c>
      <c r="N14" s="82">
        <v>1.3689442582674571E-2</v>
      </c>
      <c r="O14" s="82">
        <v>1.1575222313696687E-3</v>
      </c>
    </row>
    <row r="15" spans="2:28">
      <c r="B15" s="74" t="s">
        <v>1143</v>
      </c>
      <c r="C15" s="71" t="s">
        <v>1144</v>
      </c>
      <c r="D15" s="84" t="s">
        <v>123</v>
      </c>
      <c r="E15" s="84" t="s">
        <v>319</v>
      </c>
      <c r="F15" s="71" t="s">
        <v>706</v>
      </c>
      <c r="G15" s="84" t="s">
        <v>504</v>
      </c>
      <c r="H15" s="84" t="s">
        <v>136</v>
      </c>
      <c r="I15" s="81">
        <v>3726.5241386642879</v>
      </c>
      <c r="J15" s="83">
        <v>1026</v>
      </c>
      <c r="K15" s="71"/>
      <c r="L15" s="81">
        <v>38.234137662696348</v>
      </c>
      <c r="M15" s="82">
        <v>2.9100939446226492E-6</v>
      </c>
      <c r="N15" s="82">
        <v>1.7885579625739209E-2</v>
      </c>
      <c r="O15" s="82">
        <v>1.5123300976423468E-3</v>
      </c>
    </row>
    <row r="16" spans="2:28" ht="20.25">
      <c r="B16" s="74" t="s">
        <v>1145</v>
      </c>
      <c r="C16" s="71" t="s">
        <v>1146</v>
      </c>
      <c r="D16" s="84" t="s">
        <v>123</v>
      </c>
      <c r="E16" s="84" t="s">
        <v>319</v>
      </c>
      <c r="F16" s="71">
        <v>1760</v>
      </c>
      <c r="G16" s="84" t="s">
        <v>703</v>
      </c>
      <c r="H16" s="84" t="s">
        <v>136</v>
      </c>
      <c r="I16" s="81">
        <v>8.212317445487999</v>
      </c>
      <c r="J16" s="83">
        <v>42220</v>
      </c>
      <c r="K16" s="81">
        <v>2.1274009904991998E-2</v>
      </c>
      <c r="L16" s="81">
        <v>3.4885144355251838</v>
      </c>
      <c r="M16" s="82">
        <v>7.6885534264929904E-8</v>
      </c>
      <c r="N16" s="82">
        <v>1.6318951211237069E-3</v>
      </c>
      <c r="O16" s="82">
        <v>1.3798625258526305E-4</v>
      </c>
      <c r="X16" s="4"/>
    </row>
    <row r="17" spans="2:15">
      <c r="B17" s="74" t="s">
        <v>1147</v>
      </c>
      <c r="C17" s="71" t="s">
        <v>1148</v>
      </c>
      <c r="D17" s="84" t="s">
        <v>123</v>
      </c>
      <c r="E17" s="84" t="s">
        <v>319</v>
      </c>
      <c r="F17" s="71" t="s">
        <v>413</v>
      </c>
      <c r="G17" s="84" t="s">
        <v>384</v>
      </c>
      <c r="H17" s="84" t="s">
        <v>136</v>
      </c>
      <c r="I17" s="81">
        <v>317.71310595023999</v>
      </c>
      <c r="J17" s="83">
        <v>3713</v>
      </c>
      <c r="K17" s="71"/>
      <c r="L17" s="81">
        <v>11.796687623907262</v>
      </c>
      <c r="M17" s="82">
        <v>2.4914890062719805E-6</v>
      </c>
      <c r="N17" s="82">
        <v>5.5183824905045897E-3</v>
      </c>
      <c r="O17" s="82">
        <v>4.6661143252424507E-4</v>
      </c>
    </row>
    <row r="18" spans="2:15">
      <c r="B18" s="74" t="s">
        <v>1149</v>
      </c>
      <c r="C18" s="71" t="s">
        <v>1150</v>
      </c>
      <c r="D18" s="84" t="s">
        <v>123</v>
      </c>
      <c r="E18" s="84" t="s">
        <v>319</v>
      </c>
      <c r="F18" s="71" t="s">
        <v>1151</v>
      </c>
      <c r="G18" s="84" t="s">
        <v>739</v>
      </c>
      <c r="H18" s="84" t="s">
        <v>136</v>
      </c>
      <c r="I18" s="81">
        <v>90.544402467792011</v>
      </c>
      <c r="J18" s="83">
        <v>47400</v>
      </c>
      <c r="K18" s="71"/>
      <c r="L18" s="81">
        <v>42.918046769725287</v>
      </c>
      <c r="M18" s="82">
        <v>2.0485932945383235E-6</v>
      </c>
      <c r="N18" s="82">
        <v>2.0076669432250702E-2</v>
      </c>
      <c r="O18" s="82">
        <v>1.6975995230880834E-3</v>
      </c>
    </row>
    <row r="19" spans="2:15">
      <c r="B19" s="74" t="s">
        <v>1152</v>
      </c>
      <c r="C19" s="71" t="s">
        <v>1153</v>
      </c>
      <c r="D19" s="84" t="s">
        <v>123</v>
      </c>
      <c r="E19" s="84" t="s">
        <v>319</v>
      </c>
      <c r="F19" s="71" t="s">
        <v>801</v>
      </c>
      <c r="G19" s="84" t="s">
        <v>674</v>
      </c>
      <c r="H19" s="84" t="s">
        <v>136</v>
      </c>
      <c r="I19" s="81">
        <v>23.318621685631996</v>
      </c>
      <c r="J19" s="83">
        <v>147300</v>
      </c>
      <c r="K19" s="71"/>
      <c r="L19" s="81">
        <v>34.348329742889341</v>
      </c>
      <c r="M19" s="82">
        <v>6.2069065461000503E-6</v>
      </c>
      <c r="N19" s="82">
        <v>1.6067834249259991E-2</v>
      </c>
      <c r="O19" s="82">
        <v>1.3586291217598766E-3</v>
      </c>
    </row>
    <row r="20" spans="2:15">
      <c r="B20" s="74" t="s">
        <v>1154</v>
      </c>
      <c r="C20" s="71" t="s">
        <v>1155</v>
      </c>
      <c r="D20" s="84" t="s">
        <v>123</v>
      </c>
      <c r="E20" s="84" t="s">
        <v>319</v>
      </c>
      <c r="F20" s="71" t="s">
        <v>419</v>
      </c>
      <c r="G20" s="84" t="s">
        <v>384</v>
      </c>
      <c r="H20" s="84" t="s">
        <v>136</v>
      </c>
      <c r="I20" s="81">
        <v>765.74063157737601</v>
      </c>
      <c r="J20" s="83">
        <v>1569</v>
      </c>
      <c r="K20" s="71"/>
      <c r="L20" s="81">
        <v>12.014470509450655</v>
      </c>
      <c r="M20" s="82">
        <v>2.0072359298232061E-6</v>
      </c>
      <c r="N20" s="82">
        <v>5.6202593309049942E-3</v>
      </c>
      <c r="O20" s="82">
        <v>4.7522571370574573E-4</v>
      </c>
    </row>
    <row r="21" spans="2:15">
      <c r="B21" s="74" t="s">
        <v>1156</v>
      </c>
      <c r="C21" s="71" t="s">
        <v>1157</v>
      </c>
      <c r="D21" s="84" t="s">
        <v>123</v>
      </c>
      <c r="E21" s="84" t="s">
        <v>319</v>
      </c>
      <c r="F21" s="71" t="s">
        <v>1158</v>
      </c>
      <c r="G21" s="84" t="s">
        <v>130</v>
      </c>
      <c r="H21" s="84" t="s">
        <v>136</v>
      </c>
      <c r="I21" s="81">
        <v>74.917136855600006</v>
      </c>
      <c r="J21" s="83">
        <v>2644</v>
      </c>
      <c r="K21" s="71"/>
      <c r="L21" s="81">
        <v>1.9808090984597762</v>
      </c>
      <c r="M21" s="82">
        <v>4.2304697128861567E-7</v>
      </c>
      <c r="N21" s="82">
        <v>9.2660436509482854E-4</v>
      </c>
      <c r="O21" s="82">
        <v>7.83498046617972E-5</v>
      </c>
    </row>
    <row r="22" spans="2:15">
      <c r="B22" s="74" t="s">
        <v>1159</v>
      </c>
      <c r="C22" s="71" t="s">
        <v>1160</v>
      </c>
      <c r="D22" s="84" t="s">
        <v>123</v>
      </c>
      <c r="E22" s="84" t="s">
        <v>319</v>
      </c>
      <c r="F22" s="71" t="s">
        <v>508</v>
      </c>
      <c r="G22" s="84" t="s">
        <v>160</v>
      </c>
      <c r="H22" s="84" t="s">
        <v>136</v>
      </c>
      <c r="I22" s="81">
        <v>7843.0446703096804</v>
      </c>
      <c r="J22" s="83">
        <v>314</v>
      </c>
      <c r="K22" s="71"/>
      <c r="L22" s="81">
        <v>24.627160264859775</v>
      </c>
      <c r="M22" s="82">
        <v>2.8360459502644493E-6</v>
      </c>
      <c r="N22" s="82">
        <v>1.1520360149321262E-2</v>
      </c>
      <c r="O22" s="82">
        <v>9.7411365771032162E-4</v>
      </c>
    </row>
    <row r="23" spans="2:15">
      <c r="B23" s="74" t="s">
        <v>1161</v>
      </c>
      <c r="C23" s="71" t="s">
        <v>1162</v>
      </c>
      <c r="D23" s="84" t="s">
        <v>123</v>
      </c>
      <c r="E23" s="84" t="s">
        <v>319</v>
      </c>
      <c r="F23" s="71" t="s">
        <v>1163</v>
      </c>
      <c r="G23" s="84" t="s">
        <v>329</v>
      </c>
      <c r="H23" s="84" t="s">
        <v>136</v>
      </c>
      <c r="I23" s="81">
        <v>191.02613333689601</v>
      </c>
      <c r="J23" s="83">
        <v>7310</v>
      </c>
      <c r="K23" s="71"/>
      <c r="L23" s="81">
        <v>13.964010346923104</v>
      </c>
      <c r="M23" s="82">
        <v>1.9039774462055034E-6</v>
      </c>
      <c r="N23" s="82">
        <v>6.5322362219304249E-3</v>
      </c>
      <c r="O23" s="82">
        <v>5.5233868010171462E-4</v>
      </c>
    </row>
    <row r="24" spans="2:15">
      <c r="B24" s="74" t="s">
        <v>1164</v>
      </c>
      <c r="C24" s="71" t="s">
        <v>1165</v>
      </c>
      <c r="D24" s="84" t="s">
        <v>123</v>
      </c>
      <c r="E24" s="84" t="s">
        <v>319</v>
      </c>
      <c r="F24" s="71" t="s">
        <v>863</v>
      </c>
      <c r="G24" s="84" t="s">
        <v>448</v>
      </c>
      <c r="H24" s="84" t="s">
        <v>136</v>
      </c>
      <c r="I24" s="81">
        <v>7708.5151817329761</v>
      </c>
      <c r="J24" s="83">
        <v>63.9</v>
      </c>
      <c r="K24" s="71"/>
      <c r="L24" s="81">
        <v>4.925741201106753</v>
      </c>
      <c r="M24" s="82">
        <v>2.4046178842029282E-6</v>
      </c>
      <c r="N24" s="82">
        <v>2.3042166465319504E-3</v>
      </c>
      <c r="O24" s="82">
        <v>1.9483495972497797E-4</v>
      </c>
    </row>
    <row r="25" spans="2:15">
      <c r="B25" s="74" t="s">
        <v>1166</v>
      </c>
      <c r="C25" s="71" t="s">
        <v>1167</v>
      </c>
      <c r="D25" s="84" t="s">
        <v>123</v>
      </c>
      <c r="E25" s="84" t="s">
        <v>319</v>
      </c>
      <c r="F25" s="71" t="s">
        <v>377</v>
      </c>
      <c r="G25" s="84" t="s">
        <v>329</v>
      </c>
      <c r="H25" s="84" t="s">
        <v>136</v>
      </c>
      <c r="I25" s="81">
        <v>2871.2839651849599</v>
      </c>
      <c r="J25" s="83">
        <v>1050</v>
      </c>
      <c r="K25" s="71"/>
      <c r="L25" s="81">
        <v>30.148481634441662</v>
      </c>
      <c r="M25" s="82">
        <v>2.4667027908113709E-6</v>
      </c>
      <c r="N25" s="82">
        <v>1.4103183747074352E-2</v>
      </c>
      <c r="O25" s="82">
        <v>1.192506460488803E-3</v>
      </c>
    </row>
    <row r="26" spans="2:15">
      <c r="B26" s="74" t="s">
        <v>1168</v>
      </c>
      <c r="C26" s="71" t="s">
        <v>1169</v>
      </c>
      <c r="D26" s="84" t="s">
        <v>123</v>
      </c>
      <c r="E26" s="84" t="s">
        <v>319</v>
      </c>
      <c r="F26" s="71" t="s">
        <v>889</v>
      </c>
      <c r="G26" s="84" t="s">
        <v>130</v>
      </c>
      <c r="H26" s="84" t="s">
        <v>136</v>
      </c>
      <c r="I26" s="81">
        <v>4019.3729041460797</v>
      </c>
      <c r="J26" s="83">
        <v>252</v>
      </c>
      <c r="K26" s="71"/>
      <c r="L26" s="81">
        <v>10.128819719299008</v>
      </c>
      <c r="M26" s="82">
        <v>3.4241971368767608E-6</v>
      </c>
      <c r="N26" s="82">
        <v>4.7381691514133684E-3</v>
      </c>
      <c r="O26" s="82">
        <v>4.0063984312204131E-4</v>
      </c>
    </row>
    <row r="27" spans="2:15">
      <c r="B27" s="74" t="s">
        <v>1170</v>
      </c>
      <c r="C27" s="71" t="s">
        <v>1171</v>
      </c>
      <c r="D27" s="84" t="s">
        <v>123</v>
      </c>
      <c r="E27" s="84" t="s">
        <v>319</v>
      </c>
      <c r="F27" s="71" t="s">
        <v>1172</v>
      </c>
      <c r="G27" s="84" t="s">
        <v>444</v>
      </c>
      <c r="H27" s="84" t="s">
        <v>136</v>
      </c>
      <c r="I27" s="81">
        <v>669.501022959392</v>
      </c>
      <c r="J27" s="83">
        <v>1280</v>
      </c>
      <c r="K27" s="71"/>
      <c r="L27" s="81">
        <v>8.5696130941306077</v>
      </c>
      <c r="M27" s="82">
        <v>2.6136737094624833E-6</v>
      </c>
      <c r="N27" s="82">
        <v>4.0087865642224937E-3</v>
      </c>
      <c r="O27" s="82">
        <v>3.3896629032772346E-4</v>
      </c>
    </row>
    <row r="28" spans="2:15">
      <c r="B28" s="74" t="s">
        <v>1173</v>
      </c>
      <c r="C28" s="71" t="s">
        <v>1174</v>
      </c>
      <c r="D28" s="84" t="s">
        <v>123</v>
      </c>
      <c r="E28" s="84" t="s">
        <v>319</v>
      </c>
      <c r="F28" s="71" t="s">
        <v>1175</v>
      </c>
      <c r="G28" s="84" t="s">
        <v>444</v>
      </c>
      <c r="H28" s="84" t="s">
        <v>136</v>
      </c>
      <c r="I28" s="81">
        <v>504.74380960099194</v>
      </c>
      <c r="J28" s="83">
        <v>1870</v>
      </c>
      <c r="K28" s="71"/>
      <c r="L28" s="81">
        <v>9.4387092395381753</v>
      </c>
      <c r="M28" s="82">
        <v>2.3544486356444999E-6</v>
      </c>
      <c r="N28" s="82">
        <v>4.4153417858478023E-3</v>
      </c>
      <c r="O28" s="82">
        <v>3.7334290606416746E-4</v>
      </c>
    </row>
    <row r="29" spans="2:15">
      <c r="B29" s="74" t="s">
        <v>1176</v>
      </c>
      <c r="C29" s="71" t="s">
        <v>1177</v>
      </c>
      <c r="D29" s="84" t="s">
        <v>123</v>
      </c>
      <c r="E29" s="84" t="s">
        <v>319</v>
      </c>
      <c r="F29" s="71" t="s">
        <v>1178</v>
      </c>
      <c r="G29" s="84" t="s">
        <v>1179</v>
      </c>
      <c r="H29" s="84" t="s">
        <v>136</v>
      </c>
      <c r="I29" s="81">
        <v>160.17613018305599</v>
      </c>
      <c r="J29" s="83">
        <v>6606</v>
      </c>
      <c r="K29" s="71"/>
      <c r="L29" s="81">
        <v>10.581235154300096</v>
      </c>
      <c r="M29" s="82">
        <v>1.4991458759871852E-6</v>
      </c>
      <c r="N29" s="82">
        <v>4.9498049507613467E-3</v>
      </c>
      <c r="O29" s="82">
        <v>4.18534884590641E-4</v>
      </c>
    </row>
    <row r="30" spans="2:15">
      <c r="B30" s="74" t="s">
        <v>1180</v>
      </c>
      <c r="C30" s="71" t="s">
        <v>1181</v>
      </c>
      <c r="D30" s="84" t="s">
        <v>123</v>
      </c>
      <c r="E30" s="84" t="s">
        <v>319</v>
      </c>
      <c r="F30" s="71" t="s">
        <v>911</v>
      </c>
      <c r="G30" s="84" t="s">
        <v>912</v>
      </c>
      <c r="H30" s="84" t="s">
        <v>136</v>
      </c>
      <c r="I30" s="81">
        <v>283.26559624292798</v>
      </c>
      <c r="J30" s="83">
        <v>4166</v>
      </c>
      <c r="K30" s="71"/>
      <c r="L30" s="81">
        <v>11.800844739477872</v>
      </c>
      <c r="M30" s="82">
        <v>2.5856612482889372E-7</v>
      </c>
      <c r="N30" s="82">
        <v>5.5203271511167235E-3</v>
      </c>
      <c r="O30" s="82">
        <v>4.6677586492369593E-4</v>
      </c>
    </row>
    <row r="31" spans="2:15">
      <c r="B31" s="74" t="s">
        <v>1182</v>
      </c>
      <c r="C31" s="71" t="s">
        <v>1183</v>
      </c>
      <c r="D31" s="84" t="s">
        <v>123</v>
      </c>
      <c r="E31" s="84" t="s">
        <v>319</v>
      </c>
      <c r="F31" s="71" t="s">
        <v>342</v>
      </c>
      <c r="G31" s="84" t="s">
        <v>329</v>
      </c>
      <c r="H31" s="84" t="s">
        <v>136</v>
      </c>
      <c r="I31" s="81">
        <v>4148.6843295587041</v>
      </c>
      <c r="J31" s="83">
        <v>1731</v>
      </c>
      <c r="K31" s="71"/>
      <c r="L31" s="81">
        <v>71.813725744661269</v>
      </c>
      <c r="M31" s="82">
        <v>2.8554585547939788E-6</v>
      </c>
      <c r="N31" s="82">
        <v>3.3593803562629018E-2</v>
      </c>
      <c r="O31" s="82">
        <v>2.8405520696089155E-3</v>
      </c>
    </row>
    <row r="32" spans="2:15">
      <c r="B32" s="74" t="s">
        <v>1184</v>
      </c>
      <c r="C32" s="71" t="s">
        <v>1185</v>
      </c>
      <c r="D32" s="84" t="s">
        <v>123</v>
      </c>
      <c r="E32" s="84" t="s">
        <v>319</v>
      </c>
      <c r="F32" s="71" t="s">
        <v>473</v>
      </c>
      <c r="G32" s="84" t="s">
        <v>384</v>
      </c>
      <c r="H32" s="84" t="s">
        <v>136</v>
      </c>
      <c r="I32" s="81">
        <v>1910.3787336429118</v>
      </c>
      <c r="J32" s="83">
        <v>624</v>
      </c>
      <c r="K32" s="71"/>
      <c r="L32" s="81">
        <v>11.920763297931281</v>
      </c>
      <c r="M32" s="82">
        <v>2.3499897397682289E-6</v>
      </c>
      <c r="N32" s="82">
        <v>5.5764239550970818E-3</v>
      </c>
      <c r="O32" s="82">
        <v>4.7151917695586229E-4</v>
      </c>
    </row>
    <row r="33" spans="2:15">
      <c r="B33" s="74" t="s">
        <v>1186</v>
      </c>
      <c r="C33" s="71" t="s">
        <v>1187</v>
      </c>
      <c r="D33" s="84" t="s">
        <v>123</v>
      </c>
      <c r="E33" s="84" t="s">
        <v>319</v>
      </c>
      <c r="F33" s="71" t="s">
        <v>578</v>
      </c>
      <c r="G33" s="84" t="s">
        <v>329</v>
      </c>
      <c r="H33" s="84" t="s">
        <v>136</v>
      </c>
      <c r="I33" s="81">
        <v>674.30426911015991</v>
      </c>
      <c r="J33" s="83">
        <v>6462</v>
      </c>
      <c r="K33" s="71"/>
      <c r="L33" s="81">
        <v>43.573541869895642</v>
      </c>
      <c r="M33" s="82">
        <v>2.8684547491755965E-6</v>
      </c>
      <c r="N33" s="82">
        <v>2.0383304040092722E-2</v>
      </c>
      <c r="O33" s="82">
        <v>1.7235272680156725E-3</v>
      </c>
    </row>
    <row r="34" spans="2:15">
      <c r="B34" s="74" t="s">
        <v>1188</v>
      </c>
      <c r="C34" s="71" t="s">
        <v>1189</v>
      </c>
      <c r="D34" s="84" t="s">
        <v>123</v>
      </c>
      <c r="E34" s="84" t="s">
        <v>319</v>
      </c>
      <c r="F34" s="71" t="s">
        <v>478</v>
      </c>
      <c r="G34" s="84" t="s">
        <v>384</v>
      </c>
      <c r="H34" s="84" t="s">
        <v>136</v>
      </c>
      <c r="I34" s="81">
        <v>162.971627739024</v>
      </c>
      <c r="J34" s="83">
        <v>12950</v>
      </c>
      <c r="K34" s="71"/>
      <c r="L34" s="81">
        <v>21.104825792507807</v>
      </c>
      <c r="M34" s="82">
        <v>3.4354283103663567E-6</v>
      </c>
      <c r="N34" s="82">
        <v>9.8726443245387655E-3</v>
      </c>
      <c r="O34" s="82">
        <v>8.3478967233642498E-4</v>
      </c>
    </row>
    <row r="35" spans="2:15">
      <c r="B35" s="74" t="s">
        <v>1190</v>
      </c>
      <c r="C35" s="71" t="s">
        <v>1191</v>
      </c>
      <c r="D35" s="84" t="s">
        <v>123</v>
      </c>
      <c r="E35" s="84" t="s">
        <v>319</v>
      </c>
      <c r="F35" s="71" t="s">
        <v>1192</v>
      </c>
      <c r="G35" s="84" t="s">
        <v>161</v>
      </c>
      <c r="H35" s="84" t="s">
        <v>136</v>
      </c>
      <c r="I35" s="81">
        <v>32.316536483504002</v>
      </c>
      <c r="J35" s="83">
        <v>64490</v>
      </c>
      <c r="K35" s="71"/>
      <c r="L35" s="81">
        <v>20.84093437826213</v>
      </c>
      <c r="M35" s="82">
        <v>5.1790797823393079E-7</v>
      </c>
      <c r="N35" s="82">
        <v>9.7491983364618607E-3</v>
      </c>
      <c r="O35" s="82">
        <v>8.2435159388951598E-4</v>
      </c>
    </row>
    <row r="36" spans="2:15">
      <c r="B36" s="74" t="s">
        <v>1193</v>
      </c>
      <c r="C36" s="71" t="s">
        <v>1194</v>
      </c>
      <c r="D36" s="84" t="s">
        <v>123</v>
      </c>
      <c r="E36" s="84" t="s">
        <v>319</v>
      </c>
      <c r="F36" s="71" t="s">
        <v>1195</v>
      </c>
      <c r="G36" s="84" t="s">
        <v>329</v>
      </c>
      <c r="H36" s="84" t="s">
        <v>136</v>
      </c>
      <c r="I36" s="81">
        <v>3819.7072070576642</v>
      </c>
      <c r="J36" s="83">
        <v>2058</v>
      </c>
      <c r="K36" s="71"/>
      <c r="L36" s="81">
        <v>78.60957432112366</v>
      </c>
      <c r="M36" s="82">
        <v>2.8592803586439886E-6</v>
      </c>
      <c r="N36" s="82">
        <v>3.6772839321486325E-2</v>
      </c>
      <c r="O36" s="82">
        <v>3.1093580887709854E-3</v>
      </c>
    </row>
    <row r="37" spans="2:15">
      <c r="B37" s="74" t="s">
        <v>1196</v>
      </c>
      <c r="C37" s="71" t="s">
        <v>1197</v>
      </c>
      <c r="D37" s="84" t="s">
        <v>123</v>
      </c>
      <c r="E37" s="84" t="s">
        <v>319</v>
      </c>
      <c r="F37" s="71" t="s">
        <v>1198</v>
      </c>
      <c r="G37" s="84" t="s">
        <v>912</v>
      </c>
      <c r="H37" s="84" t="s">
        <v>136</v>
      </c>
      <c r="I37" s="81">
        <v>100.68058641867199</v>
      </c>
      <c r="J37" s="83">
        <v>19000</v>
      </c>
      <c r="K37" s="71"/>
      <c r="L37" s="81">
        <v>19.129311419528754</v>
      </c>
      <c r="M37" s="82">
        <v>7.3962184415193306E-7</v>
      </c>
      <c r="N37" s="82">
        <v>8.9485167835590077E-3</v>
      </c>
      <c r="O37" s="82">
        <v>7.5664929760276933E-4</v>
      </c>
    </row>
    <row r="38" spans="2:15">
      <c r="B38" s="74" t="s">
        <v>1199</v>
      </c>
      <c r="C38" s="71" t="s">
        <v>1200</v>
      </c>
      <c r="D38" s="84" t="s">
        <v>123</v>
      </c>
      <c r="E38" s="84" t="s">
        <v>319</v>
      </c>
      <c r="F38" s="71" t="s">
        <v>871</v>
      </c>
      <c r="G38" s="84" t="s">
        <v>872</v>
      </c>
      <c r="H38" s="84" t="s">
        <v>136</v>
      </c>
      <c r="I38" s="81">
        <v>151.29732799999999</v>
      </c>
      <c r="J38" s="83">
        <v>14900</v>
      </c>
      <c r="K38" s="71"/>
      <c r="L38" s="81">
        <v>22.543301872000001</v>
      </c>
      <c r="M38" s="82">
        <v>1.0476348377626058E-5</v>
      </c>
      <c r="N38" s="82">
        <v>1.0545550267558913E-2</v>
      </c>
      <c r="O38" s="82">
        <v>8.9168779539458196E-4</v>
      </c>
    </row>
    <row r="39" spans="2:15">
      <c r="B39" s="74" t="s">
        <v>1201</v>
      </c>
      <c r="C39" s="71" t="s">
        <v>1202</v>
      </c>
      <c r="D39" s="84" t="s">
        <v>123</v>
      </c>
      <c r="E39" s="84" t="s">
        <v>319</v>
      </c>
      <c r="F39" s="71" t="s">
        <v>398</v>
      </c>
      <c r="G39" s="84" t="s">
        <v>384</v>
      </c>
      <c r="H39" s="84" t="s">
        <v>136</v>
      </c>
      <c r="I39" s="81">
        <v>302.13632996164802</v>
      </c>
      <c r="J39" s="83">
        <v>15670</v>
      </c>
      <c r="K39" s="71"/>
      <c r="L39" s="81">
        <v>47.344762904979284</v>
      </c>
      <c r="M39" s="82">
        <v>2.4913783603312731E-6</v>
      </c>
      <c r="N39" s="82">
        <v>2.2147446720759485E-2</v>
      </c>
      <c r="O39" s="82">
        <v>1.8726958232616155E-3</v>
      </c>
    </row>
    <row r="40" spans="2:15">
      <c r="B40" s="74" t="s">
        <v>1203</v>
      </c>
      <c r="C40" s="71" t="s">
        <v>1204</v>
      </c>
      <c r="D40" s="84" t="s">
        <v>123</v>
      </c>
      <c r="E40" s="84" t="s">
        <v>319</v>
      </c>
      <c r="F40" s="71" t="s">
        <v>500</v>
      </c>
      <c r="G40" s="84" t="s">
        <v>131</v>
      </c>
      <c r="H40" s="84" t="s">
        <v>136</v>
      </c>
      <c r="I40" s="81">
        <v>1051.7469369137118</v>
      </c>
      <c r="J40" s="83">
        <v>2259</v>
      </c>
      <c r="K40" s="71"/>
      <c r="L40" s="81">
        <v>23.758963304853712</v>
      </c>
      <c r="M40" s="82">
        <v>4.4147646552048133E-6</v>
      </c>
      <c r="N40" s="82">
        <v>1.1114225558396161E-2</v>
      </c>
      <c r="O40" s="82">
        <v>9.3977260875344128E-4</v>
      </c>
    </row>
    <row r="41" spans="2:15">
      <c r="B41" s="74" t="s">
        <v>1205</v>
      </c>
      <c r="C41" s="71" t="s">
        <v>1206</v>
      </c>
      <c r="D41" s="84" t="s">
        <v>123</v>
      </c>
      <c r="E41" s="84" t="s">
        <v>319</v>
      </c>
      <c r="F41" s="71" t="s">
        <v>702</v>
      </c>
      <c r="G41" s="84" t="s">
        <v>703</v>
      </c>
      <c r="H41" s="84" t="s">
        <v>136</v>
      </c>
      <c r="I41" s="81">
        <v>347.57153087487995</v>
      </c>
      <c r="J41" s="83">
        <v>9593</v>
      </c>
      <c r="K41" s="71"/>
      <c r="L41" s="81">
        <v>33.342536956757186</v>
      </c>
      <c r="M41" s="82">
        <v>2.9988038906583122E-6</v>
      </c>
      <c r="N41" s="82">
        <v>1.5597333590344589E-2</v>
      </c>
      <c r="O41" s="82">
        <v>1.3188455462578381E-3</v>
      </c>
    </row>
    <row r="42" spans="2:15">
      <c r="B42" s="74" t="s">
        <v>1207</v>
      </c>
      <c r="C42" s="71" t="s">
        <v>1208</v>
      </c>
      <c r="D42" s="84" t="s">
        <v>123</v>
      </c>
      <c r="E42" s="84" t="s">
        <v>319</v>
      </c>
      <c r="F42" s="71" t="s">
        <v>1209</v>
      </c>
      <c r="G42" s="84" t="s">
        <v>638</v>
      </c>
      <c r="H42" s="84" t="s">
        <v>136</v>
      </c>
      <c r="I42" s="81">
        <v>305.10542480766401</v>
      </c>
      <c r="J42" s="83">
        <v>1230</v>
      </c>
      <c r="K42" s="71"/>
      <c r="L42" s="81">
        <v>3.7527967251340799</v>
      </c>
      <c r="M42" s="82">
        <v>7.5093421732052014E-7</v>
      </c>
      <c r="N42" s="82">
        <v>1.7555239571176828E-3</v>
      </c>
      <c r="O42" s="82">
        <v>1.4843979189025229E-4</v>
      </c>
    </row>
    <row r="43" spans="2:15">
      <c r="B43" s="74" t="s">
        <v>1210</v>
      </c>
      <c r="C43" s="71" t="s">
        <v>1211</v>
      </c>
      <c r="D43" s="84" t="s">
        <v>123</v>
      </c>
      <c r="E43" s="84" t="s">
        <v>319</v>
      </c>
      <c r="F43" s="71" t="s">
        <v>827</v>
      </c>
      <c r="G43" s="84" t="s">
        <v>828</v>
      </c>
      <c r="H43" s="84" t="s">
        <v>136</v>
      </c>
      <c r="I43" s="81">
        <v>1269.1506314545759</v>
      </c>
      <c r="J43" s="83">
        <v>2101</v>
      </c>
      <c r="K43" s="71"/>
      <c r="L43" s="81">
        <v>26.664854766860543</v>
      </c>
      <c r="M43" s="82">
        <v>3.5622821233372803E-6</v>
      </c>
      <c r="N43" s="82">
        <v>1.2473574985496949E-2</v>
      </c>
      <c r="O43" s="82">
        <v>1.0547135329412665E-3</v>
      </c>
    </row>
    <row r="44" spans="2:15">
      <c r="B44" s="70"/>
      <c r="C44" s="71"/>
      <c r="D44" s="71"/>
      <c r="E44" s="71"/>
      <c r="F44" s="71"/>
      <c r="G44" s="71"/>
      <c r="H44" s="71"/>
      <c r="I44" s="81"/>
      <c r="J44" s="83"/>
      <c r="K44" s="71"/>
      <c r="L44" s="71"/>
      <c r="M44" s="71"/>
      <c r="N44" s="82"/>
      <c r="O44" s="71"/>
    </row>
    <row r="45" spans="2:15">
      <c r="B45" s="88" t="s">
        <v>1212</v>
      </c>
      <c r="C45" s="69"/>
      <c r="D45" s="69"/>
      <c r="E45" s="69"/>
      <c r="F45" s="69"/>
      <c r="G45" s="69"/>
      <c r="H45" s="69"/>
      <c r="I45" s="78"/>
      <c r="J45" s="80"/>
      <c r="K45" s="78">
        <v>2.8028627568903519</v>
      </c>
      <c r="L45" s="78">
        <v>372.04165169837665</v>
      </c>
      <c r="M45" s="69"/>
      <c r="N45" s="79">
        <v>0.17403767921343991</v>
      </c>
      <c r="O45" s="79">
        <v>1.4715901072589974E-2</v>
      </c>
    </row>
    <row r="46" spans="2:15">
      <c r="B46" s="74" t="s">
        <v>1213</v>
      </c>
      <c r="C46" s="71" t="s">
        <v>1214</v>
      </c>
      <c r="D46" s="84" t="s">
        <v>123</v>
      </c>
      <c r="E46" s="84" t="s">
        <v>319</v>
      </c>
      <c r="F46" s="71" t="s">
        <v>661</v>
      </c>
      <c r="G46" s="84" t="s">
        <v>448</v>
      </c>
      <c r="H46" s="84" t="s">
        <v>136</v>
      </c>
      <c r="I46" s="81">
        <v>772.48811383785596</v>
      </c>
      <c r="J46" s="83">
        <v>2818</v>
      </c>
      <c r="K46" s="71"/>
      <c r="L46" s="81">
        <v>21.76871504794979</v>
      </c>
      <c r="M46" s="82">
        <v>5.388465579586981E-6</v>
      </c>
      <c r="N46" s="82">
        <v>1.0183205641381681E-2</v>
      </c>
      <c r="O46" s="82">
        <v>8.6104944341754098E-4</v>
      </c>
    </row>
    <row r="47" spans="2:15">
      <c r="B47" s="74" t="s">
        <v>1215</v>
      </c>
      <c r="C47" s="71" t="s">
        <v>1216</v>
      </c>
      <c r="D47" s="84" t="s">
        <v>123</v>
      </c>
      <c r="E47" s="84" t="s">
        <v>319</v>
      </c>
      <c r="F47" s="71" t="s">
        <v>637</v>
      </c>
      <c r="G47" s="84" t="s">
        <v>638</v>
      </c>
      <c r="H47" s="84" t="s">
        <v>136</v>
      </c>
      <c r="I47" s="81">
        <v>650.10889379404796</v>
      </c>
      <c r="J47" s="83">
        <v>626</v>
      </c>
      <c r="K47" s="71"/>
      <c r="L47" s="81">
        <v>4.0696816750376801</v>
      </c>
      <c r="M47" s="82">
        <v>3.0848812994109473E-6</v>
      </c>
      <c r="N47" s="82">
        <v>1.9037598361036226E-3</v>
      </c>
      <c r="O47" s="82">
        <v>1.6097400023194251E-4</v>
      </c>
    </row>
    <row r="48" spans="2:15">
      <c r="B48" s="74" t="s">
        <v>1217</v>
      </c>
      <c r="C48" s="71" t="s">
        <v>1218</v>
      </c>
      <c r="D48" s="84" t="s">
        <v>123</v>
      </c>
      <c r="E48" s="84" t="s">
        <v>319</v>
      </c>
      <c r="F48" s="71" t="s">
        <v>1219</v>
      </c>
      <c r="G48" s="84" t="s">
        <v>444</v>
      </c>
      <c r="H48" s="84" t="s">
        <v>136</v>
      </c>
      <c r="I48" s="81">
        <v>41.346725411263996</v>
      </c>
      <c r="J48" s="83">
        <v>8049</v>
      </c>
      <c r="K48" s="71"/>
      <c r="L48" s="81">
        <v>3.3279979283588954</v>
      </c>
      <c r="M48" s="82">
        <v>2.8175107689745074E-6</v>
      </c>
      <c r="N48" s="82">
        <v>1.5568069683452737E-3</v>
      </c>
      <c r="O48" s="82">
        <v>1.3163711122113475E-4</v>
      </c>
    </row>
    <row r="49" spans="2:15">
      <c r="B49" s="74" t="s">
        <v>1220</v>
      </c>
      <c r="C49" s="71" t="s">
        <v>1221</v>
      </c>
      <c r="D49" s="84" t="s">
        <v>123</v>
      </c>
      <c r="E49" s="84" t="s">
        <v>319</v>
      </c>
      <c r="F49" s="71" t="s">
        <v>1222</v>
      </c>
      <c r="G49" s="84" t="s">
        <v>828</v>
      </c>
      <c r="H49" s="84" t="s">
        <v>136</v>
      </c>
      <c r="I49" s="81">
        <v>692.84869636548797</v>
      </c>
      <c r="J49" s="83">
        <v>1135</v>
      </c>
      <c r="K49" s="71"/>
      <c r="L49" s="81">
        <v>7.8638327037489431</v>
      </c>
      <c r="M49" s="82">
        <v>6.3672249945043162E-6</v>
      </c>
      <c r="N49" s="82">
        <v>3.6786289579016727E-3</v>
      </c>
      <c r="O49" s="82">
        <v>3.1104953865108363E-4</v>
      </c>
    </row>
    <row r="50" spans="2:15">
      <c r="B50" s="74" t="s">
        <v>1223</v>
      </c>
      <c r="C50" s="71" t="s">
        <v>1224</v>
      </c>
      <c r="D50" s="84" t="s">
        <v>123</v>
      </c>
      <c r="E50" s="84" t="s">
        <v>319</v>
      </c>
      <c r="F50" s="71" t="s">
        <v>1225</v>
      </c>
      <c r="G50" s="84" t="s">
        <v>161</v>
      </c>
      <c r="H50" s="84" t="s">
        <v>136</v>
      </c>
      <c r="I50" s="81">
        <v>8.8606871997279999</v>
      </c>
      <c r="J50" s="83">
        <v>3652</v>
      </c>
      <c r="K50" s="71"/>
      <c r="L50" s="81">
        <v>0.32359229653171201</v>
      </c>
      <c r="M50" s="82">
        <v>2.5667729833878357E-7</v>
      </c>
      <c r="N50" s="82">
        <v>1.5137351434345368E-4</v>
      </c>
      <c r="O50" s="82">
        <v>1.2799513715398475E-5</v>
      </c>
    </row>
    <row r="51" spans="2:15">
      <c r="B51" s="74" t="s">
        <v>1226</v>
      </c>
      <c r="C51" s="71" t="s">
        <v>1227</v>
      </c>
      <c r="D51" s="84" t="s">
        <v>123</v>
      </c>
      <c r="E51" s="84" t="s">
        <v>319</v>
      </c>
      <c r="F51" s="71" t="s">
        <v>858</v>
      </c>
      <c r="G51" s="84" t="s">
        <v>159</v>
      </c>
      <c r="H51" s="84" t="s">
        <v>136</v>
      </c>
      <c r="I51" s="81">
        <v>4671.0037170540636</v>
      </c>
      <c r="J51" s="83">
        <v>525</v>
      </c>
      <c r="K51" s="71"/>
      <c r="L51" s="81">
        <v>24.522769514534303</v>
      </c>
      <c r="M51" s="82">
        <v>6.0427855774743898E-6</v>
      </c>
      <c r="N51" s="82">
        <v>1.1471527111850706E-2</v>
      </c>
      <c r="O51" s="82">
        <v>9.6998453951167298E-4</v>
      </c>
    </row>
    <row r="52" spans="2:15">
      <c r="B52" s="74" t="s">
        <v>1228</v>
      </c>
      <c r="C52" s="71" t="s">
        <v>1229</v>
      </c>
      <c r="D52" s="84" t="s">
        <v>123</v>
      </c>
      <c r="E52" s="84" t="s">
        <v>319</v>
      </c>
      <c r="F52" s="71" t="s">
        <v>1230</v>
      </c>
      <c r="G52" s="84" t="s">
        <v>159</v>
      </c>
      <c r="H52" s="84" t="s">
        <v>136</v>
      </c>
      <c r="I52" s="81">
        <v>2105.5265742022721</v>
      </c>
      <c r="J52" s="83">
        <v>1294</v>
      </c>
      <c r="K52" s="71"/>
      <c r="L52" s="81">
        <v>27.245513870214847</v>
      </c>
      <c r="M52" s="82">
        <v>4.4495035756530195E-6</v>
      </c>
      <c r="N52" s="82">
        <v>1.2745201999033243E-2</v>
      </c>
      <c r="O52" s="82">
        <v>1.0776811815441931E-3</v>
      </c>
    </row>
    <row r="53" spans="2:15">
      <c r="B53" s="74" t="s">
        <v>1231</v>
      </c>
      <c r="C53" s="71" t="s">
        <v>1232</v>
      </c>
      <c r="D53" s="84" t="s">
        <v>123</v>
      </c>
      <c r="E53" s="84" t="s">
        <v>319</v>
      </c>
      <c r="F53" s="71" t="s">
        <v>1233</v>
      </c>
      <c r="G53" s="84" t="s">
        <v>674</v>
      </c>
      <c r="H53" s="84" t="s">
        <v>136</v>
      </c>
      <c r="I53" s="81">
        <v>39.599686111023999</v>
      </c>
      <c r="J53" s="83">
        <v>6299</v>
      </c>
      <c r="K53" s="71"/>
      <c r="L53" s="81">
        <v>2.4943842283041757</v>
      </c>
      <c r="M53" s="82">
        <v>1.0899685057441108E-6</v>
      </c>
      <c r="N53" s="82">
        <v>1.1668501098705346E-3</v>
      </c>
      <c r="O53" s="82">
        <v>9.8663983920037798E-5</v>
      </c>
    </row>
    <row r="54" spans="2:15">
      <c r="B54" s="74" t="s">
        <v>1234</v>
      </c>
      <c r="C54" s="71" t="s">
        <v>1235</v>
      </c>
      <c r="D54" s="84" t="s">
        <v>123</v>
      </c>
      <c r="E54" s="84" t="s">
        <v>319</v>
      </c>
      <c r="F54" s="71" t="s">
        <v>1236</v>
      </c>
      <c r="G54" s="84" t="s">
        <v>1237</v>
      </c>
      <c r="H54" s="84" t="s">
        <v>136</v>
      </c>
      <c r="I54" s="81">
        <v>137.63777999295999</v>
      </c>
      <c r="J54" s="83">
        <v>5699</v>
      </c>
      <c r="K54" s="71"/>
      <c r="L54" s="81">
        <v>7.843977081802783</v>
      </c>
      <c r="M54" s="82">
        <v>5.56545605907598E-6</v>
      </c>
      <c r="N54" s="82">
        <v>3.6693406797019762E-3</v>
      </c>
      <c r="O54" s="82">
        <v>3.1026416054365783E-4</v>
      </c>
    </row>
    <row r="55" spans="2:15">
      <c r="B55" s="74" t="s">
        <v>1238</v>
      </c>
      <c r="C55" s="71" t="s">
        <v>1239</v>
      </c>
      <c r="D55" s="84" t="s">
        <v>123</v>
      </c>
      <c r="E55" s="84" t="s">
        <v>319</v>
      </c>
      <c r="F55" s="71" t="s">
        <v>438</v>
      </c>
      <c r="G55" s="84" t="s">
        <v>384</v>
      </c>
      <c r="H55" s="84" t="s">
        <v>136</v>
      </c>
      <c r="I55" s="81">
        <v>21.132674860752001</v>
      </c>
      <c r="J55" s="83">
        <v>179690</v>
      </c>
      <c r="K55" s="71"/>
      <c r="L55" s="81">
        <v>37.973303457300226</v>
      </c>
      <c r="M55" s="82">
        <v>9.8900785821266357E-6</v>
      </c>
      <c r="N55" s="82">
        <v>1.7763563771978227E-2</v>
      </c>
      <c r="O55" s="82">
        <v>1.5020129453949182E-3</v>
      </c>
    </row>
    <row r="56" spans="2:15">
      <c r="B56" s="74" t="s">
        <v>1240</v>
      </c>
      <c r="C56" s="71" t="s">
        <v>1241</v>
      </c>
      <c r="D56" s="84" t="s">
        <v>123</v>
      </c>
      <c r="E56" s="84" t="s">
        <v>319</v>
      </c>
      <c r="F56" s="71" t="s">
        <v>1242</v>
      </c>
      <c r="G56" s="84" t="s">
        <v>638</v>
      </c>
      <c r="H56" s="84" t="s">
        <v>136</v>
      </c>
      <c r="I56" s="81">
        <v>47.830885798799997</v>
      </c>
      <c r="J56" s="83">
        <v>9053</v>
      </c>
      <c r="K56" s="71"/>
      <c r="L56" s="81">
        <v>4.3301300913734231</v>
      </c>
      <c r="M56" s="82">
        <v>2.5567252307224054E-6</v>
      </c>
      <c r="N56" s="82">
        <v>2.0255952212734447E-3</v>
      </c>
      <c r="O56" s="82">
        <v>1.7127589280717712E-4</v>
      </c>
    </row>
    <row r="57" spans="2:15">
      <c r="B57" s="74" t="s">
        <v>1243</v>
      </c>
      <c r="C57" s="71" t="s">
        <v>1244</v>
      </c>
      <c r="D57" s="84" t="s">
        <v>123</v>
      </c>
      <c r="E57" s="84" t="s">
        <v>319</v>
      </c>
      <c r="F57" s="71" t="s">
        <v>1245</v>
      </c>
      <c r="G57" s="84" t="s">
        <v>132</v>
      </c>
      <c r="H57" s="84" t="s">
        <v>136</v>
      </c>
      <c r="I57" s="81">
        <v>49.162006011872002</v>
      </c>
      <c r="J57" s="83">
        <v>32310</v>
      </c>
      <c r="K57" s="71"/>
      <c r="L57" s="81">
        <v>15.884244142460512</v>
      </c>
      <c r="M57" s="82">
        <v>9.233191105898465E-6</v>
      </c>
      <c r="N57" s="82">
        <v>7.4305040147889627E-3</v>
      </c>
      <c r="O57" s="82">
        <v>6.2829246227200217E-4</v>
      </c>
    </row>
    <row r="58" spans="2:15">
      <c r="B58" s="74" t="s">
        <v>1246</v>
      </c>
      <c r="C58" s="71" t="s">
        <v>1247</v>
      </c>
      <c r="D58" s="84" t="s">
        <v>123</v>
      </c>
      <c r="E58" s="84" t="s">
        <v>319</v>
      </c>
      <c r="F58" s="71" t="s">
        <v>1248</v>
      </c>
      <c r="G58" s="84" t="s">
        <v>828</v>
      </c>
      <c r="H58" s="84" t="s">
        <v>136</v>
      </c>
      <c r="I58" s="81">
        <v>89.374320780367995</v>
      </c>
      <c r="J58" s="83">
        <v>5480</v>
      </c>
      <c r="K58" s="71"/>
      <c r="L58" s="81">
        <v>4.8977127787600487</v>
      </c>
      <c r="M58" s="82">
        <v>6.363130342203954E-6</v>
      </c>
      <c r="N58" s="82">
        <v>2.2911052071139001E-3</v>
      </c>
      <c r="O58" s="82">
        <v>1.9372631103311251E-4</v>
      </c>
    </row>
    <row r="59" spans="2:15">
      <c r="B59" s="74" t="s">
        <v>1249</v>
      </c>
      <c r="C59" s="71" t="s">
        <v>1250</v>
      </c>
      <c r="D59" s="84" t="s">
        <v>123</v>
      </c>
      <c r="E59" s="84" t="s">
        <v>319</v>
      </c>
      <c r="F59" s="71" t="s">
        <v>1251</v>
      </c>
      <c r="G59" s="84" t="s">
        <v>1252</v>
      </c>
      <c r="H59" s="84" t="s">
        <v>136</v>
      </c>
      <c r="I59" s="81">
        <v>44.413017927407999</v>
      </c>
      <c r="J59" s="83">
        <v>24710</v>
      </c>
      <c r="K59" s="71"/>
      <c r="L59" s="81">
        <v>10.974456729841071</v>
      </c>
      <c r="M59" s="82">
        <v>6.5287242771495476E-6</v>
      </c>
      <c r="N59" s="82">
        <v>5.1337504044797547E-3</v>
      </c>
      <c r="O59" s="82">
        <v>4.3408854579726389E-4</v>
      </c>
    </row>
    <row r="60" spans="2:15">
      <c r="B60" s="74" t="s">
        <v>1253</v>
      </c>
      <c r="C60" s="71" t="s">
        <v>1254</v>
      </c>
      <c r="D60" s="84" t="s">
        <v>123</v>
      </c>
      <c r="E60" s="84" t="s">
        <v>319</v>
      </c>
      <c r="F60" s="71" t="s">
        <v>1255</v>
      </c>
      <c r="G60" s="84" t="s">
        <v>1252</v>
      </c>
      <c r="H60" s="84" t="s">
        <v>136</v>
      </c>
      <c r="I60" s="81">
        <v>128.211419867648</v>
      </c>
      <c r="J60" s="83">
        <v>13930</v>
      </c>
      <c r="K60" s="71"/>
      <c r="L60" s="81">
        <v>17.859850787551967</v>
      </c>
      <c r="M60" s="82">
        <v>5.6925479980753622E-6</v>
      </c>
      <c r="N60" s="82">
        <v>8.3546747198182964E-3</v>
      </c>
      <c r="O60" s="82">
        <v>7.0643648677785854E-4</v>
      </c>
    </row>
    <row r="61" spans="2:15">
      <c r="B61" s="74" t="s">
        <v>1256</v>
      </c>
      <c r="C61" s="71" t="s">
        <v>1257</v>
      </c>
      <c r="D61" s="84" t="s">
        <v>123</v>
      </c>
      <c r="E61" s="84" t="s">
        <v>319</v>
      </c>
      <c r="F61" s="71" t="s">
        <v>726</v>
      </c>
      <c r="G61" s="84" t="s">
        <v>133</v>
      </c>
      <c r="H61" s="84" t="s">
        <v>136</v>
      </c>
      <c r="I61" s="81">
        <v>729.628342196208</v>
      </c>
      <c r="J61" s="83">
        <v>786.2</v>
      </c>
      <c r="K61" s="71"/>
      <c r="L61" s="81">
        <v>5.7363380263271679</v>
      </c>
      <c r="M61" s="82">
        <v>3.6481417109810401E-6</v>
      </c>
      <c r="N61" s="82">
        <v>2.6834064216421736E-3</v>
      </c>
      <c r="O61" s="82">
        <v>2.2689766731496039E-4</v>
      </c>
    </row>
    <row r="62" spans="2:15">
      <c r="B62" s="74" t="s">
        <v>1258</v>
      </c>
      <c r="C62" s="71" t="s">
        <v>1259</v>
      </c>
      <c r="D62" s="84" t="s">
        <v>123</v>
      </c>
      <c r="E62" s="84" t="s">
        <v>319</v>
      </c>
      <c r="F62" s="71" t="s">
        <v>881</v>
      </c>
      <c r="G62" s="84" t="s">
        <v>130</v>
      </c>
      <c r="H62" s="84" t="s">
        <v>136</v>
      </c>
      <c r="I62" s="81">
        <v>51858.769176521426</v>
      </c>
      <c r="J62" s="83">
        <v>29.9</v>
      </c>
      <c r="K62" s="81">
        <v>2.8028627568903519</v>
      </c>
      <c r="L62" s="81">
        <v>18.308634740597757</v>
      </c>
      <c r="M62" s="82">
        <v>1.0009579183573004E-5</v>
      </c>
      <c r="N62" s="82">
        <v>8.5646117451480437E-3</v>
      </c>
      <c r="O62" s="82">
        <v>7.2418788699296654E-4</v>
      </c>
    </row>
    <row r="63" spans="2:15">
      <c r="B63" s="74" t="s">
        <v>1260</v>
      </c>
      <c r="C63" s="71" t="s">
        <v>1261</v>
      </c>
      <c r="D63" s="84" t="s">
        <v>123</v>
      </c>
      <c r="E63" s="84" t="s">
        <v>319</v>
      </c>
      <c r="F63" s="71" t="s">
        <v>455</v>
      </c>
      <c r="G63" s="84" t="s">
        <v>384</v>
      </c>
      <c r="H63" s="84" t="s">
        <v>136</v>
      </c>
      <c r="I63" s="81">
        <v>8.9142272288159994</v>
      </c>
      <c r="J63" s="83">
        <v>46780</v>
      </c>
      <c r="K63" s="71"/>
      <c r="L63" s="81">
        <v>4.1700754976822232</v>
      </c>
      <c r="M63" s="82">
        <v>1.6495926695880156E-6</v>
      </c>
      <c r="N63" s="82">
        <v>1.950723147390573E-3</v>
      </c>
      <c r="O63" s="82">
        <v>1.6494502217422223E-4</v>
      </c>
    </row>
    <row r="64" spans="2:15">
      <c r="B64" s="74" t="s">
        <v>1262</v>
      </c>
      <c r="C64" s="71" t="s">
        <v>1263</v>
      </c>
      <c r="D64" s="84" t="s">
        <v>123</v>
      </c>
      <c r="E64" s="84" t="s">
        <v>319</v>
      </c>
      <c r="F64" s="71" t="s">
        <v>1264</v>
      </c>
      <c r="G64" s="84" t="s">
        <v>444</v>
      </c>
      <c r="H64" s="84" t="s">
        <v>136</v>
      </c>
      <c r="I64" s="81">
        <v>152.23938314291198</v>
      </c>
      <c r="J64" s="83">
        <v>2886</v>
      </c>
      <c r="K64" s="71"/>
      <c r="L64" s="81">
        <v>4.3936285973305438</v>
      </c>
      <c r="M64" s="82">
        <v>2.2505681494341909E-6</v>
      </c>
      <c r="N64" s="82">
        <v>2.0552992411321069E-3</v>
      </c>
      <c r="O64" s="82">
        <v>1.7378754097252777E-4</v>
      </c>
    </row>
    <row r="65" spans="2:15">
      <c r="B65" s="74" t="s">
        <v>1265</v>
      </c>
      <c r="C65" s="71" t="s">
        <v>1266</v>
      </c>
      <c r="D65" s="84" t="s">
        <v>123</v>
      </c>
      <c r="E65" s="84" t="s">
        <v>319</v>
      </c>
      <c r="F65" s="71" t="s">
        <v>1267</v>
      </c>
      <c r="G65" s="84" t="s">
        <v>131</v>
      </c>
      <c r="H65" s="84" t="s">
        <v>136</v>
      </c>
      <c r="I65" s="81">
        <v>22.052112278768</v>
      </c>
      <c r="J65" s="83">
        <v>13790</v>
      </c>
      <c r="K65" s="71"/>
      <c r="L65" s="81">
        <v>3.0409862832548162</v>
      </c>
      <c r="M65" s="82">
        <v>1.7376443281723017E-6</v>
      </c>
      <c r="N65" s="82">
        <v>1.4225455479018397E-3</v>
      </c>
      <c r="O65" s="82">
        <v>1.2028452487293432E-4</v>
      </c>
    </row>
    <row r="66" spans="2:15">
      <c r="B66" s="74" t="s">
        <v>1268</v>
      </c>
      <c r="C66" s="71" t="s">
        <v>1269</v>
      </c>
      <c r="D66" s="84" t="s">
        <v>123</v>
      </c>
      <c r="E66" s="84" t="s">
        <v>319</v>
      </c>
      <c r="F66" s="71" t="s">
        <v>569</v>
      </c>
      <c r="G66" s="84" t="s">
        <v>384</v>
      </c>
      <c r="H66" s="84" t="s">
        <v>136</v>
      </c>
      <c r="I66" s="81">
        <v>46.617416047280003</v>
      </c>
      <c r="J66" s="83">
        <v>7697</v>
      </c>
      <c r="K66" s="71"/>
      <c r="L66" s="81">
        <v>3.5881425131595686</v>
      </c>
      <c r="M66" s="82">
        <v>1.2834188088618623E-6</v>
      </c>
      <c r="N66" s="82">
        <v>1.6785002239040859E-3</v>
      </c>
      <c r="O66" s="82">
        <v>1.4192698590860756E-4</v>
      </c>
    </row>
    <row r="67" spans="2:15">
      <c r="B67" s="74" t="s">
        <v>1270</v>
      </c>
      <c r="C67" s="71" t="s">
        <v>1271</v>
      </c>
      <c r="D67" s="84" t="s">
        <v>123</v>
      </c>
      <c r="E67" s="84" t="s">
        <v>319</v>
      </c>
      <c r="F67" s="71" t="s">
        <v>1272</v>
      </c>
      <c r="G67" s="84" t="s">
        <v>1252</v>
      </c>
      <c r="H67" s="84" t="s">
        <v>136</v>
      </c>
      <c r="I67" s="81">
        <v>341.75457557363194</v>
      </c>
      <c r="J67" s="83">
        <v>7349</v>
      </c>
      <c r="K67" s="71"/>
      <c r="L67" s="81">
        <v>25.115543758908096</v>
      </c>
      <c r="M67" s="82">
        <v>5.5000250104737571E-6</v>
      </c>
      <c r="N67" s="82">
        <v>1.1748821477461022E-2</v>
      </c>
      <c r="O67" s="82">
        <v>9.9343139579446396E-4</v>
      </c>
    </row>
    <row r="68" spans="2:15">
      <c r="B68" s="74" t="s">
        <v>1273</v>
      </c>
      <c r="C68" s="71" t="s">
        <v>1274</v>
      </c>
      <c r="D68" s="84" t="s">
        <v>123</v>
      </c>
      <c r="E68" s="84" t="s">
        <v>319</v>
      </c>
      <c r="F68" s="71" t="s">
        <v>1275</v>
      </c>
      <c r="G68" s="84" t="s">
        <v>1237</v>
      </c>
      <c r="H68" s="84" t="s">
        <v>136</v>
      </c>
      <c r="I68" s="81">
        <v>606.29577438123192</v>
      </c>
      <c r="J68" s="83">
        <v>3920</v>
      </c>
      <c r="K68" s="71"/>
      <c r="L68" s="81">
        <v>23.766794355995184</v>
      </c>
      <c r="M68" s="82">
        <v>5.6084288527936822E-6</v>
      </c>
      <c r="N68" s="82">
        <v>1.1117888852439294E-2</v>
      </c>
      <c r="O68" s="82">
        <v>9.400823616355883E-4</v>
      </c>
    </row>
    <row r="69" spans="2:15">
      <c r="B69" s="74" t="s">
        <v>1276</v>
      </c>
      <c r="C69" s="71" t="s">
        <v>1277</v>
      </c>
      <c r="D69" s="84" t="s">
        <v>123</v>
      </c>
      <c r="E69" s="84" t="s">
        <v>319</v>
      </c>
      <c r="F69" s="71" t="s">
        <v>1278</v>
      </c>
      <c r="G69" s="84" t="s">
        <v>828</v>
      </c>
      <c r="H69" s="84" t="s">
        <v>136</v>
      </c>
      <c r="I69" s="81">
        <v>38.036563065903998</v>
      </c>
      <c r="J69" s="83">
        <v>5889</v>
      </c>
      <c r="K69" s="71"/>
      <c r="L69" s="81">
        <v>2.2399731989506559</v>
      </c>
      <c r="M69" s="82">
        <v>4.2986054789235153E-6</v>
      </c>
      <c r="N69" s="82">
        <v>1.0478389590682976E-3</v>
      </c>
      <c r="O69" s="82">
        <v>8.8600896836504893E-5</v>
      </c>
    </row>
    <row r="70" spans="2:15">
      <c r="B70" s="74" t="s">
        <v>1279</v>
      </c>
      <c r="C70" s="71" t="s">
        <v>1280</v>
      </c>
      <c r="D70" s="84" t="s">
        <v>123</v>
      </c>
      <c r="E70" s="84" t="s">
        <v>319</v>
      </c>
      <c r="F70" s="71" t="s">
        <v>1281</v>
      </c>
      <c r="G70" s="84" t="s">
        <v>444</v>
      </c>
      <c r="H70" s="84" t="s">
        <v>136</v>
      </c>
      <c r="I70" s="81">
        <v>140.38258214656</v>
      </c>
      <c r="J70" s="83">
        <v>3478</v>
      </c>
      <c r="K70" s="71"/>
      <c r="L70" s="81">
        <v>4.8825062070549441</v>
      </c>
      <c r="M70" s="82">
        <v>2.2187181571329E-6</v>
      </c>
      <c r="N70" s="82">
        <v>2.2839917120622902E-3</v>
      </c>
      <c r="O70" s="82">
        <v>1.9312482352803339E-4</v>
      </c>
    </row>
    <row r="71" spans="2:15">
      <c r="B71" s="74" t="s">
        <v>1282</v>
      </c>
      <c r="C71" s="71" t="s">
        <v>1283</v>
      </c>
      <c r="D71" s="84" t="s">
        <v>123</v>
      </c>
      <c r="E71" s="84" t="s">
        <v>319</v>
      </c>
      <c r="F71" s="71" t="s">
        <v>1284</v>
      </c>
      <c r="G71" s="84" t="s">
        <v>1179</v>
      </c>
      <c r="H71" s="84" t="s">
        <v>136</v>
      </c>
      <c r="I71" s="81">
        <v>35.165916825103999</v>
      </c>
      <c r="J71" s="83">
        <v>16660</v>
      </c>
      <c r="K71" s="71"/>
      <c r="L71" s="81">
        <v>5.8586417430459363</v>
      </c>
      <c r="M71" s="82">
        <v>1.2556737037824947E-6</v>
      </c>
      <c r="N71" s="82">
        <v>2.7406189808267269E-3</v>
      </c>
      <c r="O71" s="82">
        <v>2.3173532295869625E-4</v>
      </c>
    </row>
    <row r="72" spans="2:15">
      <c r="B72" s="74" t="s">
        <v>1285</v>
      </c>
      <c r="C72" s="71" t="s">
        <v>1286</v>
      </c>
      <c r="D72" s="84" t="s">
        <v>123</v>
      </c>
      <c r="E72" s="84" t="s">
        <v>319</v>
      </c>
      <c r="F72" s="71" t="s">
        <v>1287</v>
      </c>
      <c r="G72" s="84" t="s">
        <v>130</v>
      </c>
      <c r="H72" s="84" t="s">
        <v>136</v>
      </c>
      <c r="I72" s="81">
        <v>408.52162400920002</v>
      </c>
      <c r="J72" s="83">
        <v>1128</v>
      </c>
      <c r="K72" s="71"/>
      <c r="L72" s="81">
        <v>4.6081239186740159</v>
      </c>
      <c r="M72" s="82">
        <v>4.2377020228826499E-6</v>
      </c>
      <c r="N72" s="82">
        <v>2.1556381890922224E-3</v>
      </c>
      <c r="O72" s="82">
        <v>1.8227178437649742E-4</v>
      </c>
    </row>
    <row r="73" spans="2:15">
      <c r="B73" s="74" t="s">
        <v>1288</v>
      </c>
      <c r="C73" s="71" t="s">
        <v>1289</v>
      </c>
      <c r="D73" s="84" t="s">
        <v>123</v>
      </c>
      <c r="E73" s="84" t="s">
        <v>319</v>
      </c>
      <c r="F73" s="71" t="s">
        <v>654</v>
      </c>
      <c r="G73" s="84" t="s">
        <v>160</v>
      </c>
      <c r="H73" s="84" t="s">
        <v>136</v>
      </c>
      <c r="I73" s="81">
        <v>545.54944296444808</v>
      </c>
      <c r="J73" s="83">
        <v>1360</v>
      </c>
      <c r="K73" s="71"/>
      <c r="L73" s="81">
        <v>7.4194724243161589</v>
      </c>
      <c r="M73" s="82">
        <v>3.6165142064416609E-6</v>
      </c>
      <c r="N73" s="82">
        <v>3.4707612865963774E-3</v>
      </c>
      <c r="O73" s="82">
        <v>2.9347311439086997E-4</v>
      </c>
    </row>
    <row r="74" spans="2:15">
      <c r="B74" s="74" t="s">
        <v>1290</v>
      </c>
      <c r="C74" s="71" t="s">
        <v>1291</v>
      </c>
      <c r="D74" s="84" t="s">
        <v>123</v>
      </c>
      <c r="E74" s="84" t="s">
        <v>319</v>
      </c>
      <c r="F74" s="71" t="s">
        <v>1292</v>
      </c>
      <c r="G74" s="84" t="s">
        <v>131</v>
      </c>
      <c r="H74" s="84" t="s">
        <v>136</v>
      </c>
      <c r="I74" s="81">
        <v>55.270010165967996</v>
      </c>
      <c r="J74" s="83">
        <v>5167</v>
      </c>
      <c r="K74" s="71"/>
      <c r="L74" s="81">
        <v>2.8558014252770083</v>
      </c>
      <c r="M74" s="82">
        <v>5.0734954629509135E-6</v>
      </c>
      <c r="N74" s="82">
        <v>1.335917766413392E-3</v>
      </c>
      <c r="O74" s="82">
        <v>1.1295964058188079E-4</v>
      </c>
    </row>
    <row r="75" spans="2:15">
      <c r="B75" s="74" t="s">
        <v>1293</v>
      </c>
      <c r="C75" s="71" t="s">
        <v>1294</v>
      </c>
      <c r="D75" s="84" t="s">
        <v>123</v>
      </c>
      <c r="E75" s="84" t="s">
        <v>319</v>
      </c>
      <c r="F75" s="71" t="s">
        <v>1295</v>
      </c>
      <c r="G75" s="84" t="s">
        <v>674</v>
      </c>
      <c r="H75" s="84" t="s">
        <v>136</v>
      </c>
      <c r="I75" s="81">
        <v>23.048482215616001</v>
      </c>
      <c r="J75" s="83">
        <v>23610</v>
      </c>
      <c r="K75" s="71"/>
      <c r="L75" s="81">
        <v>5.4417466511068957</v>
      </c>
      <c r="M75" s="82">
        <v>3.1109677968141054E-6</v>
      </c>
      <c r="N75" s="82">
        <v>2.5455992728307879E-3</v>
      </c>
      <c r="O75" s="82">
        <v>2.152452689483001E-4</v>
      </c>
    </row>
    <row r="76" spans="2:15">
      <c r="B76" s="74" t="s">
        <v>1296</v>
      </c>
      <c r="C76" s="71" t="s">
        <v>1297</v>
      </c>
      <c r="D76" s="84" t="s">
        <v>123</v>
      </c>
      <c r="E76" s="84" t="s">
        <v>319</v>
      </c>
      <c r="F76" s="71" t="s">
        <v>1298</v>
      </c>
      <c r="G76" s="84" t="s">
        <v>157</v>
      </c>
      <c r="H76" s="84" t="s">
        <v>136</v>
      </c>
      <c r="I76" s="81">
        <v>8.0193081419359995</v>
      </c>
      <c r="J76" s="83">
        <v>12690</v>
      </c>
      <c r="K76" s="71"/>
      <c r="L76" s="81">
        <v>1.0176502032141119</v>
      </c>
      <c r="M76" s="82">
        <v>5.9133723442637661E-7</v>
      </c>
      <c r="N76" s="82">
        <v>4.760474500904984E-4</v>
      </c>
      <c r="O76" s="82">
        <v>4.0252589054574663E-5</v>
      </c>
    </row>
    <row r="77" spans="2:15">
      <c r="B77" s="74" t="s">
        <v>1299</v>
      </c>
      <c r="C77" s="71" t="s">
        <v>1300</v>
      </c>
      <c r="D77" s="84" t="s">
        <v>123</v>
      </c>
      <c r="E77" s="84" t="s">
        <v>319</v>
      </c>
      <c r="F77" s="71" t="s">
        <v>603</v>
      </c>
      <c r="G77" s="84" t="s">
        <v>448</v>
      </c>
      <c r="H77" s="84" t="s">
        <v>136</v>
      </c>
      <c r="I77" s="81">
        <v>59.456577756575996</v>
      </c>
      <c r="J77" s="83">
        <v>27500</v>
      </c>
      <c r="K77" s="71"/>
      <c r="L77" s="81">
        <v>16.350558883038222</v>
      </c>
      <c r="M77" s="82">
        <v>5.8757016715560536E-6</v>
      </c>
      <c r="N77" s="82">
        <v>7.6486417820595945E-3</v>
      </c>
      <c r="O77" s="82">
        <v>6.4673728305942148E-4</v>
      </c>
    </row>
    <row r="78" spans="2:15">
      <c r="B78" s="74" t="s">
        <v>1301</v>
      </c>
      <c r="C78" s="71" t="s">
        <v>1302</v>
      </c>
      <c r="D78" s="84" t="s">
        <v>123</v>
      </c>
      <c r="E78" s="84" t="s">
        <v>319</v>
      </c>
      <c r="F78" s="71" t="s">
        <v>1303</v>
      </c>
      <c r="G78" s="84" t="s">
        <v>504</v>
      </c>
      <c r="H78" s="84" t="s">
        <v>136</v>
      </c>
      <c r="I78" s="81">
        <v>33.466020896464002</v>
      </c>
      <c r="J78" s="83">
        <v>11980</v>
      </c>
      <c r="K78" s="71"/>
      <c r="L78" s="81">
        <v>4.0092293034002546</v>
      </c>
      <c r="M78" s="82">
        <v>3.5050459387862637E-6</v>
      </c>
      <c r="N78" s="82">
        <v>1.875480769997187E-3</v>
      </c>
      <c r="O78" s="82">
        <v>1.5858284021918936E-4</v>
      </c>
    </row>
    <row r="79" spans="2:15">
      <c r="B79" s="74" t="s">
        <v>1304</v>
      </c>
      <c r="C79" s="71" t="s">
        <v>1305</v>
      </c>
      <c r="D79" s="84" t="s">
        <v>123</v>
      </c>
      <c r="E79" s="84" t="s">
        <v>319</v>
      </c>
      <c r="F79" s="71" t="s">
        <v>820</v>
      </c>
      <c r="G79" s="84" t="s">
        <v>160</v>
      </c>
      <c r="H79" s="84" t="s">
        <v>136</v>
      </c>
      <c r="I79" s="81">
        <v>474.16388399577596</v>
      </c>
      <c r="J79" s="83">
        <v>1536</v>
      </c>
      <c r="K79" s="71"/>
      <c r="L79" s="81">
        <v>7.2831572581763853</v>
      </c>
      <c r="M79" s="82">
        <v>2.5822790633630356E-6</v>
      </c>
      <c r="N79" s="82">
        <v>3.4069942996252673E-3</v>
      </c>
      <c r="O79" s="82">
        <v>2.8808124364078288E-4</v>
      </c>
    </row>
    <row r="80" spans="2:15">
      <c r="B80" s="74" t="s">
        <v>1306</v>
      </c>
      <c r="C80" s="71" t="s">
        <v>1307</v>
      </c>
      <c r="D80" s="84" t="s">
        <v>123</v>
      </c>
      <c r="E80" s="84" t="s">
        <v>319</v>
      </c>
      <c r="F80" s="71" t="s">
        <v>1308</v>
      </c>
      <c r="G80" s="84" t="s">
        <v>1309</v>
      </c>
      <c r="H80" s="84" t="s">
        <v>136</v>
      </c>
      <c r="I80" s="81">
        <v>41.510723024367998</v>
      </c>
      <c r="J80" s="83">
        <v>2647</v>
      </c>
      <c r="K80" s="71"/>
      <c r="L80" s="81">
        <v>1.0987888384528639</v>
      </c>
      <c r="M80" s="82">
        <v>9.3241103647188816E-7</v>
      </c>
      <c r="N80" s="82">
        <v>5.1400336095971109E-4</v>
      </c>
      <c r="O80" s="82">
        <v>4.3461982744468461E-5</v>
      </c>
    </row>
    <row r="81" spans="2:15">
      <c r="B81" s="74" t="s">
        <v>1310</v>
      </c>
      <c r="C81" s="71" t="s">
        <v>1311</v>
      </c>
      <c r="D81" s="84" t="s">
        <v>123</v>
      </c>
      <c r="E81" s="84" t="s">
        <v>319</v>
      </c>
      <c r="F81" s="71" t="s">
        <v>1312</v>
      </c>
      <c r="G81" s="84" t="s">
        <v>1179</v>
      </c>
      <c r="H81" s="84" t="s">
        <v>136</v>
      </c>
      <c r="I81" s="81">
        <v>43.260593816543995</v>
      </c>
      <c r="J81" s="83">
        <v>4281</v>
      </c>
      <c r="K81" s="71"/>
      <c r="L81" s="81">
        <v>1.8519860212861279</v>
      </c>
      <c r="M81" s="82">
        <v>1.1172055693442378E-6</v>
      </c>
      <c r="N81" s="82">
        <v>8.6634210876388395E-4</v>
      </c>
      <c r="O81" s="82">
        <v>7.3254279333114487E-5</v>
      </c>
    </row>
    <row r="82" spans="2:15">
      <c r="B82" s="74" t="s">
        <v>1313</v>
      </c>
      <c r="C82" s="71" t="s">
        <v>1314</v>
      </c>
      <c r="D82" s="84" t="s">
        <v>123</v>
      </c>
      <c r="E82" s="84" t="s">
        <v>319</v>
      </c>
      <c r="F82" s="71" t="s">
        <v>1315</v>
      </c>
      <c r="G82" s="84" t="s">
        <v>703</v>
      </c>
      <c r="H82" s="84" t="s">
        <v>136</v>
      </c>
      <c r="I82" s="81">
        <v>54.166622717583998</v>
      </c>
      <c r="J82" s="83">
        <v>9394</v>
      </c>
      <c r="K82" s="71"/>
      <c r="L82" s="81">
        <v>5.0884125380830554</v>
      </c>
      <c r="M82" s="82">
        <v>4.3066170775275978E-6</v>
      </c>
      <c r="N82" s="82">
        <v>2.38031280897146E-3</v>
      </c>
      <c r="O82" s="82">
        <v>2.0126933418644277E-4</v>
      </c>
    </row>
    <row r="83" spans="2:15">
      <c r="B83" s="74" t="s">
        <v>1316</v>
      </c>
      <c r="C83" s="71" t="s">
        <v>1317</v>
      </c>
      <c r="D83" s="84" t="s">
        <v>123</v>
      </c>
      <c r="E83" s="84" t="s">
        <v>319</v>
      </c>
      <c r="F83" s="71" t="s">
        <v>493</v>
      </c>
      <c r="G83" s="84" t="s">
        <v>384</v>
      </c>
      <c r="H83" s="84" t="s">
        <v>136</v>
      </c>
      <c r="I83" s="81">
        <v>743.42882513806398</v>
      </c>
      <c r="J83" s="83">
        <v>1264</v>
      </c>
      <c r="K83" s="71"/>
      <c r="L83" s="81">
        <v>9.3969403497453108</v>
      </c>
      <c r="M83" s="82">
        <v>4.1651357331323854E-6</v>
      </c>
      <c r="N83" s="82">
        <v>4.3958026815306183E-3</v>
      </c>
      <c r="O83" s="82">
        <v>3.7169076080758733E-4</v>
      </c>
    </row>
    <row r="84" spans="2:15">
      <c r="B84" s="74" t="s">
        <v>1318</v>
      </c>
      <c r="C84" s="71" t="s">
        <v>1319</v>
      </c>
      <c r="D84" s="84" t="s">
        <v>123</v>
      </c>
      <c r="E84" s="84" t="s">
        <v>319</v>
      </c>
      <c r="F84" s="71" t="s">
        <v>1320</v>
      </c>
      <c r="G84" s="84" t="s">
        <v>131</v>
      </c>
      <c r="H84" s="84" t="s">
        <v>136</v>
      </c>
      <c r="I84" s="81">
        <v>35.855932715824004</v>
      </c>
      <c r="J84" s="83">
        <v>19180</v>
      </c>
      <c r="K84" s="71"/>
      <c r="L84" s="81">
        <v>6.8771678949138888</v>
      </c>
      <c r="M84" s="82">
        <v>2.6028613609909651E-6</v>
      </c>
      <c r="N84" s="82">
        <v>3.2170761916795717E-3</v>
      </c>
      <c r="O84" s="82">
        <v>2.720225596761757E-4</v>
      </c>
    </row>
    <row r="85" spans="2:15">
      <c r="B85" s="74" t="s">
        <v>1321</v>
      </c>
      <c r="C85" s="71" t="s">
        <v>1322</v>
      </c>
      <c r="D85" s="84" t="s">
        <v>123</v>
      </c>
      <c r="E85" s="84" t="s">
        <v>319</v>
      </c>
      <c r="F85" s="71" t="s">
        <v>1323</v>
      </c>
      <c r="G85" s="84" t="s">
        <v>130</v>
      </c>
      <c r="H85" s="84" t="s">
        <v>136</v>
      </c>
      <c r="I85" s="81">
        <v>3896.0149867535524</v>
      </c>
      <c r="J85" s="83">
        <v>83.7</v>
      </c>
      <c r="K85" s="71"/>
      <c r="L85" s="81">
        <v>3.2609645439219679</v>
      </c>
      <c r="M85" s="82">
        <v>3.466766728731565E-6</v>
      </c>
      <c r="N85" s="82">
        <v>1.5254493646899622E-3</v>
      </c>
      <c r="O85" s="82">
        <v>1.2898564289915649E-4</v>
      </c>
    </row>
    <row r="86" spans="2:15">
      <c r="B86" s="74" t="s">
        <v>1324</v>
      </c>
      <c r="C86" s="71" t="s">
        <v>1325</v>
      </c>
      <c r="D86" s="84" t="s">
        <v>123</v>
      </c>
      <c r="E86" s="84" t="s">
        <v>319</v>
      </c>
      <c r="F86" s="71" t="s">
        <v>1326</v>
      </c>
      <c r="G86" s="84" t="s">
        <v>131</v>
      </c>
      <c r="H86" s="84" t="s">
        <v>136</v>
      </c>
      <c r="I86" s="81">
        <v>17.658765089471999</v>
      </c>
      <c r="J86" s="83">
        <v>16990</v>
      </c>
      <c r="K86" s="71"/>
      <c r="L86" s="81">
        <v>3.0002241886930556</v>
      </c>
      <c r="M86" s="82">
        <v>2.0714502162003896E-6</v>
      </c>
      <c r="N86" s="82">
        <v>1.4034774131781529E-3</v>
      </c>
      <c r="O86" s="82">
        <v>1.1867220284301078E-4</v>
      </c>
    </row>
    <row r="87" spans="2:15">
      <c r="B87" s="70"/>
      <c r="C87" s="71"/>
      <c r="D87" s="71"/>
      <c r="E87" s="71"/>
      <c r="F87" s="71"/>
      <c r="G87" s="71"/>
      <c r="H87" s="71"/>
      <c r="I87" s="81"/>
      <c r="J87" s="83"/>
      <c r="K87" s="71"/>
      <c r="L87" s="71"/>
      <c r="M87" s="71"/>
      <c r="N87" s="82"/>
      <c r="O87" s="71"/>
    </row>
    <row r="88" spans="2:15">
      <c r="B88" s="88" t="s">
        <v>29</v>
      </c>
      <c r="C88" s="69"/>
      <c r="D88" s="69"/>
      <c r="E88" s="69"/>
      <c r="F88" s="69"/>
      <c r="G88" s="69"/>
      <c r="H88" s="69"/>
      <c r="I88" s="78"/>
      <c r="J88" s="80"/>
      <c r="K88" s="69"/>
      <c r="L88" s="78">
        <v>72.408826409635239</v>
      </c>
      <c r="M88" s="69"/>
      <c r="N88" s="79">
        <v>3.3872186206501405E-2</v>
      </c>
      <c r="O88" s="79">
        <v>2.8640909461675255E-3</v>
      </c>
    </row>
    <row r="89" spans="2:15">
      <c r="B89" s="74" t="s">
        <v>1327</v>
      </c>
      <c r="C89" s="71" t="s">
        <v>1328</v>
      </c>
      <c r="D89" s="84" t="s">
        <v>123</v>
      </c>
      <c r="E89" s="84" t="s">
        <v>319</v>
      </c>
      <c r="F89" s="71" t="s">
        <v>1329</v>
      </c>
      <c r="G89" s="84" t="s">
        <v>1330</v>
      </c>
      <c r="H89" s="84" t="s">
        <v>136</v>
      </c>
      <c r="I89" s="81">
        <v>1512.955599928448</v>
      </c>
      <c r="J89" s="83">
        <v>357.5</v>
      </c>
      <c r="K89" s="71"/>
      <c r="L89" s="81">
        <v>5.4088162700569917</v>
      </c>
      <c r="M89" s="82">
        <v>5.0966475176388271E-6</v>
      </c>
      <c r="N89" s="82">
        <v>2.5301947420010356E-3</v>
      </c>
      <c r="O89" s="82">
        <v>2.1394272600021655E-4</v>
      </c>
    </row>
    <row r="90" spans="2:15">
      <c r="B90" s="74" t="s">
        <v>1331</v>
      </c>
      <c r="C90" s="71" t="s">
        <v>1332</v>
      </c>
      <c r="D90" s="84" t="s">
        <v>123</v>
      </c>
      <c r="E90" s="84" t="s">
        <v>319</v>
      </c>
      <c r="F90" s="71" t="s">
        <v>1333</v>
      </c>
      <c r="G90" s="84" t="s">
        <v>1237</v>
      </c>
      <c r="H90" s="84" t="s">
        <v>136</v>
      </c>
      <c r="I90" s="81">
        <v>20.887491549184002</v>
      </c>
      <c r="J90" s="83">
        <v>2871</v>
      </c>
      <c r="K90" s="71"/>
      <c r="L90" s="81">
        <v>0.59967988237955205</v>
      </c>
      <c r="M90" s="82">
        <v>4.5226947994854467E-6</v>
      </c>
      <c r="N90" s="82">
        <v>2.8052475985925005E-4</v>
      </c>
      <c r="O90" s="82">
        <v>2.3720004961902457E-5</v>
      </c>
    </row>
    <row r="91" spans="2:15">
      <c r="B91" s="74" t="s">
        <v>1334</v>
      </c>
      <c r="C91" s="71" t="s">
        <v>1335</v>
      </c>
      <c r="D91" s="84" t="s">
        <v>123</v>
      </c>
      <c r="E91" s="84" t="s">
        <v>319</v>
      </c>
      <c r="F91" s="71" t="s">
        <v>1336</v>
      </c>
      <c r="G91" s="84" t="s">
        <v>132</v>
      </c>
      <c r="H91" s="84" t="s">
        <v>136</v>
      </c>
      <c r="I91" s="81">
        <v>273.02187501679998</v>
      </c>
      <c r="J91" s="83">
        <v>232</v>
      </c>
      <c r="K91" s="71"/>
      <c r="L91" s="81">
        <v>0.63341075003876801</v>
      </c>
      <c r="M91" s="82">
        <v>4.9788723983108492E-6</v>
      </c>
      <c r="N91" s="82">
        <v>2.9630375099765337E-4</v>
      </c>
      <c r="O91" s="82">
        <v>2.5054210713596288E-5</v>
      </c>
    </row>
    <row r="92" spans="2:15">
      <c r="B92" s="74" t="s">
        <v>1337</v>
      </c>
      <c r="C92" s="71" t="s">
        <v>1338</v>
      </c>
      <c r="D92" s="84" t="s">
        <v>123</v>
      </c>
      <c r="E92" s="84" t="s">
        <v>319</v>
      </c>
      <c r="F92" s="71" t="s">
        <v>1339</v>
      </c>
      <c r="G92" s="84" t="s">
        <v>132</v>
      </c>
      <c r="H92" s="84" t="s">
        <v>136</v>
      </c>
      <c r="I92" s="81">
        <v>86.90635060057599</v>
      </c>
      <c r="J92" s="83">
        <v>1779</v>
      </c>
      <c r="K92" s="71"/>
      <c r="L92" s="81">
        <v>1.5460639771823999</v>
      </c>
      <c r="M92" s="82">
        <v>6.5467420248260828E-6</v>
      </c>
      <c r="N92" s="82">
        <v>7.2323457676311481E-4</v>
      </c>
      <c r="O92" s="82">
        <v>6.115370264659663E-5</v>
      </c>
    </row>
    <row r="93" spans="2:15">
      <c r="B93" s="74" t="s">
        <v>1340</v>
      </c>
      <c r="C93" s="71" t="s">
        <v>1341</v>
      </c>
      <c r="D93" s="84" t="s">
        <v>123</v>
      </c>
      <c r="E93" s="84" t="s">
        <v>319</v>
      </c>
      <c r="F93" s="71" t="s">
        <v>1342</v>
      </c>
      <c r="G93" s="84" t="s">
        <v>131</v>
      </c>
      <c r="H93" s="84" t="s">
        <v>136</v>
      </c>
      <c r="I93" s="81">
        <v>23.876441239872001</v>
      </c>
      <c r="J93" s="83">
        <v>9430</v>
      </c>
      <c r="K93" s="71"/>
      <c r="L93" s="81">
        <v>2.2515484300560162</v>
      </c>
      <c r="M93" s="82">
        <v>2.1165890710522878E-6</v>
      </c>
      <c r="N93" s="82">
        <v>1.0532537462265088E-3</v>
      </c>
      <c r="O93" s="82">
        <v>8.9058748679332817E-5</v>
      </c>
    </row>
    <row r="94" spans="2:15">
      <c r="B94" s="74" t="s">
        <v>1343</v>
      </c>
      <c r="C94" s="71" t="s">
        <v>1344</v>
      </c>
      <c r="D94" s="84" t="s">
        <v>123</v>
      </c>
      <c r="E94" s="84" t="s">
        <v>319</v>
      </c>
      <c r="F94" s="71" t="s">
        <v>1345</v>
      </c>
      <c r="G94" s="84" t="s">
        <v>1346</v>
      </c>
      <c r="H94" s="84" t="s">
        <v>136</v>
      </c>
      <c r="I94" s="81">
        <v>1281.935815307264</v>
      </c>
      <c r="J94" s="83">
        <v>222.7</v>
      </c>
      <c r="K94" s="71"/>
      <c r="L94" s="81">
        <v>2.854871060939248</v>
      </c>
      <c r="M94" s="82">
        <v>3.0298432816098866E-6</v>
      </c>
      <c r="N94" s="82">
        <v>1.3354825504921972E-3</v>
      </c>
      <c r="O94" s="82">
        <v>1.1292284053679593E-4</v>
      </c>
    </row>
    <row r="95" spans="2:15">
      <c r="B95" s="74" t="s">
        <v>1347</v>
      </c>
      <c r="C95" s="71" t="s">
        <v>1348</v>
      </c>
      <c r="D95" s="84" t="s">
        <v>123</v>
      </c>
      <c r="E95" s="84" t="s">
        <v>319</v>
      </c>
      <c r="F95" s="71" t="s">
        <v>1349</v>
      </c>
      <c r="G95" s="84" t="s">
        <v>1350</v>
      </c>
      <c r="H95" s="84" t="s">
        <v>136</v>
      </c>
      <c r="I95" s="81">
        <v>136.79271067633599</v>
      </c>
      <c r="J95" s="83">
        <v>416</v>
      </c>
      <c r="K95" s="71"/>
      <c r="L95" s="81">
        <v>0.56905767641340788</v>
      </c>
      <c r="M95" s="82">
        <v>7.0864803201030115E-6</v>
      </c>
      <c r="N95" s="82">
        <v>2.6619997220599995E-4</v>
      </c>
      <c r="O95" s="82">
        <v>2.2508760598361161E-5</v>
      </c>
    </row>
    <row r="96" spans="2:15">
      <c r="B96" s="74" t="s">
        <v>1351</v>
      </c>
      <c r="C96" s="71" t="s">
        <v>1352</v>
      </c>
      <c r="D96" s="84" t="s">
        <v>123</v>
      </c>
      <c r="E96" s="84" t="s">
        <v>319</v>
      </c>
      <c r="F96" s="71" t="s">
        <v>1353</v>
      </c>
      <c r="G96" s="84" t="s">
        <v>159</v>
      </c>
      <c r="H96" s="84" t="s">
        <v>136</v>
      </c>
      <c r="I96" s="81">
        <v>15.949424599679999</v>
      </c>
      <c r="J96" s="83">
        <v>17450</v>
      </c>
      <c r="K96" s="71"/>
      <c r="L96" s="81">
        <v>2.7831745926441593</v>
      </c>
      <c r="M96" s="82">
        <v>1.8818525175764876E-6</v>
      </c>
      <c r="N96" s="82">
        <v>1.3019435988911722E-3</v>
      </c>
      <c r="O96" s="82">
        <v>1.1008692652053415E-4</v>
      </c>
    </row>
    <row r="97" spans="2:15">
      <c r="B97" s="74" t="s">
        <v>1354</v>
      </c>
      <c r="C97" s="71" t="s">
        <v>1355</v>
      </c>
      <c r="D97" s="84" t="s">
        <v>123</v>
      </c>
      <c r="E97" s="84" t="s">
        <v>319</v>
      </c>
      <c r="F97" s="71" t="s">
        <v>1356</v>
      </c>
      <c r="G97" s="84" t="s">
        <v>158</v>
      </c>
      <c r="H97" s="84" t="s">
        <v>136</v>
      </c>
      <c r="I97" s="81">
        <v>82.102614083151991</v>
      </c>
      <c r="J97" s="83">
        <v>614</v>
      </c>
      <c r="K97" s="71"/>
      <c r="L97" s="81">
        <v>0.50411005077076798</v>
      </c>
      <c r="M97" s="82">
        <v>1.906460554187233E-6</v>
      </c>
      <c r="N97" s="82">
        <v>2.3581806742284346E-4</v>
      </c>
      <c r="O97" s="82">
        <v>1.9939793308022507E-5</v>
      </c>
    </row>
    <row r="98" spans="2:15">
      <c r="B98" s="74" t="s">
        <v>1357</v>
      </c>
      <c r="C98" s="71" t="s">
        <v>1358</v>
      </c>
      <c r="D98" s="84" t="s">
        <v>123</v>
      </c>
      <c r="E98" s="84" t="s">
        <v>319</v>
      </c>
      <c r="F98" s="71" t="s">
        <v>1359</v>
      </c>
      <c r="G98" s="84" t="s">
        <v>674</v>
      </c>
      <c r="H98" s="84" t="s">
        <v>136</v>
      </c>
      <c r="I98" s="81">
        <v>86.068036334176</v>
      </c>
      <c r="J98" s="83">
        <v>1331</v>
      </c>
      <c r="K98" s="71"/>
      <c r="L98" s="81">
        <v>1.145565563607712</v>
      </c>
      <c r="M98" s="82">
        <v>3.0745420869003227E-6</v>
      </c>
      <c r="N98" s="82">
        <v>5.3588508482044358E-4</v>
      </c>
      <c r="O98" s="82">
        <v>4.5312210149749818E-5</v>
      </c>
    </row>
    <row r="99" spans="2:15">
      <c r="B99" s="74" t="s">
        <v>1360</v>
      </c>
      <c r="C99" s="71" t="s">
        <v>1361</v>
      </c>
      <c r="D99" s="84" t="s">
        <v>123</v>
      </c>
      <c r="E99" s="84" t="s">
        <v>319</v>
      </c>
      <c r="F99" s="71" t="s">
        <v>1362</v>
      </c>
      <c r="G99" s="84" t="s">
        <v>132</v>
      </c>
      <c r="H99" s="84" t="s">
        <v>136</v>
      </c>
      <c r="I99" s="81">
        <v>45.946602012687997</v>
      </c>
      <c r="J99" s="83">
        <v>1535</v>
      </c>
      <c r="K99" s="71"/>
      <c r="L99" s="81">
        <v>0.70528034089427194</v>
      </c>
      <c r="M99" s="82">
        <v>6.9132419533298331E-6</v>
      </c>
      <c r="N99" s="82">
        <v>3.2992368774777814E-4</v>
      </c>
      <c r="O99" s="82">
        <v>2.7896972496662869E-5</v>
      </c>
    </row>
    <row r="100" spans="2:15">
      <c r="B100" s="74" t="s">
        <v>1363</v>
      </c>
      <c r="C100" s="71" t="s">
        <v>1364</v>
      </c>
      <c r="D100" s="84" t="s">
        <v>123</v>
      </c>
      <c r="E100" s="84" t="s">
        <v>319</v>
      </c>
      <c r="F100" s="71" t="s">
        <v>1365</v>
      </c>
      <c r="G100" s="84" t="s">
        <v>1350</v>
      </c>
      <c r="H100" s="84" t="s">
        <v>136</v>
      </c>
      <c r="I100" s="81">
        <v>20.031105021200002</v>
      </c>
      <c r="J100" s="83">
        <v>9180</v>
      </c>
      <c r="K100" s="71"/>
      <c r="L100" s="81">
        <v>1.8388554410726239</v>
      </c>
      <c r="M100" s="82">
        <v>3.9607531424657503E-6</v>
      </c>
      <c r="N100" s="82">
        <v>8.6019974352963637E-4</v>
      </c>
      <c r="O100" s="82">
        <v>7.2734906519437463E-5</v>
      </c>
    </row>
    <row r="101" spans="2:15">
      <c r="B101" s="74" t="s">
        <v>1366</v>
      </c>
      <c r="C101" s="71" t="s">
        <v>1367</v>
      </c>
      <c r="D101" s="84" t="s">
        <v>123</v>
      </c>
      <c r="E101" s="84" t="s">
        <v>319</v>
      </c>
      <c r="F101" s="71" t="s">
        <v>1368</v>
      </c>
      <c r="G101" s="84" t="s">
        <v>638</v>
      </c>
      <c r="H101" s="84" t="s">
        <v>136</v>
      </c>
      <c r="I101" s="81">
        <v>52.992557426639998</v>
      </c>
      <c r="J101" s="83">
        <v>8510</v>
      </c>
      <c r="K101" s="71"/>
      <c r="L101" s="81">
        <v>4.5096666370111205</v>
      </c>
      <c r="M101" s="82">
        <v>4.1912766671159082E-6</v>
      </c>
      <c r="N101" s="82">
        <v>2.1095807739505267E-3</v>
      </c>
      <c r="O101" s="82">
        <v>1.7837736123808512E-4</v>
      </c>
    </row>
    <row r="102" spans="2:15">
      <c r="B102" s="74" t="s">
        <v>1369</v>
      </c>
      <c r="C102" s="71" t="s">
        <v>1370</v>
      </c>
      <c r="D102" s="84" t="s">
        <v>123</v>
      </c>
      <c r="E102" s="84" t="s">
        <v>319</v>
      </c>
      <c r="F102" s="71" t="s">
        <v>1371</v>
      </c>
      <c r="G102" s="84" t="s">
        <v>828</v>
      </c>
      <c r="H102" s="84" t="s">
        <v>136</v>
      </c>
      <c r="I102" s="81">
        <v>7.6363968580639998</v>
      </c>
      <c r="J102" s="83">
        <v>0</v>
      </c>
      <c r="K102" s="71"/>
      <c r="L102" s="81">
        <v>7.5056800000000001E-9</v>
      </c>
      <c r="M102" s="82">
        <v>4.830316350342931E-6</v>
      </c>
      <c r="N102" s="82">
        <v>3.511088401407695E-12</v>
      </c>
      <c r="O102" s="82">
        <v>2.968830072071177E-13</v>
      </c>
    </row>
    <row r="103" spans="2:15">
      <c r="B103" s="74" t="s">
        <v>1372</v>
      </c>
      <c r="C103" s="71" t="s">
        <v>1373</v>
      </c>
      <c r="D103" s="84" t="s">
        <v>123</v>
      </c>
      <c r="E103" s="84" t="s">
        <v>319</v>
      </c>
      <c r="F103" s="71" t="s">
        <v>1374</v>
      </c>
      <c r="G103" s="84" t="s">
        <v>157</v>
      </c>
      <c r="H103" s="84" t="s">
        <v>136</v>
      </c>
      <c r="I103" s="81">
        <v>52.924256361391997</v>
      </c>
      <c r="J103" s="83">
        <v>508.5</v>
      </c>
      <c r="K103" s="71"/>
      <c r="L103" s="81">
        <v>0.26911984391011196</v>
      </c>
      <c r="M103" s="82">
        <v>8.7731239691566265E-6</v>
      </c>
      <c r="N103" s="82">
        <v>1.2589179961594997E-4</v>
      </c>
      <c r="O103" s="82">
        <v>1.064488608082734E-5</v>
      </c>
    </row>
    <row r="104" spans="2:15">
      <c r="B104" s="74" t="s">
        <v>1375</v>
      </c>
      <c r="C104" s="71" t="s">
        <v>1376</v>
      </c>
      <c r="D104" s="84" t="s">
        <v>123</v>
      </c>
      <c r="E104" s="84" t="s">
        <v>319</v>
      </c>
      <c r="F104" s="71" t="s">
        <v>1377</v>
      </c>
      <c r="G104" s="84" t="s">
        <v>159</v>
      </c>
      <c r="H104" s="84" t="s">
        <v>136</v>
      </c>
      <c r="I104" s="81">
        <v>120.93105920022398</v>
      </c>
      <c r="J104" s="83">
        <v>1214</v>
      </c>
      <c r="K104" s="71"/>
      <c r="L104" s="81">
        <v>1.4681030583910077</v>
      </c>
      <c r="M104" s="82">
        <v>7.4275535316116306E-6</v>
      </c>
      <c r="N104" s="82">
        <v>6.8676517256102459E-4</v>
      </c>
      <c r="O104" s="82">
        <v>5.8070001767340077E-5</v>
      </c>
    </row>
    <row r="105" spans="2:15">
      <c r="B105" s="74" t="s">
        <v>1378</v>
      </c>
      <c r="C105" s="71" t="s">
        <v>1379</v>
      </c>
      <c r="D105" s="84" t="s">
        <v>123</v>
      </c>
      <c r="E105" s="84" t="s">
        <v>319</v>
      </c>
      <c r="F105" s="71" t="s">
        <v>1380</v>
      </c>
      <c r="G105" s="84" t="s">
        <v>504</v>
      </c>
      <c r="H105" s="84" t="s">
        <v>136</v>
      </c>
      <c r="I105" s="81">
        <v>169.294369316592</v>
      </c>
      <c r="J105" s="83">
        <v>586.29999999999995</v>
      </c>
      <c r="K105" s="71"/>
      <c r="L105" s="81">
        <v>0.99257288788985587</v>
      </c>
      <c r="M105" s="82">
        <v>4.9455237932766568E-6</v>
      </c>
      <c r="N105" s="82">
        <v>4.6431651152484694E-4</v>
      </c>
      <c r="O105" s="82">
        <v>3.9260669763298418E-5</v>
      </c>
    </row>
    <row r="106" spans="2:15">
      <c r="B106" s="74" t="s">
        <v>1381</v>
      </c>
      <c r="C106" s="71" t="s">
        <v>1382</v>
      </c>
      <c r="D106" s="84" t="s">
        <v>123</v>
      </c>
      <c r="E106" s="84" t="s">
        <v>319</v>
      </c>
      <c r="F106" s="71" t="s">
        <v>1383</v>
      </c>
      <c r="G106" s="84" t="s">
        <v>504</v>
      </c>
      <c r="H106" s="84" t="s">
        <v>136</v>
      </c>
      <c r="I106" s="81">
        <v>105.694585138688</v>
      </c>
      <c r="J106" s="83">
        <v>1114</v>
      </c>
      <c r="K106" s="71"/>
      <c r="L106" s="81">
        <v>1.1774376784441438</v>
      </c>
      <c r="M106" s="82">
        <v>6.9628595181130253E-6</v>
      </c>
      <c r="N106" s="82">
        <v>5.5079456840228158E-4</v>
      </c>
      <c r="O106" s="82">
        <v>4.657289396503244E-5</v>
      </c>
    </row>
    <row r="107" spans="2:15">
      <c r="B107" s="74" t="s">
        <v>1384</v>
      </c>
      <c r="C107" s="71" t="s">
        <v>1385</v>
      </c>
      <c r="D107" s="84" t="s">
        <v>123</v>
      </c>
      <c r="E107" s="84" t="s">
        <v>319</v>
      </c>
      <c r="F107" s="71" t="s">
        <v>1386</v>
      </c>
      <c r="G107" s="84" t="s">
        <v>448</v>
      </c>
      <c r="H107" s="84" t="s">
        <v>136</v>
      </c>
      <c r="I107" s="81">
        <v>5692.2988516540636</v>
      </c>
      <c r="J107" s="83">
        <v>75</v>
      </c>
      <c r="K107" s="71"/>
      <c r="L107" s="81">
        <v>4.2692241387404968</v>
      </c>
      <c r="M107" s="82">
        <v>6.0340518541015004E-6</v>
      </c>
      <c r="N107" s="82">
        <v>1.9971039741291281E-3</v>
      </c>
      <c r="O107" s="82">
        <v>1.6886679164985661E-4</v>
      </c>
    </row>
    <row r="108" spans="2:15">
      <c r="B108" s="74" t="s">
        <v>1387</v>
      </c>
      <c r="C108" s="71" t="s">
        <v>1388</v>
      </c>
      <c r="D108" s="84" t="s">
        <v>123</v>
      </c>
      <c r="E108" s="84" t="s">
        <v>319</v>
      </c>
      <c r="F108" s="71" t="s">
        <v>1389</v>
      </c>
      <c r="G108" s="84" t="s">
        <v>130</v>
      </c>
      <c r="H108" s="84" t="s">
        <v>136</v>
      </c>
      <c r="I108" s="81">
        <v>99.480626767807991</v>
      </c>
      <c r="J108" s="83">
        <v>468.6</v>
      </c>
      <c r="K108" s="71"/>
      <c r="L108" s="81">
        <v>0.46616621703391997</v>
      </c>
      <c r="M108" s="82">
        <v>4.9737826492579365E-6</v>
      </c>
      <c r="N108" s="82">
        <v>2.1806828931634424E-4</v>
      </c>
      <c r="O108" s="82">
        <v>1.8438946021066187E-5</v>
      </c>
    </row>
    <row r="109" spans="2:15">
      <c r="B109" s="74" t="s">
        <v>1390</v>
      </c>
      <c r="C109" s="71" t="s">
        <v>1391</v>
      </c>
      <c r="D109" s="84" t="s">
        <v>123</v>
      </c>
      <c r="E109" s="84" t="s">
        <v>319</v>
      </c>
      <c r="F109" s="71" t="s">
        <v>1392</v>
      </c>
      <c r="G109" s="84" t="s">
        <v>703</v>
      </c>
      <c r="H109" s="84" t="s">
        <v>136</v>
      </c>
      <c r="I109" s="81">
        <v>73.320130352351995</v>
      </c>
      <c r="J109" s="83">
        <v>1813</v>
      </c>
      <c r="K109" s="71"/>
      <c r="L109" s="81">
        <v>1.3292939632883041</v>
      </c>
      <c r="M109" s="82">
        <v>5.0543106742723842E-6</v>
      </c>
      <c r="N109" s="82">
        <v>6.2183154844901872E-4</v>
      </c>
      <c r="O109" s="82">
        <v>5.2579485041102151E-5</v>
      </c>
    </row>
    <row r="110" spans="2:15">
      <c r="B110" s="74" t="s">
        <v>1393</v>
      </c>
      <c r="C110" s="71" t="s">
        <v>1394</v>
      </c>
      <c r="D110" s="84" t="s">
        <v>123</v>
      </c>
      <c r="E110" s="84" t="s">
        <v>319</v>
      </c>
      <c r="F110" s="71" t="s">
        <v>1395</v>
      </c>
      <c r="G110" s="84" t="s">
        <v>132</v>
      </c>
      <c r="H110" s="84" t="s">
        <v>136</v>
      </c>
      <c r="I110" s="81">
        <v>73.380925806031996</v>
      </c>
      <c r="J110" s="83">
        <v>418.2</v>
      </c>
      <c r="K110" s="71"/>
      <c r="L110" s="81">
        <v>0.30687903147096002</v>
      </c>
      <c r="M110" s="82">
        <v>6.3672875320774308E-6</v>
      </c>
      <c r="N110" s="82">
        <v>1.435552019314592E-4</v>
      </c>
      <c r="O110" s="82">
        <v>1.2138429790759307E-5</v>
      </c>
    </row>
    <row r="111" spans="2:15">
      <c r="B111" s="74" t="s">
        <v>1396</v>
      </c>
      <c r="C111" s="71" t="s">
        <v>1397</v>
      </c>
      <c r="D111" s="84" t="s">
        <v>123</v>
      </c>
      <c r="E111" s="84" t="s">
        <v>319</v>
      </c>
      <c r="F111" s="71" t="s">
        <v>1398</v>
      </c>
      <c r="G111" s="84" t="s">
        <v>638</v>
      </c>
      <c r="H111" s="84" t="s">
        <v>136</v>
      </c>
      <c r="I111" s="81">
        <v>30.781138542128001</v>
      </c>
      <c r="J111" s="83">
        <v>12980</v>
      </c>
      <c r="K111" s="71"/>
      <c r="L111" s="81">
        <v>3.9953917827672156</v>
      </c>
      <c r="M111" s="82">
        <v>8.432745056185538E-6</v>
      </c>
      <c r="N111" s="82">
        <v>1.8690077045055988E-3</v>
      </c>
      <c r="O111" s="82">
        <v>1.5803550476952628E-4</v>
      </c>
    </row>
    <row r="112" spans="2:15">
      <c r="B112" s="74" t="s">
        <v>1399</v>
      </c>
      <c r="C112" s="71" t="s">
        <v>1400</v>
      </c>
      <c r="D112" s="84" t="s">
        <v>123</v>
      </c>
      <c r="E112" s="84" t="s">
        <v>319</v>
      </c>
      <c r="F112" s="71" t="s">
        <v>1401</v>
      </c>
      <c r="G112" s="84" t="s">
        <v>703</v>
      </c>
      <c r="H112" s="84" t="s">
        <v>136</v>
      </c>
      <c r="I112" s="81">
        <v>3.0920724153279995</v>
      </c>
      <c r="J112" s="83">
        <v>11700</v>
      </c>
      <c r="K112" s="71"/>
      <c r="L112" s="81">
        <v>0.36177247259483197</v>
      </c>
      <c r="M112" s="82">
        <v>9.2999581792239215E-7</v>
      </c>
      <c r="N112" s="82">
        <v>1.6923385122684389E-4</v>
      </c>
      <c r="O112" s="82">
        <v>1.4309709391914961E-5</v>
      </c>
    </row>
    <row r="113" spans="2:15">
      <c r="B113" s="74" t="s">
        <v>1402</v>
      </c>
      <c r="C113" s="71" t="s">
        <v>1403</v>
      </c>
      <c r="D113" s="84" t="s">
        <v>123</v>
      </c>
      <c r="E113" s="84" t="s">
        <v>319</v>
      </c>
      <c r="F113" s="71" t="s">
        <v>1404</v>
      </c>
      <c r="G113" s="84" t="s">
        <v>131</v>
      </c>
      <c r="H113" s="84" t="s">
        <v>136</v>
      </c>
      <c r="I113" s="81">
        <v>198.85260980811199</v>
      </c>
      <c r="J113" s="83">
        <v>606.6</v>
      </c>
      <c r="K113" s="71"/>
      <c r="L113" s="81">
        <v>1.2062399312206877</v>
      </c>
      <c r="M113" s="82">
        <v>5.0189821498491159E-6</v>
      </c>
      <c r="N113" s="82">
        <v>5.6426799861222072E-4</v>
      </c>
      <c r="O113" s="82">
        <v>4.771215109012169E-5</v>
      </c>
    </row>
    <row r="114" spans="2:15">
      <c r="B114" s="74" t="s">
        <v>1405</v>
      </c>
      <c r="C114" s="71" t="s">
        <v>1406</v>
      </c>
      <c r="D114" s="84" t="s">
        <v>123</v>
      </c>
      <c r="E114" s="84" t="s">
        <v>319</v>
      </c>
      <c r="F114" s="71" t="s">
        <v>684</v>
      </c>
      <c r="G114" s="84" t="s">
        <v>384</v>
      </c>
      <c r="H114" s="84" t="s">
        <v>136</v>
      </c>
      <c r="I114" s="81">
        <v>1042.4418824824161</v>
      </c>
      <c r="J114" s="83">
        <v>150.19999999999999</v>
      </c>
      <c r="K114" s="71"/>
      <c r="L114" s="81">
        <v>1.5657477074886401</v>
      </c>
      <c r="M114" s="82">
        <v>1.9978411466186434E-6</v>
      </c>
      <c r="N114" s="82">
        <v>7.3244244562705211E-4</v>
      </c>
      <c r="O114" s="82">
        <v>6.1932281675594744E-5</v>
      </c>
    </row>
    <row r="115" spans="2:15">
      <c r="B115" s="74" t="s">
        <v>1407</v>
      </c>
      <c r="C115" s="71" t="s">
        <v>1408</v>
      </c>
      <c r="D115" s="84" t="s">
        <v>123</v>
      </c>
      <c r="E115" s="84" t="s">
        <v>319</v>
      </c>
      <c r="F115" s="71" t="s">
        <v>1409</v>
      </c>
      <c r="G115" s="84" t="s">
        <v>131</v>
      </c>
      <c r="H115" s="84" t="s">
        <v>136</v>
      </c>
      <c r="I115" s="81">
        <v>325.29082894068796</v>
      </c>
      <c r="J115" s="83">
        <v>37.4</v>
      </c>
      <c r="K115" s="71"/>
      <c r="L115" s="81">
        <v>0.121658770148864</v>
      </c>
      <c r="M115" s="82">
        <v>1.8604549177913283E-6</v>
      </c>
      <c r="N115" s="82">
        <v>5.6910859082614917E-5</v>
      </c>
      <c r="O115" s="82">
        <v>4.8121451400691568E-6</v>
      </c>
    </row>
    <row r="116" spans="2:15">
      <c r="B116" s="74" t="s">
        <v>1410</v>
      </c>
      <c r="C116" s="71" t="s">
        <v>1411</v>
      </c>
      <c r="D116" s="84" t="s">
        <v>123</v>
      </c>
      <c r="E116" s="84" t="s">
        <v>319</v>
      </c>
      <c r="F116" s="71" t="s">
        <v>1412</v>
      </c>
      <c r="G116" s="84" t="s">
        <v>159</v>
      </c>
      <c r="H116" s="84" t="s">
        <v>136</v>
      </c>
      <c r="I116" s="81">
        <v>404.22096611894398</v>
      </c>
      <c r="J116" s="83">
        <v>284.3</v>
      </c>
      <c r="K116" s="71"/>
      <c r="L116" s="81">
        <v>1.1492002066764959</v>
      </c>
      <c r="M116" s="82">
        <v>3.1579762978042497E-6</v>
      </c>
      <c r="N116" s="82">
        <v>5.3758533757862991E-4</v>
      </c>
      <c r="O116" s="82">
        <v>4.5455976439331183E-5</v>
      </c>
    </row>
    <row r="117" spans="2:15">
      <c r="B117" s="74" t="s">
        <v>1413</v>
      </c>
      <c r="C117" s="71" t="s">
        <v>1414</v>
      </c>
      <c r="D117" s="84" t="s">
        <v>123</v>
      </c>
      <c r="E117" s="84" t="s">
        <v>319</v>
      </c>
      <c r="F117" s="71" t="s">
        <v>1415</v>
      </c>
      <c r="G117" s="84" t="s">
        <v>132</v>
      </c>
      <c r="H117" s="84" t="s">
        <v>136</v>
      </c>
      <c r="I117" s="81">
        <v>2450.5514692077118</v>
      </c>
      <c r="J117" s="83">
        <v>257.2</v>
      </c>
      <c r="K117" s="71"/>
      <c r="L117" s="81">
        <v>6.302818378927407</v>
      </c>
      <c r="M117" s="82">
        <v>5.287218981330038E-6</v>
      </c>
      <c r="N117" s="82">
        <v>2.9484007453596836E-3</v>
      </c>
      <c r="O117" s="82">
        <v>2.493044833001486E-4</v>
      </c>
    </row>
    <row r="118" spans="2:15">
      <c r="B118" s="74" t="s">
        <v>1416</v>
      </c>
      <c r="C118" s="71" t="s">
        <v>1417</v>
      </c>
      <c r="D118" s="84" t="s">
        <v>123</v>
      </c>
      <c r="E118" s="84" t="s">
        <v>319</v>
      </c>
      <c r="F118" s="71" t="s">
        <v>1418</v>
      </c>
      <c r="G118" s="84" t="s">
        <v>448</v>
      </c>
      <c r="H118" s="84" t="s">
        <v>136</v>
      </c>
      <c r="I118" s="81">
        <v>45.072823731727993</v>
      </c>
      <c r="J118" s="83">
        <v>7627</v>
      </c>
      <c r="K118" s="71"/>
      <c r="L118" s="81">
        <v>3.4377042660124322</v>
      </c>
      <c r="M118" s="82">
        <v>3.3387276838317034E-6</v>
      </c>
      <c r="N118" s="82">
        <v>1.608126588912131E-3</v>
      </c>
      <c r="O118" s="82">
        <v>1.359764845267195E-4</v>
      </c>
    </row>
    <row r="119" spans="2:15">
      <c r="B119" s="74" t="s">
        <v>1419</v>
      </c>
      <c r="C119" s="71" t="s">
        <v>1420</v>
      </c>
      <c r="D119" s="84" t="s">
        <v>123</v>
      </c>
      <c r="E119" s="84" t="s">
        <v>319</v>
      </c>
      <c r="F119" s="71" t="s">
        <v>1421</v>
      </c>
      <c r="G119" s="84" t="s">
        <v>1330</v>
      </c>
      <c r="H119" s="84" t="s">
        <v>136</v>
      </c>
      <c r="I119" s="81">
        <v>36.525599642895997</v>
      </c>
      <c r="J119" s="83">
        <v>5203</v>
      </c>
      <c r="K119" s="71"/>
      <c r="L119" s="81">
        <v>1.9004269494335839</v>
      </c>
      <c r="M119" s="82">
        <v>3.4684728489170374E-6</v>
      </c>
      <c r="N119" s="82">
        <v>8.8900233155142028E-4</v>
      </c>
      <c r="O119" s="82">
        <v>7.5170333364237663E-5</v>
      </c>
    </row>
    <row r="120" spans="2:15">
      <c r="B120" s="74" t="s">
        <v>1422</v>
      </c>
      <c r="C120" s="71" t="s">
        <v>1423</v>
      </c>
      <c r="D120" s="84" t="s">
        <v>123</v>
      </c>
      <c r="E120" s="84" t="s">
        <v>319</v>
      </c>
      <c r="F120" s="71" t="s">
        <v>1424</v>
      </c>
      <c r="G120" s="84" t="s">
        <v>638</v>
      </c>
      <c r="H120" s="84" t="s">
        <v>136</v>
      </c>
      <c r="I120" s="81">
        <v>0.95652952512</v>
      </c>
      <c r="J120" s="83">
        <v>243.7</v>
      </c>
      <c r="K120" s="71"/>
      <c r="L120" s="81">
        <v>2.3310628209439999E-3</v>
      </c>
      <c r="M120" s="82">
        <v>1.3952522121248852E-7</v>
      </c>
      <c r="N120" s="82">
        <v>1.0904498504558121E-6</v>
      </c>
      <c r="O120" s="82">
        <v>9.2203896285288151E-8</v>
      </c>
    </row>
    <row r="121" spans="2:15">
      <c r="B121" s="74" t="s">
        <v>1425</v>
      </c>
      <c r="C121" s="71" t="s">
        <v>1426</v>
      </c>
      <c r="D121" s="84" t="s">
        <v>123</v>
      </c>
      <c r="E121" s="84" t="s">
        <v>319</v>
      </c>
      <c r="F121" s="71" t="s">
        <v>1427</v>
      </c>
      <c r="G121" s="84" t="s">
        <v>504</v>
      </c>
      <c r="H121" s="84" t="s">
        <v>136</v>
      </c>
      <c r="I121" s="81">
        <v>46.178713050703998</v>
      </c>
      <c r="J121" s="83">
        <v>617.9</v>
      </c>
      <c r="K121" s="71"/>
      <c r="L121" s="81">
        <v>0.28533826775230398</v>
      </c>
      <c r="M121" s="82">
        <v>3.5182781510821824E-6</v>
      </c>
      <c r="N121" s="82">
        <v>1.3347862983538838E-4</v>
      </c>
      <c r="O121" s="82">
        <v>1.1286396835672948E-5</v>
      </c>
    </row>
    <row r="122" spans="2:15">
      <c r="B122" s="74" t="s">
        <v>1428</v>
      </c>
      <c r="C122" s="71" t="s">
        <v>1429</v>
      </c>
      <c r="D122" s="84" t="s">
        <v>123</v>
      </c>
      <c r="E122" s="84" t="s">
        <v>319</v>
      </c>
      <c r="F122" s="71" t="s">
        <v>1430</v>
      </c>
      <c r="G122" s="84" t="s">
        <v>504</v>
      </c>
      <c r="H122" s="84" t="s">
        <v>136</v>
      </c>
      <c r="I122" s="81">
        <v>101.31431022273598</v>
      </c>
      <c r="J122" s="83">
        <v>2224</v>
      </c>
      <c r="K122" s="71"/>
      <c r="L122" s="81">
        <v>2.253230259352176</v>
      </c>
      <c r="M122" s="82">
        <v>3.9382854141006536E-6</v>
      </c>
      <c r="N122" s="82">
        <v>1.0540404905767734E-3</v>
      </c>
      <c r="O122" s="82">
        <v>8.9125272503830127E-5</v>
      </c>
    </row>
    <row r="123" spans="2:15">
      <c r="B123" s="74" t="s">
        <v>1431</v>
      </c>
      <c r="C123" s="71" t="s">
        <v>1432</v>
      </c>
      <c r="D123" s="84" t="s">
        <v>123</v>
      </c>
      <c r="E123" s="84" t="s">
        <v>319</v>
      </c>
      <c r="F123" s="71" t="s">
        <v>1433</v>
      </c>
      <c r="G123" s="84" t="s">
        <v>133</v>
      </c>
      <c r="H123" s="84" t="s">
        <v>136</v>
      </c>
      <c r="I123" s="81">
        <v>1427.673338579488</v>
      </c>
      <c r="J123" s="83">
        <v>219.5</v>
      </c>
      <c r="K123" s="71"/>
      <c r="L123" s="81">
        <v>3.13374297849496</v>
      </c>
      <c r="M123" s="82">
        <v>6.0984018628656322E-6</v>
      </c>
      <c r="N123" s="82">
        <v>1.4659362808947967E-3</v>
      </c>
      <c r="O123" s="82">
        <v>1.2395346447887116E-4</v>
      </c>
    </row>
    <row r="124" spans="2:15">
      <c r="B124" s="74" t="s">
        <v>1434</v>
      </c>
      <c r="C124" s="71" t="s">
        <v>1435</v>
      </c>
      <c r="D124" s="84" t="s">
        <v>123</v>
      </c>
      <c r="E124" s="84" t="s">
        <v>319</v>
      </c>
      <c r="F124" s="71" t="s">
        <v>1436</v>
      </c>
      <c r="G124" s="84" t="s">
        <v>828</v>
      </c>
      <c r="H124" s="84" t="s">
        <v>136</v>
      </c>
      <c r="I124" s="81">
        <v>8.3122771804799989</v>
      </c>
      <c r="J124" s="83">
        <v>22630</v>
      </c>
      <c r="K124" s="71"/>
      <c r="L124" s="81">
        <v>1.881068325943664</v>
      </c>
      <c r="M124" s="82">
        <v>3.6159814702267868E-6</v>
      </c>
      <c r="N124" s="82">
        <v>8.7994654468032053E-4</v>
      </c>
      <c r="O124" s="82">
        <v>7.4404613754944736E-5</v>
      </c>
    </row>
    <row r="125" spans="2:15">
      <c r="B125" s="74" t="s">
        <v>1437</v>
      </c>
      <c r="C125" s="71" t="s">
        <v>1438</v>
      </c>
      <c r="D125" s="84" t="s">
        <v>123</v>
      </c>
      <c r="E125" s="84" t="s">
        <v>319</v>
      </c>
      <c r="F125" s="71" t="s">
        <v>1439</v>
      </c>
      <c r="G125" s="84" t="s">
        <v>157</v>
      </c>
      <c r="H125" s="84" t="s">
        <v>136</v>
      </c>
      <c r="I125" s="81">
        <v>23.518707530031996</v>
      </c>
      <c r="J125" s="83">
        <v>2673</v>
      </c>
      <c r="K125" s="71"/>
      <c r="L125" s="81">
        <v>0.62865505256299192</v>
      </c>
      <c r="M125" s="82">
        <v>2.8515716066351177E-6</v>
      </c>
      <c r="N125" s="82">
        <v>2.9407907924935061E-4</v>
      </c>
      <c r="O125" s="82">
        <v>2.4866101739062906E-5</v>
      </c>
    </row>
    <row r="126" spans="2:15">
      <c r="B126" s="74" t="s">
        <v>1440</v>
      </c>
      <c r="C126" s="71" t="s">
        <v>1441</v>
      </c>
      <c r="D126" s="84" t="s">
        <v>123</v>
      </c>
      <c r="E126" s="84" t="s">
        <v>319</v>
      </c>
      <c r="F126" s="71" t="s">
        <v>1442</v>
      </c>
      <c r="G126" s="84" t="s">
        <v>504</v>
      </c>
      <c r="H126" s="84" t="s">
        <v>136</v>
      </c>
      <c r="I126" s="81">
        <v>517.871061701136</v>
      </c>
      <c r="J126" s="83">
        <v>541.29999999999995</v>
      </c>
      <c r="K126" s="71"/>
      <c r="L126" s="81">
        <v>2.8032360572386557</v>
      </c>
      <c r="M126" s="82">
        <v>6.1011961628286892E-6</v>
      </c>
      <c r="N126" s="82">
        <v>1.3113281683975978E-3</v>
      </c>
      <c r="O126" s="82">
        <v>1.1088044661968482E-4</v>
      </c>
    </row>
    <row r="127" spans="2:15">
      <c r="B127" s="74" t="s">
        <v>1443</v>
      </c>
      <c r="C127" s="71" t="s">
        <v>1444</v>
      </c>
      <c r="D127" s="84" t="s">
        <v>123</v>
      </c>
      <c r="E127" s="84" t="s">
        <v>319</v>
      </c>
      <c r="F127" s="71" t="s">
        <v>1445</v>
      </c>
      <c r="G127" s="84" t="s">
        <v>384</v>
      </c>
      <c r="H127" s="84" t="s">
        <v>136</v>
      </c>
      <c r="I127" s="81">
        <v>531.64748665600007</v>
      </c>
      <c r="J127" s="83">
        <v>779.7</v>
      </c>
      <c r="K127" s="71"/>
      <c r="L127" s="81">
        <v>4.1452554534568318</v>
      </c>
      <c r="M127" s="82">
        <v>8.5611511538808376E-6</v>
      </c>
      <c r="N127" s="82">
        <v>1.9391125578900616E-3</v>
      </c>
      <c r="O127" s="82">
        <v>1.6396327909849186E-4</v>
      </c>
    </row>
    <row r="128" spans="2:15">
      <c r="B128" s="74" t="s">
        <v>1446</v>
      </c>
      <c r="C128" s="71" t="s">
        <v>1447</v>
      </c>
      <c r="D128" s="84" t="s">
        <v>123</v>
      </c>
      <c r="E128" s="84" t="s">
        <v>319</v>
      </c>
      <c r="F128" s="71" t="s">
        <v>1448</v>
      </c>
      <c r="G128" s="84" t="s">
        <v>504</v>
      </c>
      <c r="H128" s="84" t="s">
        <v>136</v>
      </c>
      <c r="I128" s="81">
        <v>122.62868343024</v>
      </c>
      <c r="J128" s="83">
        <v>610.9</v>
      </c>
      <c r="K128" s="71"/>
      <c r="L128" s="81">
        <v>0.74913862720112001</v>
      </c>
      <c r="M128" s="82">
        <v>7.3814805152970385E-6</v>
      </c>
      <c r="N128" s="82">
        <v>3.5044019262909365E-4</v>
      </c>
      <c r="O128" s="82">
        <v>2.9631762672866462E-5</v>
      </c>
    </row>
    <row r="129" spans="2:15">
      <c r="B129" s="74" t="s">
        <v>1449</v>
      </c>
      <c r="C129" s="71" t="s">
        <v>1450</v>
      </c>
      <c r="D129" s="84" t="s">
        <v>123</v>
      </c>
      <c r="E129" s="84" t="s">
        <v>319</v>
      </c>
      <c r="F129" s="71" t="s">
        <v>1451</v>
      </c>
      <c r="G129" s="84" t="s">
        <v>828</v>
      </c>
      <c r="H129" s="84" t="s">
        <v>136</v>
      </c>
      <c r="I129" s="81">
        <v>633.81405907310398</v>
      </c>
      <c r="J129" s="83">
        <v>10.7</v>
      </c>
      <c r="K129" s="71"/>
      <c r="L129" s="81">
        <v>6.7818104258320008E-2</v>
      </c>
      <c r="M129" s="82">
        <v>1.5393012114957225E-6</v>
      </c>
      <c r="N129" s="82">
        <v>3.1724688404894053E-5</v>
      </c>
      <c r="O129" s="82">
        <v>2.682507479041989E-6</v>
      </c>
    </row>
    <row r="130" spans="2:15">
      <c r="B130" s="74" t="s">
        <v>1452</v>
      </c>
      <c r="C130" s="71" t="s">
        <v>1453</v>
      </c>
      <c r="D130" s="84" t="s">
        <v>123</v>
      </c>
      <c r="E130" s="84" t="s">
        <v>319</v>
      </c>
      <c r="F130" s="71" t="s">
        <v>884</v>
      </c>
      <c r="G130" s="84" t="s">
        <v>130</v>
      </c>
      <c r="H130" s="84" t="s">
        <v>136</v>
      </c>
      <c r="I130" s="81">
        <v>415.34434502183996</v>
      </c>
      <c r="J130" s="83">
        <v>190</v>
      </c>
      <c r="K130" s="71"/>
      <c r="L130" s="81">
        <v>0.78915425554160001</v>
      </c>
      <c r="M130" s="82">
        <v>4.6933910574449505E-6</v>
      </c>
      <c r="N130" s="82">
        <v>3.6915913728717933E-4</v>
      </c>
      <c r="O130" s="82">
        <v>3.1214558645650284E-5</v>
      </c>
    </row>
    <row r="131" spans="2:15">
      <c r="B131" s="70"/>
      <c r="C131" s="71"/>
      <c r="D131" s="71"/>
      <c r="E131" s="71"/>
      <c r="F131" s="71"/>
      <c r="G131" s="71"/>
      <c r="H131" s="71"/>
      <c r="I131" s="81"/>
      <c r="J131" s="83"/>
      <c r="K131" s="71"/>
      <c r="L131" s="71"/>
      <c r="M131" s="71"/>
      <c r="N131" s="82"/>
      <c r="O131" s="71"/>
    </row>
    <row r="132" spans="2:15">
      <c r="B132" s="68" t="s">
        <v>204</v>
      </c>
      <c r="C132" s="69"/>
      <c r="D132" s="69"/>
      <c r="E132" s="69"/>
      <c r="F132" s="69"/>
      <c r="G132" s="69"/>
      <c r="H132" s="69"/>
      <c r="I132" s="78"/>
      <c r="J132" s="80"/>
      <c r="K132" s="78">
        <v>0.38919289625028802</v>
      </c>
      <c r="L132" s="78">
        <v>970.62749073424982</v>
      </c>
      <c r="M132" s="69"/>
      <c r="N132" s="79">
        <v>0.45405065561074803</v>
      </c>
      <c r="O132" s="79">
        <v>3.8392631757160289E-2</v>
      </c>
    </row>
    <row r="133" spans="2:15">
      <c r="B133" s="88" t="s">
        <v>67</v>
      </c>
      <c r="C133" s="69"/>
      <c r="D133" s="69"/>
      <c r="E133" s="69"/>
      <c r="F133" s="69"/>
      <c r="G133" s="69"/>
      <c r="H133" s="69"/>
      <c r="I133" s="78"/>
      <c r="J133" s="80"/>
      <c r="K133" s="78"/>
      <c r="L133" s="78">
        <v>252.7252860956591</v>
      </c>
      <c r="M133" s="69"/>
      <c r="N133" s="79">
        <v>0.11822257553651502</v>
      </c>
      <c r="O133" s="79">
        <v>9.9964084444525269E-3</v>
      </c>
    </row>
    <row r="134" spans="2:15">
      <c r="B134" s="74" t="s">
        <v>1454</v>
      </c>
      <c r="C134" s="71" t="s">
        <v>1455</v>
      </c>
      <c r="D134" s="84" t="s">
        <v>1456</v>
      </c>
      <c r="E134" s="84" t="s">
        <v>896</v>
      </c>
      <c r="F134" s="71" t="s">
        <v>1225</v>
      </c>
      <c r="G134" s="84" t="s">
        <v>161</v>
      </c>
      <c r="H134" s="84" t="s">
        <v>135</v>
      </c>
      <c r="I134" s="81">
        <v>126.05818499975997</v>
      </c>
      <c r="J134" s="83">
        <v>1047</v>
      </c>
      <c r="K134" s="71"/>
      <c r="L134" s="81">
        <v>4.5745279969070234</v>
      </c>
      <c r="M134" s="82">
        <v>3.6516664712215793E-6</v>
      </c>
      <c r="N134" s="82">
        <v>2.1399223244069859E-3</v>
      </c>
      <c r="O134" s="82">
        <v>1.8094291633468379E-4</v>
      </c>
    </row>
    <row r="135" spans="2:15">
      <c r="B135" s="74" t="s">
        <v>1457</v>
      </c>
      <c r="C135" s="71" t="s">
        <v>1458</v>
      </c>
      <c r="D135" s="84" t="s">
        <v>1459</v>
      </c>
      <c r="E135" s="84" t="s">
        <v>896</v>
      </c>
      <c r="F135" s="71" t="s">
        <v>1460</v>
      </c>
      <c r="G135" s="84" t="s">
        <v>1461</v>
      </c>
      <c r="H135" s="84" t="s">
        <v>135</v>
      </c>
      <c r="I135" s="81">
        <v>9.6509655519679995</v>
      </c>
      <c r="J135" s="83">
        <v>3179</v>
      </c>
      <c r="K135" s="71"/>
      <c r="L135" s="81">
        <v>1.0633833393788801</v>
      </c>
      <c r="M135" s="82">
        <v>2.9819072731261312E-7</v>
      </c>
      <c r="N135" s="82">
        <v>4.9744099257407299E-4</v>
      </c>
      <c r="O135" s="82">
        <v>4.2061537876481401E-5</v>
      </c>
    </row>
    <row r="136" spans="2:15">
      <c r="B136" s="74" t="s">
        <v>1462</v>
      </c>
      <c r="C136" s="71" t="s">
        <v>1463</v>
      </c>
      <c r="D136" s="84" t="s">
        <v>1456</v>
      </c>
      <c r="E136" s="84" t="s">
        <v>896</v>
      </c>
      <c r="F136" s="71" t="s">
        <v>1464</v>
      </c>
      <c r="G136" s="84" t="s">
        <v>941</v>
      </c>
      <c r="H136" s="84" t="s">
        <v>135</v>
      </c>
      <c r="I136" s="81">
        <v>62.267867119119998</v>
      </c>
      <c r="J136" s="83">
        <v>1185</v>
      </c>
      <c r="K136" s="71"/>
      <c r="L136" s="81">
        <v>2.5574720653495517</v>
      </c>
      <c r="M136" s="82">
        <v>1.8100537999763612E-6</v>
      </c>
      <c r="N136" s="82">
        <v>1.1963620225713051E-3</v>
      </c>
      <c r="O136" s="82">
        <v>1.0115938830448049E-4</v>
      </c>
    </row>
    <row r="137" spans="2:15">
      <c r="B137" s="74" t="s">
        <v>1465</v>
      </c>
      <c r="C137" s="71" t="s">
        <v>1466</v>
      </c>
      <c r="D137" s="84" t="s">
        <v>1456</v>
      </c>
      <c r="E137" s="84" t="s">
        <v>896</v>
      </c>
      <c r="F137" s="71" t="s">
        <v>1312</v>
      </c>
      <c r="G137" s="84" t="s">
        <v>1179</v>
      </c>
      <c r="H137" s="84" t="s">
        <v>135</v>
      </c>
      <c r="I137" s="81">
        <v>63.549387749119994</v>
      </c>
      <c r="J137" s="83">
        <v>1258</v>
      </c>
      <c r="K137" s="71"/>
      <c r="L137" s="81">
        <v>2.7708981985636636</v>
      </c>
      <c r="M137" s="82">
        <v>1.6411640169068121E-6</v>
      </c>
      <c r="N137" s="82">
        <v>1.2962008141112272E-3</v>
      </c>
      <c r="O137" s="82">
        <v>1.0960134056532726E-4</v>
      </c>
    </row>
    <row r="138" spans="2:15">
      <c r="B138" s="74" t="s">
        <v>1467</v>
      </c>
      <c r="C138" s="71" t="s">
        <v>1468</v>
      </c>
      <c r="D138" s="84" t="s">
        <v>1456</v>
      </c>
      <c r="E138" s="84" t="s">
        <v>896</v>
      </c>
      <c r="F138" s="71" t="s">
        <v>1469</v>
      </c>
      <c r="G138" s="84" t="s">
        <v>917</v>
      </c>
      <c r="H138" s="84" t="s">
        <v>135</v>
      </c>
      <c r="I138" s="81">
        <v>19.243074599631999</v>
      </c>
      <c r="J138" s="83">
        <v>10743</v>
      </c>
      <c r="K138" s="71"/>
      <c r="L138" s="81">
        <v>7.1652046257991682</v>
      </c>
      <c r="M138" s="82">
        <v>1.3458023915879528E-7</v>
      </c>
      <c r="N138" s="82">
        <v>3.3518171378684172E-3</v>
      </c>
      <c r="O138" s="82">
        <v>2.8341569272359167E-4</v>
      </c>
    </row>
    <row r="139" spans="2:15">
      <c r="B139" s="74" t="s">
        <v>1470</v>
      </c>
      <c r="C139" s="71" t="s">
        <v>1471</v>
      </c>
      <c r="D139" s="84" t="s">
        <v>1456</v>
      </c>
      <c r="E139" s="84" t="s">
        <v>896</v>
      </c>
      <c r="F139" s="71" t="s">
        <v>916</v>
      </c>
      <c r="G139" s="84" t="s">
        <v>917</v>
      </c>
      <c r="H139" s="84" t="s">
        <v>135</v>
      </c>
      <c r="I139" s="81">
        <v>19.952417440383996</v>
      </c>
      <c r="J139" s="83">
        <v>9927</v>
      </c>
      <c r="K139" s="71"/>
      <c r="L139" s="81">
        <v>6.8650246772777281</v>
      </c>
      <c r="M139" s="82">
        <v>5.1514883197078123E-7</v>
      </c>
      <c r="N139" s="82">
        <v>3.2113957056212677E-3</v>
      </c>
      <c r="O139" s="82">
        <v>2.7154224144131973E-4</v>
      </c>
    </row>
    <row r="140" spans="2:15">
      <c r="B140" s="74" t="s">
        <v>1472</v>
      </c>
      <c r="C140" s="71" t="s">
        <v>1473</v>
      </c>
      <c r="D140" s="84" t="s">
        <v>1456</v>
      </c>
      <c r="E140" s="84" t="s">
        <v>896</v>
      </c>
      <c r="F140" s="71" t="s">
        <v>1151</v>
      </c>
      <c r="G140" s="84" t="s">
        <v>739</v>
      </c>
      <c r="H140" s="84" t="s">
        <v>135</v>
      </c>
      <c r="I140" s="81">
        <v>0.43782734195200002</v>
      </c>
      <c r="J140" s="83">
        <v>13705</v>
      </c>
      <c r="K140" s="71"/>
      <c r="L140" s="81">
        <v>0.20797468618555198</v>
      </c>
      <c r="M140" s="82">
        <v>9.9059702471111469E-9</v>
      </c>
      <c r="N140" s="82">
        <v>9.7288654519310272E-5</v>
      </c>
      <c r="O140" s="82">
        <v>8.2263232988514391E-6</v>
      </c>
    </row>
    <row r="141" spans="2:15">
      <c r="B141" s="74" t="s">
        <v>1476</v>
      </c>
      <c r="C141" s="71" t="s">
        <v>1477</v>
      </c>
      <c r="D141" s="84" t="s">
        <v>1459</v>
      </c>
      <c r="E141" s="84" t="s">
        <v>896</v>
      </c>
      <c r="F141" s="71" t="s">
        <v>1478</v>
      </c>
      <c r="G141" s="84" t="s">
        <v>944</v>
      </c>
      <c r="H141" s="84" t="s">
        <v>135</v>
      </c>
      <c r="I141" s="81">
        <v>29.358387321119999</v>
      </c>
      <c r="J141" s="83">
        <v>7382</v>
      </c>
      <c r="K141" s="71"/>
      <c r="L141" s="81">
        <v>7.5116405026014554</v>
      </c>
      <c r="M141" s="82">
        <v>8.5052554911146623E-7</v>
      </c>
      <c r="N141" s="82">
        <v>3.5138766699657109E-3</v>
      </c>
      <c r="O141" s="82">
        <v>2.9711877157980425E-4</v>
      </c>
    </row>
    <row r="142" spans="2:15">
      <c r="B142" s="74" t="s">
        <v>1481</v>
      </c>
      <c r="C142" s="71" t="s">
        <v>1482</v>
      </c>
      <c r="D142" s="84" t="s">
        <v>1456</v>
      </c>
      <c r="E142" s="84" t="s">
        <v>896</v>
      </c>
      <c r="F142" s="71" t="s">
        <v>1483</v>
      </c>
      <c r="G142" s="84" t="s">
        <v>938</v>
      </c>
      <c r="H142" s="84" t="s">
        <v>135</v>
      </c>
      <c r="I142" s="81">
        <v>23.023025683008001</v>
      </c>
      <c r="J142" s="83">
        <v>1602</v>
      </c>
      <c r="K142" s="71"/>
      <c r="L142" s="81">
        <v>1.2783608687455839</v>
      </c>
      <c r="M142" s="82">
        <v>1.1061686059392967E-6</v>
      </c>
      <c r="N142" s="82">
        <v>5.9800551303360711E-4</v>
      </c>
      <c r="O142" s="82">
        <v>5.0564854751214068E-5</v>
      </c>
    </row>
    <row r="143" spans="2:15">
      <c r="B143" s="74" t="s">
        <v>1484</v>
      </c>
      <c r="C143" s="71" t="s">
        <v>1485</v>
      </c>
      <c r="D143" s="84" t="s">
        <v>1456</v>
      </c>
      <c r="E143" s="84" t="s">
        <v>896</v>
      </c>
      <c r="F143" s="71" t="s">
        <v>1308</v>
      </c>
      <c r="G143" s="84" t="s">
        <v>1309</v>
      </c>
      <c r="H143" s="84" t="s">
        <v>135</v>
      </c>
      <c r="I143" s="81">
        <v>28.876214324048</v>
      </c>
      <c r="J143" s="83">
        <v>776</v>
      </c>
      <c r="K143" s="71"/>
      <c r="L143" s="81">
        <v>0.77665928053875188</v>
      </c>
      <c r="M143" s="82">
        <v>6.4861556160957535E-7</v>
      </c>
      <c r="N143" s="82">
        <v>3.6331410235251925E-4</v>
      </c>
      <c r="O143" s="82">
        <v>3.0720326843358778E-5</v>
      </c>
    </row>
    <row r="144" spans="2:15">
      <c r="B144" s="74" t="s">
        <v>1486</v>
      </c>
      <c r="C144" s="71" t="s">
        <v>1487</v>
      </c>
      <c r="D144" s="84" t="s">
        <v>1456</v>
      </c>
      <c r="E144" s="84" t="s">
        <v>896</v>
      </c>
      <c r="F144" s="71" t="s">
        <v>1488</v>
      </c>
      <c r="G144" s="84" t="s">
        <v>941</v>
      </c>
      <c r="H144" s="84" t="s">
        <v>135</v>
      </c>
      <c r="I144" s="81">
        <v>91.490402870672</v>
      </c>
      <c r="J144" s="83">
        <v>5338</v>
      </c>
      <c r="K144" s="71"/>
      <c r="L144" s="81">
        <v>16.927104206346669</v>
      </c>
      <c r="M144" s="82">
        <v>2.2423110409858535E-6</v>
      </c>
      <c r="N144" s="82">
        <v>7.9183444069455666E-3</v>
      </c>
      <c r="O144" s="82">
        <v>6.6954221337553032E-4</v>
      </c>
    </row>
    <row r="145" spans="2:15">
      <c r="B145" s="74" t="s">
        <v>1491</v>
      </c>
      <c r="C145" s="71" t="s">
        <v>1492</v>
      </c>
      <c r="D145" s="84" t="s">
        <v>1456</v>
      </c>
      <c r="E145" s="84" t="s">
        <v>896</v>
      </c>
      <c r="F145" s="71" t="s">
        <v>1493</v>
      </c>
      <c r="G145" s="84" t="s">
        <v>962</v>
      </c>
      <c r="H145" s="84" t="s">
        <v>135</v>
      </c>
      <c r="I145" s="81">
        <v>119.408776064032</v>
      </c>
      <c r="J145" s="83">
        <v>297</v>
      </c>
      <c r="K145" s="71"/>
      <c r="L145" s="81">
        <v>1.2291963289642398</v>
      </c>
      <c r="M145" s="82">
        <v>4.3882332281128515E-6</v>
      </c>
      <c r="N145" s="82">
        <v>5.750067913472543E-4</v>
      </c>
      <c r="O145" s="82">
        <v>4.8620178663472599E-5</v>
      </c>
    </row>
    <row r="146" spans="2:15">
      <c r="B146" s="74" t="s">
        <v>1494</v>
      </c>
      <c r="C146" s="71" t="s">
        <v>1495</v>
      </c>
      <c r="D146" s="84" t="s">
        <v>1456</v>
      </c>
      <c r="E146" s="84" t="s">
        <v>896</v>
      </c>
      <c r="F146" s="71" t="s">
        <v>1192</v>
      </c>
      <c r="G146" s="84" t="s">
        <v>161</v>
      </c>
      <c r="H146" s="84" t="s">
        <v>135</v>
      </c>
      <c r="I146" s="81">
        <v>89.314901355264013</v>
      </c>
      <c r="J146" s="83">
        <v>18924</v>
      </c>
      <c r="K146" s="71"/>
      <c r="L146" s="81">
        <v>58.582165397674046</v>
      </c>
      <c r="M146" s="82">
        <v>1.4313693551497888E-6</v>
      </c>
      <c r="N146" s="82">
        <v>2.7404200746250912E-2</v>
      </c>
      <c r="O146" s="82">
        <v>2.3171850427897572E-3</v>
      </c>
    </row>
    <row r="147" spans="2:15">
      <c r="B147" s="74" t="s">
        <v>1496</v>
      </c>
      <c r="C147" s="71" t="s">
        <v>1497</v>
      </c>
      <c r="D147" s="84" t="s">
        <v>1456</v>
      </c>
      <c r="E147" s="84" t="s">
        <v>896</v>
      </c>
      <c r="F147" s="71" t="s">
        <v>1284</v>
      </c>
      <c r="G147" s="84" t="s">
        <v>1179</v>
      </c>
      <c r="H147" s="84" t="s">
        <v>135</v>
      </c>
      <c r="I147" s="81">
        <v>62.485029480847999</v>
      </c>
      <c r="J147" s="83">
        <v>4819</v>
      </c>
      <c r="K147" s="71"/>
      <c r="L147" s="81">
        <v>10.436658275659408</v>
      </c>
      <c r="M147" s="82">
        <v>2.2311606089895464E-6</v>
      </c>
      <c r="N147" s="82">
        <v>4.8821732103051796E-3</v>
      </c>
      <c r="O147" s="82">
        <v>4.1281622638732483E-4</v>
      </c>
    </row>
    <row r="148" spans="2:15">
      <c r="B148" s="74" t="s">
        <v>1500</v>
      </c>
      <c r="C148" s="71" t="s">
        <v>1501</v>
      </c>
      <c r="D148" s="84" t="s">
        <v>1456</v>
      </c>
      <c r="E148" s="84" t="s">
        <v>896</v>
      </c>
      <c r="F148" s="71" t="s">
        <v>820</v>
      </c>
      <c r="G148" s="84" t="s">
        <v>160</v>
      </c>
      <c r="H148" s="84" t="s">
        <v>135</v>
      </c>
      <c r="I148" s="81">
        <v>4.6257709613440001</v>
      </c>
      <c r="J148" s="83">
        <v>431.38</v>
      </c>
      <c r="K148" s="71"/>
      <c r="L148" s="81">
        <v>6.9162820261183991E-2</v>
      </c>
      <c r="M148" s="82">
        <v>2.5191778430551503E-8</v>
      </c>
      <c r="N148" s="82">
        <v>3.2353734242292272E-5</v>
      </c>
      <c r="O148" s="82">
        <v>2.7356969743002196E-6</v>
      </c>
    </row>
    <row r="149" spans="2:15">
      <c r="B149" s="74" t="s">
        <v>1504</v>
      </c>
      <c r="C149" s="71" t="s">
        <v>1505</v>
      </c>
      <c r="D149" s="84" t="s">
        <v>1456</v>
      </c>
      <c r="E149" s="84" t="s">
        <v>896</v>
      </c>
      <c r="F149" s="71" t="s">
        <v>1506</v>
      </c>
      <c r="G149" s="84" t="s">
        <v>962</v>
      </c>
      <c r="H149" s="84" t="s">
        <v>135</v>
      </c>
      <c r="I149" s="81">
        <v>55.687791270383997</v>
      </c>
      <c r="J149" s="83">
        <v>670</v>
      </c>
      <c r="K149" s="71"/>
      <c r="L149" s="81">
        <v>1.293193026144656</v>
      </c>
      <c r="M149" s="82">
        <v>1.5789190513845547E-6</v>
      </c>
      <c r="N149" s="82">
        <v>6.0494386050002392E-4</v>
      </c>
      <c r="O149" s="82">
        <v>5.1151532506195076E-5</v>
      </c>
    </row>
    <row r="150" spans="2:15">
      <c r="B150" s="74" t="s">
        <v>1507</v>
      </c>
      <c r="C150" s="71" t="s">
        <v>1508</v>
      </c>
      <c r="D150" s="84" t="s">
        <v>1456</v>
      </c>
      <c r="E150" s="84" t="s">
        <v>896</v>
      </c>
      <c r="F150" s="71" t="s">
        <v>1509</v>
      </c>
      <c r="G150" s="84" t="s">
        <v>962</v>
      </c>
      <c r="H150" s="84" t="s">
        <v>135</v>
      </c>
      <c r="I150" s="81">
        <v>77.472672503823986</v>
      </c>
      <c r="J150" s="83">
        <v>895.31</v>
      </c>
      <c r="K150" s="71"/>
      <c r="L150" s="81">
        <v>2.4040889445901121</v>
      </c>
      <c r="M150" s="82">
        <v>3.3719765770758413E-6</v>
      </c>
      <c r="N150" s="82">
        <v>1.1246108026591608E-3</v>
      </c>
      <c r="O150" s="82">
        <v>9.509240408108236E-5</v>
      </c>
    </row>
    <row r="151" spans="2:15">
      <c r="B151" s="74" t="s">
        <v>1510</v>
      </c>
      <c r="C151" s="71" t="s">
        <v>1511</v>
      </c>
      <c r="D151" s="84" t="s">
        <v>1456</v>
      </c>
      <c r="E151" s="84" t="s">
        <v>896</v>
      </c>
      <c r="F151" s="71" t="s">
        <v>1512</v>
      </c>
      <c r="G151" s="84" t="s">
        <v>999</v>
      </c>
      <c r="H151" s="84" t="s">
        <v>135</v>
      </c>
      <c r="I151" s="81">
        <v>66.023174777871986</v>
      </c>
      <c r="J151" s="83">
        <v>13878</v>
      </c>
      <c r="K151" s="71"/>
      <c r="L151" s="81">
        <v>31.757905014205551</v>
      </c>
      <c r="M151" s="82">
        <v>1.3302927895265493E-6</v>
      </c>
      <c r="N151" s="82">
        <v>1.4856057272410281E-2</v>
      </c>
      <c r="O151" s="82">
        <v>1.2561663091439211E-3</v>
      </c>
    </row>
    <row r="152" spans="2:15">
      <c r="B152" s="74" t="s">
        <v>1513</v>
      </c>
      <c r="C152" s="71" t="s">
        <v>1514</v>
      </c>
      <c r="D152" s="84" t="s">
        <v>1456</v>
      </c>
      <c r="E152" s="84" t="s">
        <v>896</v>
      </c>
      <c r="F152" s="71" t="s">
        <v>911</v>
      </c>
      <c r="G152" s="84" t="s">
        <v>912</v>
      </c>
      <c r="H152" s="84" t="s">
        <v>135</v>
      </c>
      <c r="I152" s="81">
        <v>1367.4473730898237</v>
      </c>
      <c r="J152" s="83">
        <v>1233</v>
      </c>
      <c r="K152" s="71"/>
      <c r="L152" s="81">
        <v>58.438930097690893</v>
      </c>
      <c r="M152" s="82">
        <v>1.248449851168436E-6</v>
      </c>
      <c r="N152" s="82">
        <v>2.7337196584010716E-2</v>
      </c>
      <c r="O152" s="82">
        <v>2.3115194499857459E-3</v>
      </c>
    </row>
    <row r="153" spans="2:15">
      <c r="B153" s="74" t="s">
        <v>1515</v>
      </c>
      <c r="C153" s="71" t="s">
        <v>1516</v>
      </c>
      <c r="D153" s="84" t="s">
        <v>1456</v>
      </c>
      <c r="E153" s="84" t="s">
        <v>896</v>
      </c>
      <c r="F153" s="71" t="s">
        <v>1178</v>
      </c>
      <c r="G153" s="84" t="s">
        <v>1179</v>
      </c>
      <c r="H153" s="84" t="s">
        <v>135</v>
      </c>
      <c r="I153" s="81">
        <v>92.449119655983992</v>
      </c>
      <c r="J153" s="83">
        <v>1909</v>
      </c>
      <c r="K153" s="71"/>
      <c r="L153" s="81">
        <v>6.1169829045158073</v>
      </c>
      <c r="M153" s="82">
        <v>8.6526448299457848E-7</v>
      </c>
      <c r="N153" s="82">
        <v>2.861468611458869E-3</v>
      </c>
      <c r="O153" s="82">
        <v>2.4195386423710871E-4</v>
      </c>
    </row>
    <row r="154" spans="2:15">
      <c r="B154" s="74" t="s">
        <v>1517</v>
      </c>
      <c r="C154" s="71" t="s">
        <v>1518</v>
      </c>
      <c r="D154" s="84" t="s">
        <v>1459</v>
      </c>
      <c r="E154" s="84" t="s">
        <v>896</v>
      </c>
      <c r="F154" s="71" t="s">
        <v>1519</v>
      </c>
      <c r="G154" s="84" t="s">
        <v>917</v>
      </c>
      <c r="H154" s="84" t="s">
        <v>135</v>
      </c>
      <c r="I154" s="81">
        <v>64.954563329759992</v>
      </c>
      <c r="J154" s="83">
        <v>955</v>
      </c>
      <c r="K154" s="71"/>
      <c r="L154" s="81">
        <v>2.1500155326565755</v>
      </c>
      <c r="M154" s="82">
        <v>1.8242065660464385E-6</v>
      </c>
      <c r="N154" s="82">
        <v>1.0057575861956397E-3</v>
      </c>
      <c r="O154" s="82">
        <v>8.504267126723989E-5</v>
      </c>
    </row>
    <row r="155" spans="2:15">
      <c r="B155" s="74" t="s">
        <v>1520</v>
      </c>
      <c r="C155" s="71" t="s">
        <v>1521</v>
      </c>
      <c r="D155" s="84" t="s">
        <v>1456</v>
      </c>
      <c r="E155" s="84" t="s">
        <v>896</v>
      </c>
      <c r="F155" s="71" t="s">
        <v>1522</v>
      </c>
      <c r="G155" s="84" t="s">
        <v>962</v>
      </c>
      <c r="H155" s="84" t="s">
        <v>135</v>
      </c>
      <c r="I155" s="81">
        <v>46.178400316879994</v>
      </c>
      <c r="J155" s="83">
        <v>2612</v>
      </c>
      <c r="K155" s="71"/>
      <c r="L155" s="81">
        <v>4.1806192432216154</v>
      </c>
      <c r="M155" s="82">
        <v>2.1052256454214928E-6</v>
      </c>
      <c r="N155" s="82">
        <v>1.9556554150426384E-3</v>
      </c>
      <c r="O155" s="82">
        <v>1.6536207417789964E-4</v>
      </c>
    </row>
    <row r="156" spans="2:15">
      <c r="B156" s="74" t="s">
        <v>1523</v>
      </c>
      <c r="C156" s="71" t="s">
        <v>1524</v>
      </c>
      <c r="D156" s="84" t="s">
        <v>1456</v>
      </c>
      <c r="E156" s="84" t="s">
        <v>896</v>
      </c>
      <c r="F156" s="71" t="s">
        <v>1525</v>
      </c>
      <c r="G156" s="84" t="s">
        <v>917</v>
      </c>
      <c r="H156" s="84" t="s">
        <v>135</v>
      </c>
      <c r="I156" s="81">
        <v>82.874461155200009</v>
      </c>
      <c r="J156" s="83">
        <v>4518</v>
      </c>
      <c r="K156" s="71"/>
      <c r="L156" s="81">
        <v>12.977633425201953</v>
      </c>
      <c r="M156" s="82">
        <v>1.2843644087514953E-6</v>
      </c>
      <c r="N156" s="82">
        <v>6.0708181266650582E-3</v>
      </c>
      <c r="O156" s="82">
        <v>5.1332308834183742E-4</v>
      </c>
    </row>
    <row r="157" spans="2:15">
      <c r="B157" s="74" t="s">
        <v>1526</v>
      </c>
      <c r="C157" s="71" t="s">
        <v>1527</v>
      </c>
      <c r="D157" s="84" t="s">
        <v>1456</v>
      </c>
      <c r="E157" s="84" t="s">
        <v>896</v>
      </c>
      <c r="F157" s="71" t="s">
        <v>1528</v>
      </c>
      <c r="G157" s="84" t="s">
        <v>917</v>
      </c>
      <c r="H157" s="84" t="s">
        <v>135</v>
      </c>
      <c r="I157" s="81">
        <v>12.82627707608</v>
      </c>
      <c r="J157" s="83">
        <v>25622</v>
      </c>
      <c r="K157" s="71"/>
      <c r="L157" s="81">
        <v>11.390484637179023</v>
      </c>
      <c r="M157" s="82">
        <v>2.4625411966274784E-7</v>
      </c>
      <c r="N157" s="82">
        <v>5.3283644514570041E-3</v>
      </c>
      <c r="O157" s="82">
        <v>4.5054429880199838E-4</v>
      </c>
    </row>
    <row r="158" spans="2:15">
      <c r="B158" s="70"/>
      <c r="C158" s="71"/>
      <c r="D158" s="71"/>
      <c r="E158" s="71"/>
      <c r="F158" s="71"/>
      <c r="G158" s="71"/>
      <c r="H158" s="71"/>
      <c r="I158" s="81"/>
      <c r="J158" s="83"/>
      <c r="K158" s="71"/>
      <c r="L158" s="71"/>
      <c r="M158" s="71"/>
      <c r="N158" s="82"/>
      <c r="O158" s="71"/>
    </row>
    <row r="159" spans="2:15">
      <c r="B159" s="88" t="s">
        <v>66</v>
      </c>
      <c r="C159" s="69"/>
      <c r="D159" s="69"/>
      <c r="E159" s="69"/>
      <c r="F159" s="69"/>
      <c r="G159" s="69"/>
      <c r="H159" s="69"/>
      <c r="I159" s="78"/>
      <c r="J159" s="80"/>
      <c r="K159" s="78">
        <v>0.38919289625028797</v>
      </c>
      <c r="L159" s="78">
        <v>717.902204638591</v>
      </c>
      <c r="M159" s="69"/>
      <c r="N159" s="79">
        <v>0.33582808007423315</v>
      </c>
      <c r="O159" s="79">
        <v>2.8396223312707775E-2</v>
      </c>
    </row>
    <row r="160" spans="2:15">
      <c r="B160" s="74" t="s">
        <v>1529</v>
      </c>
      <c r="C160" s="71" t="s">
        <v>1530</v>
      </c>
      <c r="D160" s="84" t="s">
        <v>128</v>
      </c>
      <c r="E160" s="84" t="s">
        <v>896</v>
      </c>
      <c r="F160" s="71"/>
      <c r="G160" s="84" t="s">
        <v>941</v>
      </c>
      <c r="H160" s="84" t="s">
        <v>1531</v>
      </c>
      <c r="I160" s="81">
        <v>90.740882331216</v>
      </c>
      <c r="J160" s="83">
        <v>2133</v>
      </c>
      <c r="K160" s="71"/>
      <c r="L160" s="81">
        <v>7.0508439515105286</v>
      </c>
      <c r="M160" s="82">
        <v>4.1851788384530884E-8</v>
      </c>
      <c r="N160" s="82">
        <v>3.2983202612267264E-3</v>
      </c>
      <c r="O160" s="82">
        <v>2.7889221971527726E-4</v>
      </c>
    </row>
    <row r="161" spans="2:15">
      <c r="B161" s="74" t="s">
        <v>1532</v>
      </c>
      <c r="C161" s="71" t="s">
        <v>1533</v>
      </c>
      <c r="D161" s="84" t="s">
        <v>28</v>
      </c>
      <c r="E161" s="84" t="s">
        <v>896</v>
      </c>
      <c r="F161" s="71"/>
      <c r="G161" s="84" t="s">
        <v>990</v>
      </c>
      <c r="H161" s="84" t="s">
        <v>137</v>
      </c>
      <c r="I161" s="81">
        <v>6.1827426735359996</v>
      </c>
      <c r="J161" s="83">
        <v>23350</v>
      </c>
      <c r="K161" s="71"/>
      <c r="L161" s="81">
        <v>5.6054834845301764</v>
      </c>
      <c r="M161" s="82">
        <v>3.0849517680852379E-8</v>
      </c>
      <c r="N161" s="82">
        <v>2.6221938647552645E-3</v>
      </c>
      <c r="O161" s="82">
        <v>2.2172178853043981E-4</v>
      </c>
    </row>
    <row r="162" spans="2:15">
      <c r="B162" s="74" t="s">
        <v>1534</v>
      </c>
      <c r="C162" s="71" t="s">
        <v>1535</v>
      </c>
      <c r="D162" s="84" t="s">
        <v>28</v>
      </c>
      <c r="E162" s="84" t="s">
        <v>896</v>
      </c>
      <c r="F162" s="71"/>
      <c r="G162" s="84" t="s">
        <v>941</v>
      </c>
      <c r="H162" s="84" t="s">
        <v>137</v>
      </c>
      <c r="I162" s="81">
        <v>16.55323963176</v>
      </c>
      <c r="J162" s="83">
        <v>6352</v>
      </c>
      <c r="K162" s="71"/>
      <c r="L162" s="81">
        <v>4.0826158048045755</v>
      </c>
      <c r="M162" s="82">
        <v>2.1112082482963513E-8</v>
      </c>
      <c r="N162" s="82">
        <v>1.9098103036171389E-3</v>
      </c>
      <c r="O162" s="82">
        <v>1.6148560255722192E-4</v>
      </c>
    </row>
    <row r="163" spans="2:15">
      <c r="B163" s="74" t="s">
        <v>1536</v>
      </c>
      <c r="C163" s="71" t="s">
        <v>1537</v>
      </c>
      <c r="D163" s="84" t="s">
        <v>1459</v>
      </c>
      <c r="E163" s="84" t="s">
        <v>896</v>
      </c>
      <c r="F163" s="71"/>
      <c r="G163" s="84" t="s">
        <v>944</v>
      </c>
      <c r="H163" s="84" t="s">
        <v>135</v>
      </c>
      <c r="I163" s="81">
        <v>10.473214796719999</v>
      </c>
      <c r="J163" s="83">
        <v>21570</v>
      </c>
      <c r="K163" s="71"/>
      <c r="L163" s="81">
        <v>7.8299450477674393</v>
      </c>
      <c r="M163" s="82">
        <v>3.9039493335277893E-9</v>
      </c>
      <c r="N163" s="82">
        <v>3.6627766226212518E-3</v>
      </c>
      <c r="O163" s="82">
        <v>3.097091312243096E-4</v>
      </c>
    </row>
    <row r="164" spans="2:15">
      <c r="B164" s="74" t="s">
        <v>1538</v>
      </c>
      <c r="C164" s="71" t="s">
        <v>1539</v>
      </c>
      <c r="D164" s="84" t="s">
        <v>1456</v>
      </c>
      <c r="E164" s="84" t="s">
        <v>896</v>
      </c>
      <c r="F164" s="71"/>
      <c r="G164" s="84" t="s">
        <v>927</v>
      </c>
      <c r="H164" s="84" t="s">
        <v>135</v>
      </c>
      <c r="I164" s="81">
        <v>7.8325274614079987</v>
      </c>
      <c r="J164" s="83">
        <v>141361</v>
      </c>
      <c r="K164" s="71"/>
      <c r="L164" s="81">
        <v>38.376034274272861</v>
      </c>
      <c r="M164" s="82">
        <v>2.3299840505626271E-8</v>
      </c>
      <c r="N164" s="82">
        <v>1.7951957561796347E-2</v>
      </c>
      <c r="O164" s="82">
        <v>1.5179427393693236E-3</v>
      </c>
    </row>
    <row r="165" spans="2:15">
      <c r="B165" s="74" t="s">
        <v>1540</v>
      </c>
      <c r="C165" s="71" t="s">
        <v>1541</v>
      </c>
      <c r="D165" s="84" t="s">
        <v>1456</v>
      </c>
      <c r="E165" s="84" t="s">
        <v>896</v>
      </c>
      <c r="F165" s="71"/>
      <c r="G165" s="84" t="s">
        <v>944</v>
      </c>
      <c r="H165" s="84" t="s">
        <v>135</v>
      </c>
      <c r="I165" s="81">
        <v>4.0429516410400002</v>
      </c>
      <c r="J165" s="83">
        <v>275882</v>
      </c>
      <c r="K165" s="71"/>
      <c r="L165" s="81">
        <v>38.658987082417937</v>
      </c>
      <c r="M165" s="82">
        <v>8.1057456286111201E-9</v>
      </c>
      <c r="N165" s="82">
        <v>1.8084320295462572E-2</v>
      </c>
      <c r="O165" s="82">
        <v>1.5291347806740167E-3</v>
      </c>
    </row>
    <row r="166" spans="2:15">
      <c r="B166" s="74" t="s">
        <v>1542</v>
      </c>
      <c r="C166" s="71" t="s">
        <v>1543</v>
      </c>
      <c r="D166" s="84" t="s">
        <v>1459</v>
      </c>
      <c r="E166" s="84" t="s">
        <v>896</v>
      </c>
      <c r="F166" s="71"/>
      <c r="G166" s="84" t="s">
        <v>947</v>
      </c>
      <c r="H166" s="84" t="s">
        <v>135</v>
      </c>
      <c r="I166" s="81">
        <v>9.3092432301440002</v>
      </c>
      <c r="J166" s="83">
        <v>9520</v>
      </c>
      <c r="K166" s="71"/>
      <c r="L166" s="81">
        <v>3.0717076857623522</v>
      </c>
      <c r="M166" s="82">
        <v>1.1564686751902007E-8</v>
      </c>
      <c r="N166" s="82">
        <v>1.436916738789166E-3</v>
      </c>
      <c r="O166" s="82">
        <v>1.2149969290062235E-4</v>
      </c>
    </row>
    <row r="167" spans="2:15">
      <c r="B167" s="74" t="s">
        <v>1544</v>
      </c>
      <c r="C167" s="71" t="s">
        <v>1545</v>
      </c>
      <c r="D167" s="84" t="s">
        <v>1459</v>
      </c>
      <c r="E167" s="84" t="s">
        <v>896</v>
      </c>
      <c r="F167" s="71"/>
      <c r="G167" s="84" t="s">
        <v>1128</v>
      </c>
      <c r="H167" s="84" t="s">
        <v>135</v>
      </c>
      <c r="I167" s="81">
        <v>7.6651957464159999</v>
      </c>
      <c r="J167" s="83">
        <v>25854</v>
      </c>
      <c r="K167" s="81">
        <v>2.9224325302639995E-2</v>
      </c>
      <c r="L167" s="81">
        <v>6.898003473895872</v>
      </c>
      <c r="M167" s="82">
        <v>1.729096423297819E-8</v>
      </c>
      <c r="N167" s="82">
        <v>3.2268228848106747E-3</v>
      </c>
      <c r="O167" s="82">
        <v>2.7284669944033734E-4</v>
      </c>
    </row>
    <row r="168" spans="2:15">
      <c r="B168" s="74" t="s">
        <v>1546</v>
      </c>
      <c r="C168" s="71" t="s">
        <v>1547</v>
      </c>
      <c r="D168" s="84" t="s">
        <v>1456</v>
      </c>
      <c r="E168" s="84" t="s">
        <v>896</v>
      </c>
      <c r="F168" s="71"/>
      <c r="G168" s="84" t="s">
        <v>938</v>
      </c>
      <c r="H168" s="84" t="s">
        <v>135</v>
      </c>
      <c r="I168" s="81">
        <v>22.679424261519998</v>
      </c>
      <c r="J168" s="83">
        <v>36480</v>
      </c>
      <c r="K168" s="71"/>
      <c r="L168" s="81">
        <v>28.675791462160753</v>
      </c>
      <c r="M168" s="82">
        <v>5.2325037777467589E-9</v>
      </c>
      <c r="N168" s="82">
        <v>1.3414272764623382E-2</v>
      </c>
      <c r="O168" s="82">
        <v>1.1342550179771153E-3</v>
      </c>
    </row>
    <row r="169" spans="2:15">
      <c r="B169" s="74" t="s">
        <v>1548</v>
      </c>
      <c r="C169" s="71" t="s">
        <v>1549</v>
      </c>
      <c r="D169" s="84" t="s">
        <v>28</v>
      </c>
      <c r="E169" s="84" t="s">
        <v>896</v>
      </c>
      <c r="F169" s="71"/>
      <c r="G169" s="84" t="s">
        <v>1128</v>
      </c>
      <c r="H169" s="84" t="s">
        <v>137</v>
      </c>
      <c r="I169" s="81">
        <v>476.60633509631998</v>
      </c>
      <c r="J169" s="83">
        <v>508.4</v>
      </c>
      <c r="K169" s="71"/>
      <c r="L169" s="81">
        <v>9.4082830244798714</v>
      </c>
      <c r="M169" s="82">
        <v>3.1021024374478453E-7</v>
      </c>
      <c r="N169" s="82">
        <v>4.4011086809472542E-3</v>
      </c>
      <c r="O169" s="82">
        <v>3.7213941401222284E-4</v>
      </c>
    </row>
    <row r="170" spans="2:15">
      <c r="B170" s="74" t="s">
        <v>1550</v>
      </c>
      <c r="C170" s="71" t="s">
        <v>1551</v>
      </c>
      <c r="D170" s="84" t="s">
        <v>28</v>
      </c>
      <c r="E170" s="84" t="s">
        <v>896</v>
      </c>
      <c r="F170" s="71"/>
      <c r="G170" s="84" t="s">
        <v>999</v>
      </c>
      <c r="H170" s="84" t="s">
        <v>137</v>
      </c>
      <c r="I170" s="81">
        <v>13.449151517568</v>
      </c>
      <c r="J170" s="83">
        <v>32690</v>
      </c>
      <c r="K170" s="71"/>
      <c r="L170" s="81">
        <v>17.070837485647921</v>
      </c>
      <c r="M170" s="82">
        <v>3.1596017643164077E-8</v>
      </c>
      <c r="N170" s="82">
        <v>7.9855815193525595E-3</v>
      </c>
      <c r="O170" s="82">
        <v>6.75227503475121E-4</v>
      </c>
    </row>
    <row r="171" spans="2:15">
      <c r="B171" s="74" t="s">
        <v>1552</v>
      </c>
      <c r="C171" s="71" t="s">
        <v>1553</v>
      </c>
      <c r="D171" s="84" t="s">
        <v>1459</v>
      </c>
      <c r="E171" s="84" t="s">
        <v>896</v>
      </c>
      <c r="F171" s="71"/>
      <c r="G171" s="84" t="s">
        <v>1016</v>
      </c>
      <c r="H171" s="84" t="s">
        <v>135</v>
      </c>
      <c r="I171" s="81">
        <v>14.051687894399999</v>
      </c>
      <c r="J171" s="83">
        <v>6451</v>
      </c>
      <c r="K171" s="71"/>
      <c r="L171" s="81">
        <v>3.1418402221107198</v>
      </c>
      <c r="M171" s="82">
        <v>1.6092975640795705E-7</v>
      </c>
      <c r="N171" s="82">
        <v>1.4697240973408304E-3</v>
      </c>
      <c r="O171" s="82">
        <v>1.2427374645661806E-4</v>
      </c>
    </row>
    <row r="172" spans="2:15">
      <c r="B172" s="74" t="s">
        <v>1554</v>
      </c>
      <c r="C172" s="71" t="s">
        <v>1555</v>
      </c>
      <c r="D172" s="84" t="s">
        <v>1459</v>
      </c>
      <c r="E172" s="84" t="s">
        <v>896</v>
      </c>
      <c r="F172" s="71"/>
      <c r="G172" s="84" t="s">
        <v>935</v>
      </c>
      <c r="H172" s="84" t="s">
        <v>135</v>
      </c>
      <c r="I172" s="81">
        <v>141.28972177819199</v>
      </c>
      <c r="J172" s="83">
        <v>2375</v>
      </c>
      <c r="K172" s="71"/>
      <c r="L172" s="81">
        <v>11.630616672476256</v>
      </c>
      <c r="M172" s="82">
        <v>1.6285852676549968E-8</v>
      </c>
      <c r="N172" s="82">
        <v>5.4406960195412463E-3</v>
      </c>
      <c r="O172" s="82">
        <v>4.6004258819960233E-4</v>
      </c>
    </row>
    <row r="173" spans="2:15">
      <c r="B173" s="74" t="s">
        <v>1556</v>
      </c>
      <c r="C173" s="71" t="s">
        <v>1557</v>
      </c>
      <c r="D173" s="84" t="s">
        <v>28</v>
      </c>
      <c r="E173" s="84" t="s">
        <v>896</v>
      </c>
      <c r="F173" s="71"/>
      <c r="G173" s="84" t="s">
        <v>1016</v>
      </c>
      <c r="H173" s="84" t="s">
        <v>137</v>
      </c>
      <c r="I173" s="81">
        <v>15.10556448648</v>
      </c>
      <c r="J173" s="83">
        <v>5698</v>
      </c>
      <c r="K173" s="71"/>
      <c r="L173" s="81">
        <v>3.3419844522061917</v>
      </c>
      <c r="M173" s="82">
        <v>2.5092500051246256E-8</v>
      </c>
      <c r="N173" s="82">
        <v>1.5633497361766033E-3</v>
      </c>
      <c r="O173" s="82">
        <v>1.3219034041025011E-4</v>
      </c>
    </row>
    <row r="174" spans="2:15">
      <c r="B174" s="74" t="s">
        <v>1558</v>
      </c>
      <c r="C174" s="71" t="s">
        <v>1559</v>
      </c>
      <c r="D174" s="84" t="s">
        <v>1459</v>
      </c>
      <c r="E174" s="84" t="s">
        <v>896</v>
      </c>
      <c r="F174" s="71"/>
      <c r="G174" s="84" t="s">
        <v>947</v>
      </c>
      <c r="H174" s="84" t="s">
        <v>135</v>
      </c>
      <c r="I174" s="81">
        <v>5.7550092941119999</v>
      </c>
      <c r="J174" s="83">
        <v>54409</v>
      </c>
      <c r="K174" s="71"/>
      <c r="L174" s="81">
        <v>10.852888261722001</v>
      </c>
      <c r="M174" s="82">
        <v>3.775387030248555E-8</v>
      </c>
      <c r="N174" s="82">
        <v>5.0768817878601054E-3</v>
      </c>
      <c r="O174" s="82">
        <v>4.2927997250387113E-4</v>
      </c>
    </row>
    <row r="175" spans="2:15">
      <c r="B175" s="74" t="s">
        <v>1560</v>
      </c>
      <c r="C175" s="71" t="s">
        <v>1561</v>
      </c>
      <c r="D175" s="84" t="s">
        <v>1456</v>
      </c>
      <c r="E175" s="84" t="s">
        <v>896</v>
      </c>
      <c r="F175" s="71"/>
      <c r="G175" s="84" t="s">
        <v>944</v>
      </c>
      <c r="H175" s="84" t="s">
        <v>135</v>
      </c>
      <c r="I175" s="81">
        <v>0.59719673561599995</v>
      </c>
      <c r="J175" s="83">
        <v>159234</v>
      </c>
      <c r="K175" s="71"/>
      <c r="L175" s="81">
        <v>3.2959589058940955</v>
      </c>
      <c r="M175" s="82">
        <v>1.4590360219834833E-8</v>
      </c>
      <c r="N175" s="82">
        <v>1.5418194069026596E-3</v>
      </c>
      <c r="O175" s="82">
        <v>1.3036982546723555E-4</v>
      </c>
    </row>
    <row r="176" spans="2:15">
      <c r="B176" s="74" t="s">
        <v>1562</v>
      </c>
      <c r="C176" s="71" t="s">
        <v>1563</v>
      </c>
      <c r="D176" s="84" t="s">
        <v>1459</v>
      </c>
      <c r="E176" s="84" t="s">
        <v>896</v>
      </c>
      <c r="F176" s="71"/>
      <c r="G176" s="84" t="s">
        <v>941</v>
      </c>
      <c r="H176" s="84" t="s">
        <v>135</v>
      </c>
      <c r="I176" s="81">
        <v>12.999216471072</v>
      </c>
      <c r="J176" s="83">
        <v>12650</v>
      </c>
      <c r="K176" s="71"/>
      <c r="L176" s="81">
        <v>5.6994934625414233</v>
      </c>
      <c r="M176" s="82">
        <v>2.4017502304113849E-8</v>
      </c>
      <c r="N176" s="82">
        <v>2.666170871956728E-3</v>
      </c>
      <c r="O176" s="82">
        <v>2.2544030104089242E-4</v>
      </c>
    </row>
    <row r="177" spans="2:15">
      <c r="B177" s="74" t="s">
        <v>1564</v>
      </c>
      <c r="C177" s="71" t="s">
        <v>1565</v>
      </c>
      <c r="D177" s="84" t="s">
        <v>1566</v>
      </c>
      <c r="E177" s="84" t="s">
        <v>896</v>
      </c>
      <c r="F177" s="71"/>
      <c r="G177" s="84" t="s">
        <v>971</v>
      </c>
      <c r="H177" s="84" t="s">
        <v>137</v>
      </c>
      <c r="I177" s="81">
        <v>32.529657475535998</v>
      </c>
      <c r="J177" s="83">
        <v>5424</v>
      </c>
      <c r="K177" s="71"/>
      <c r="L177" s="81">
        <v>6.8508457957365927</v>
      </c>
      <c r="M177" s="82">
        <v>8.4421017052620315E-8</v>
      </c>
      <c r="N177" s="82">
        <v>3.2047629546214894E-3</v>
      </c>
      <c r="O177" s="82">
        <v>2.7098140365037127E-4</v>
      </c>
    </row>
    <row r="178" spans="2:15">
      <c r="B178" s="74" t="s">
        <v>1567</v>
      </c>
      <c r="C178" s="71" t="s">
        <v>1568</v>
      </c>
      <c r="D178" s="84" t="s">
        <v>1459</v>
      </c>
      <c r="E178" s="84" t="s">
        <v>896</v>
      </c>
      <c r="F178" s="71"/>
      <c r="G178" s="84" t="s">
        <v>985</v>
      </c>
      <c r="H178" s="84" t="s">
        <v>135</v>
      </c>
      <c r="I178" s="81">
        <v>16.159441078559997</v>
      </c>
      <c r="J178" s="83">
        <v>6355</v>
      </c>
      <c r="K178" s="71"/>
      <c r="L178" s="81">
        <v>3.5593479775603361</v>
      </c>
      <c r="M178" s="82">
        <v>2.7902987788750176E-8</v>
      </c>
      <c r="N178" s="82">
        <v>1.6650304037190543E-3</v>
      </c>
      <c r="O178" s="82">
        <v>1.4078803403218428E-4</v>
      </c>
    </row>
    <row r="179" spans="2:15">
      <c r="B179" s="74" t="s">
        <v>1569</v>
      </c>
      <c r="C179" s="71" t="s">
        <v>1570</v>
      </c>
      <c r="D179" s="84" t="s">
        <v>1456</v>
      </c>
      <c r="E179" s="84" t="s">
        <v>896</v>
      </c>
      <c r="F179" s="71"/>
      <c r="G179" s="84" t="s">
        <v>938</v>
      </c>
      <c r="H179" s="84" t="s">
        <v>135</v>
      </c>
      <c r="I179" s="81">
        <v>39.485242983263994</v>
      </c>
      <c r="J179" s="83">
        <v>4664</v>
      </c>
      <c r="K179" s="71"/>
      <c r="L179" s="81">
        <v>6.382956945674815</v>
      </c>
      <c r="M179" s="82">
        <v>9.3516042206041322E-9</v>
      </c>
      <c r="N179" s="82">
        <v>2.9858888333426856E-3</v>
      </c>
      <c r="O179" s="82">
        <v>2.5247431983584404E-4</v>
      </c>
    </row>
    <row r="180" spans="2:15">
      <c r="B180" s="74" t="s">
        <v>1571</v>
      </c>
      <c r="C180" s="71" t="s">
        <v>1572</v>
      </c>
      <c r="D180" s="84" t="s">
        <v>1459</v>
      </c>
      <c r="E180" s="84" t="s">
        <v>896</v>
      </c>
      <c r="F180" s="71"/>
      <c r="G180" s="84" t="s">
        <v>935</v>
      </c>
      <c r="H180" s="84" t="s">
        <v>135</v>
      </c>
      <c r="I180" s="81">
        <v>60.773550143279991</v>
      </c>
      <c r="J180" s="83">
        <v>5110</v>
      </c>
      <c r="K180" s="71"/>
      <c r="L180" s="81">
        <v>10.763761477106767</v>
      </c>
      <c r="M180" s="82">
        <v>2.9192789962186565E-8</v>
      </c>
      <c r="N180" s="82">
        <v>5.0351890938314086E-3</v>
      </c>
      <c r="O180" s="82">
        <v>4.2575461199832444E-4</v>
      </c>
    </row>
    <row r="181" spans="2:15">
      <c r="B181" s="74" t="s">
        <v>1573</v>
      </c>
      <c r="C181" s="71" t="s">
        <v>1574</v>
      </c>
      <c r="D181" s="84" t="s">
        <v>28</v>
      </c>
      <c r="E181" s="84" t="s">
        <v>896</v>
      </c>
      <c r="F181" s="71"/>
      <c r="G181" s="84" t="s">
        <v>941</v>
      </c>
      <c r="H181" s="84" t="s">
        <v>137</v>
      </c>
      <c r="I181" s="81">
        <v>42.155063683199998</v>
      </c>
      <c r="J181" s="83">
        <v>3205</v>
      </c>
      <c r="K181" s="71"/>
      <c r="L181" s="81">
        <v>5.2459337846755831</v>
      </c>
      <c r="M181" s="82">
        <v>7.7393655010252491E-8</v>
      </c>
      <c r="N181" s="82">
        <v>2.4539998062703462E-3</v>
      </c>
      <c r="O181" s="82">
        <v>2.074999996807622E-4</v>
      </c>
    </row>
    <row r="182" spans="2:15">
      <c r="B182" s="74" t="s">
        <v>1575</v>
      </c>
      <c r="C182" s="71" t="s">
        <v>1576</v>
      </c>
      <c r="D182" s="84" t="s">
        <v>1459</v>
      </c>
      <c r="E182" s="84" t="s">
        <v>896</v>
      </c>
      <c r="F182" s="71"/>
      <c r="G182" s="84" t="s">
        <v>1128</v>
      </c>
      <c r="H182" s="84" t="s">
        <v>135</v>
      </c>
      <c r="I182" s="81">
        <v>8.4310127366399996</v>
      </c>
      <c r="J182" s="83">
        <v>16735</v>
      </c>
      <c r="K182" s="71"/>
      <c r="L182" s="81">
        <v>4.8902833157981913</v>
      </c>
      <c r="M182" s="82">
        <v>2.0230324783060629E-8</v>
      </c>
      <c r="N182" s="82">
        <v>2.2876297723452895E-3</v>
      </c>
      <c r="O182" s="82">
        <v>1.9343244274855334E-4</v>
      </c>
    </row>
    <row r="183" spans="2:15">
      <c r="B183" s="74" t="s">
        <v>1577</v>
      </c>
      <c r="C183" s="71" t="s">
        <v>1578</v>
      </c>
      <c r="D183" s="84" t="s">
        <v>28</v>
      </c>
      <c r="E183" s="84" t="s">
        <v>896</v>
      </c>
      <c r="F183" s="71"/>
      <c r="G183" s="84" t="s">
        <v>978</v>
      </c>
      <c r="H183" s="84" t="s">
        <v>137</v>
      </c>
      <c r="I183" s="81">
        <v>45.12292068336</v>
      </c>
      <c r="J183" s="83">
        <v>3270</v>
      </c>
      <c r="K183" s="71"/>
      <c r="L183" s="81">
        <v>5.7291471392754554</v>
      </c>
      <c r="M183" s="82">
        <v>3.6492255586093402E-8</v>
      </c>
      <c r="N183" s="82">
        <v>2.6800425905005444E-3</v>
      </c>
      <c r="O183" s="82">
        <v>2.2661323576813195E-4</v>
      </c>
    </row>
    <row r="184" spans="2:15">
      <c r="B184" s="74" t="s">
        <v>1579</v>
      </c>
      <c r="C184" s="71" t="s">
        <v>1580</v>
      </c>
      <c r="D184" s="84" t="s">
        <v>1459</v>
      </c>
      <c r="E184" s="84" t="s">
        <v>896</v>
      </c>
      <c r="F184" s="71"/>
      <c r="G184" s="84" t="s">
        <v>944</v>
      </c>
      <c r="H184" s="84" t="s">
        <v>135</v>
      </c>
      <c r="I184" s="81">
        <v>3.1616297762399999</v>
      </c>
      <c r="J184" s="83">
        <v>19051</v>
      </c>
      <c r="K184" s="71"/>
      <c r="L184" s="81">
        <v>2.0876483593353439</v>
      </c>
      <c r="M184" s="82">
        <v>1.2560014367288004E-8</v>
      </c>
      <c r="N184" s="82">
        <v>9.7658279338849112E-4</v>
      </c>
      <c r="O184" s="82">
        <v>8.2575772336481473E-5</v>
      </c>
    </row>
    <row r="185" spans="2:15">
      <c r="B185" s="74" t="s">
        <v>1581</v>
      </c>
      <c r="C185" s="71" t="s">
        <v>1582</v>
      </c>
      <c r="D185" s="84" t="s">
        <v>28</v>
      </c>
      <c r="E185" s="84" t="s">
        <v>896</v>
      </c>
      <c r="F185" s="71"/>
      <c r="G185" s="84" t="s">
        <v>941</v>
      </c>
      <c r="H185" s="84" t="s">
        <v>137</v>
      </c>
      <c r="I185" s="81">
        <v>21.427418870207998</v>
      </c>
      <c r="J185" s="83">
        <v>8140</v>
      </c>
      <c r="K185" s="71"/>
      <c r="L185" s="81">
        <v>6.7723482938001283</v>
      </c>
      <c r="M185" s="82">
        <v>2.151306582735724E-7</v>
      </c>
      <c r="N185" s="82">
        <v>3.1680425417357017E-3</v>
      </c>
      <c r="O185" s="82">
        <v>2.6787647852258219E-4</v>
      </c>
    </row>
    <row r="186" spans="2:15">
      <c r="B186" s="74" t="s">
        <v>1474</v>
      </c>
      <c r="C186" s="71" t="s">
        <v>1475</v>
      </c>
      <c r="D186" s="84" t="s">
        <v>124</v>
      </c>
      <c r="E186" s="84" t="s">
        <v>896</v>
      </c>
      <c r="F186" s="71"/>
      <c r="G186" s="84" t="s">
        <v>130</v>
      </c>
      <c r="H186" s="84" t="s">
        <v>138</v>
      </c>
      <c r="I186" s="81">
        <v>238.82186785475199</v>
      </c>
      <c r="J186" s="83">
        <v>615</v>
      </c>
      <c r="K186" s="71"/>
      <c r="L186" s="81">
        <v>6.2482284641102552</v>
      </c>
      <c r="M186" s="82">
        <v>1.3485948891530642E-6</v>
      </c>
      <c r="N186" s="82">
        <v>2.9228640828922806E-3</v>
      </c>
      <c r="O186" s="82">
        <v>2.4714520951361673E-4</v>
      </c>
    </row>
    <row r="187" spans="2:15">
      <c r="B187" s="74" t="s">
        <v>1583</v>
      </c>
      <c r="C187" s="71" t="s">
        <v>1584</v>
      </c>
      <c r="D187" s="84" t="s">
        <v>1456</v>
      </c>
      <c r="E187" s="84" t="s">
        <v>896</v>
      </c>
      <c r="F187" s="71"/>
      <c r="G187" s="84" t="s">
        <v>1128</v>
      </c>
      <c r="H187" s="84" t="s">
        <v>135</v>
      </c>
      <c r="I187" s="81">
        <v>4.0187827378400005</v>
      </c>
      <c r="J187" s="83">
        <v>70230</v>
      </c>
      <c r="K187" s="71"/>
      <c r="L187" s="81">
        <v>9.7824076106756479</v>
      </c>
      <c r="M187" s="82">
        <v>4.5402504829036045E-8</v>
      </c>
      <c r="N187" s="82">
        <v>4.576120737852617E-3</v>
      </c>
      <c r="O187" s="82">
        <v>3.8693770440295633E-4</v>
      </c>
    </row>
    <row r="188" spans="2:15">
      <c r="B188" s="74" t="s">
        <v>1585</v>
      </c>
      <c r="C188" s="71" t="s">
        <v>1586</v>
      </c>
      <c r="D188" s="84" t="s">
        <v>28</v>
      </c>
      <c r="E188" s="84" t="s">
        <v>896</v>
      </c>
      <c r="F188" s="71"/>
      <c r="G188" s="84" t="s">
        <v>938</v>
      </c>
      <c r="H188" s="84" t="s">
        <v>141</v>
      </c>
      <c r="I188" s="81">
        <v>229.61167629691198</v>
      </c>
      <c r="J188" s="83">
        <v>8616</v>
      </c>
      <c r="K188" s="71"/>
      <c r="L188" s="81">
        <v>7.3119232144491528</v>
      </c>
      <c r="M188" s="82">
        <v>7.473375659611704E-8</v>
      </c>
      <c r="N188" s="82">
        <v>3.4204507506629764E-3</v>
      </c>
      <c r="O188" s="82">
        <v>2.8921906507780757E-4</v>
      </c>
    </row>
    <row r="189" spans="2:15">
      <c r="B189" s="74" t="s">
        <v>1587</v>
      </c>
      <c r="C189" s="71" t="s">
        <v>1588</v>
      </c>
      <c r="D189" s="84" t="s">
        <v>1459</v>
      </c>
      <c r="E189" s="84" t="s">
        <v>896</v>
      </c>
      <c r="F189" s="71"/>
      <c r="G189" s="84" t="s">
        <v>1589</v>
      </c>
      <c r="H189" s="84" t="s">
        <v>135</v>
      </c>
      <c r="I189" s="81">
        <v>8.0797205392799984</v>
      </c>
      <c r="J189" s="83">
        <v>18868</v>
      </c>
      <c r="K189" s="71"/>
      <c r="L189" s="81">
        <v>5.2838534729038233</v>
      </c>
      <c r="M189" s="82">
        <v>3.5947702502558719E-8</v>
      </c>
      <c r="N189" s="82">
        <v>2.4717382893289326E-3</v>
      </c>
      <c r="O189" s="82">
        <v>2.0899989190552483E-4</v>
      </c>
    </row>
    <row r="190" spans="2:15">
      <c r="B190" s="74" t="s">
        <v>1590</v>
      </c>
      <c r="C190" s="71" t="s">
        <v>1591</v>
      </c>
      <c r="D190" s="84" t="s">
        <v>1456</v>
      </c>
      <c r="E190" s="84" t="s">
        <v>896</v>
      </c>
      <c r="F190" s="71"/>
      <c r="G190" s="84" t="s">
        <v>927</v>
      </c>
      <c r="H190" s="84" t="s">
        <v>135</v>
      </c>
      <c r="I190" s="81">
        <v>39.562527266703995</v>
      </c>
      <c r="J190" s="83">
        <v>22707</v>
      </c>
      <c r="K190" s="71"/>
      <c r="L190" s="81">
        <v>31.136682988160462</v>
      </c>
      <c r="M190" s="82">
        <v>1.643779814814272E-8</v>
      </c>
      <c r="N190" s="82">
        <v>1.4565455294928439E-2</v>
      </c>
      <c r="O190" s="82">
        <v>1.2315942166438991E-3</v>
      </c>
    </row>
    <row r="191" spans="2:15">
      <c r="B191" s="74" t="s">
        <v>1592</v>
      </c>
      <c r="C191" s="71" t="s">
        <v>1593</v>
      </c>
      <c r="D191" s="84" t="s">
        <v>1459</v>
      </c>
      <c r="E191" s="84" t="s">
        <v>896</v>
      </c>
      <c r="F191" s="71"/>
      <c r="G191" s="84" t="s">
        <v>978</v>
      </c>
      <c r="H191" s="84" t="s">
        <v>135</v>
      </c>
      <c r="I191" s="81">
        <v>7.0258439471999994</v>
      </c>
      <c r="J191" s="83">
        <v>14022</v>
      </c>
      <c r="K191" s="81">
        <v>1.5828523828624E-2</v>
      </c>
      <c r="L191" s="81">
        <v>3.43040638729464</v>
      </c>
      <c r="M191" s="82">
        <v>2.6893205322864595E-8</v>
      </c>
      <c r="N191" s="82">
        <v>1.6047127080484492E-3</v>
      </c>
      <c r="O191" s="82">
        <v>1.3568782098391313E-4</v>
      </c>
    </row>
    <row r="192" spans="2:15">
      <c r="B192" s="74" t="s">
        <v>1594</v>
      </c>
      <c r="C192" s="71" t="s">
        <v>1595</v>
      </c>
      <c r="D192" s="84" t="s">
        <v>28</v>
      </c>
      <c r="E192" s="84" t="s">
        <v>896</v>
      </c>
      <c r="F192" s="71"/>
      <c r="G192" s="84" t="s">
        <v>1016</v>
      </c>
      <c r="H192" s="84" t="s">
        <v>137</v>
      </c>
      <c r="I192" s="81">
        <v>5.2693829603999998</v>
      </c>
      <c r="J192" s="83">
        <v>15185</v>
      </c>
      <c r="K192" s="71"/>
      <c r="L192" s="81">
        <v>3.106844950089712</v>
      </c>
      <c r="M192" s="82">
        <v>2.8522019712376687E-8</v>
      </c>
      <c r="N192" s="82">
        <v>1.4533536294155968E-3</v>
      </c>
      <c r="O192" s="82">
        <v>1.2288952789206057E-4</v>
      </c>
    </row>
    <row r="193" spans="2:15">
      <c r="B193" s="74" t="s">
        <v>1596</v>
      </c>
      <c r="C193" s="71" t="s">
        <v>1597</v>
      </c>
      <c r="D193" s="84" t="s">
        <v>1566</v>
      </c>
      <c r="E193" s="84" t="s">
        <v>896</v>
      </c>
      <c r="F193" s="71"/>
      <c r="G193" s="84" t="s">
        <v>941</v>
      </c>
      <c r="H193" s="84" t="s">
        <v>137</v>
      </c>
      <c r="I193" s="81">
        <v>75.879114629759997</v>
      </c>
      <c r="J193" s="83">
        <v>2370</v>
      </c>
      <c r="K193" s="71"/>
      <c r="L193" s="81">
        <v>6.9825752029411046</v>
      </c>
      <c r="M193" s="82">
        <v>1.0235256007749921E-7</v>
      </c>
      <c r="N193" s="82">
        <v>3.2663847655380316E-3</v>
      </c>
      <c r="O193" s="82">
        <v>2.7619188725058958E-4</v>
      </c>
    </row>
    <row r="194" spans="2:15">
      <c r="B194" s="74" t="s">
        <v>1598</v>
      </c>
      <c r="C194" s="71" t="s">
        <v>1599</v>
      </c>
      <c r="D194" s="84" t="s">
        <v>1459</v>
      </c>
      <c r="E194" s="84" t="s">
        <v>896</v>
      </c>
      <c r="F194" s="71"/>
      <c r="G194" s="84" t="s">
        <v>1016</v>
      </c>
      <c r="H194" s="84" t="s">
        <v>135</v>
      </c>
      <c r="I194" s="81">
        <v>35.129219735999996</v>
      </c>
      <c r="J194" s="83">
        <v>2530</v>
      </c>
      <c r="K194" s="71"/>
      <c r="L194" s="81">
        <v>3.0804742528058719</v>
      </c>
      <c r="M194" s="82">
        <v>2.454740911833701E-8</v>
      </c>
      <c r="N194" s="82">
        <v>1.4410176586081118E-3</v>
      </c>
      <c r="O194" s="82">
        <v>1.2184644959512077E-4</v>
      </c>
    </row>
    <row r="195" spans="2:15">
      <c r="B195" s="74" t="s">
        <v>1600</v>
      </c>
      <c r="C195" s="71" t="s">
        <v>1601</v>
      </c>
      <c r="D195" s="84" t="s">
        <v>1459</v>
      </c>
      <c r="E195" s="84" t="s">
        <v>896</v>
      </c>
      <c r="F195" s="71"/>
      <c r="G195" s="84" t="s">
        <v>947</v>
      </c>
      <c r="H195" s="84" t="s">
        <v>135</v>
      </c>
      <c r="I195" s="81">
        <v>6.3513629283519997</v>
      </c>
      <c r="J195" s="83">
        <v>19762</v>
      </c>
      <c r="K195" s="71"/>
      <c r="L195" s="81">
        <v>4.3503718811121921</v>
      </c>
      <c r="M195" s="82">
        <v>1.8469353361005887E-8</v>
      </c>
      <c r="N195" s="82">
        <v>2.0350641452317702E-3</v>
      </c>
      <c r="O195" s="82">
        <v>1.7207654556734007E-4</v>
      </c>
    </row>
    <row r="196" spans="2:15">
      <c r="B196" s="74" t="s">
        <v>1602</v>
      </c>
      <c r="C196" s="71" t="s">
        <v>1603</v>
      </c>
      <c r="D196" s="84" t="s">
        <v>1459</v>
      </c>
      <c r="E196" s="84" t="s">
        <v>896</v>
      </c>
      <c r="F196" s="71"/>
      <c r="G196" s="84" t="s">
        <v>944</v>
      </c>
      <c r="H196" s="84" t="s">
        <v>135</v>
      </c>
      <c r="I196" s="81">
        <v>8.0797205392799984</v>
      </c>
      <c r="J196" s="83">
        <v>25051</v>
      </c>
      <c r="K196" s="71"/>
      <c r="L196" s="81">
        <v>7.0153600460946084</v>
      </c>
      <c r="M196" s="82">
        <v>7.5123651966990021E-9</v>
      </c>
      <c r="N196" s="82">
        <v>3.2817212150720162E-3</v>
      </c>
      <c r="O196" s="82">
        <v>2.7748867352794565E-4</v>
      </c>
    </row>
    <row r="197" spans="2:15">
      <c r="B197" s="74" t="s">
        <v>1604</v>
      </c>
      <c r="C197" s="71" t="s">
        <v>1605</v>
      </c>
      <c r="D197" s="84" t="s">
        <v>1566</v>
      </c>
      <c r="E197" s="84" t="s">
        <v>896</v>
      </c>
      <c r="F197" s="71"/>
      <c r="G197" s="84" t="s">
        <v>944</v>
      </c>
      <c r="H197" s="84" t="s">
        <v>137</v>
      </c>
      <c r="I197" s="81">
        <v>49.1809076304</v>
      </c>
      <c r="J197" s="83">
        <v>2357</v>
      </c>
      <c r="K197" s="71"/>
      <c r="L197" s="81">
        <v>4.500918435432224</v>
      </c>
      <c r="M197" s="82">
        <v>1.5780044621728702E-8</v>
      </c>
      <c r="N197" s="82">
        <v>2.1054884453278254E-3</v>
      </c>
      <c r="O197" s="82">
        <v>1.7803133097934814E-4</v>
      </c>
    </row>
    <row r="198" spans="2:15">
      <c r="B198" s="74" t="s">
        <v>1606</v>
      </c>
      <c r="C198" s="71" t="s">
        <v>1607</v>
      </c>
      <c r="D198" s="84" t="s">
        <v>28</v>
      </c>
      <c r="E198" s="84" t="s">
        <v>896</v>
      </c>
      <c r="F198" s="71"/>
      <c r="G198" s="84" t="s">
        <v>999</v>
      </c>
      <c r="H198" s="84" t="s">
        <v>137</v>
      </c>
      <c r="I198" s="81">
        <v>42.155063683199998</v>
      </c>
      <c r="J198" s="83">
        <v>2097</v>
      </c>
      <c r="K198" s="71"/>
      <c r="L198" s="81">
        <v>3.4323629162137119</v>
      </c>
      <c r="M198" s="82">
        <v>3.22799459238709E-8</v>
      </c>
      <c r="N198" s="82">
        <v>1.6056279543678728E-3</v>
      </c>
      <c r="O198" s="82">
        <v>1.3576521039955326E-4</v>
      </c>
    </row>
    <row r="199" spans="2:15">
      <c r="B199" s="74" t="s">
        <v>1608</v>
      </c>
      <c r="C199" s="71" t="s">
        <v>1609</v>
      </c>
      <c r="D199" s="84" t="s">
        <v>1456</v>
      </c>
      <c r="E199" s="84" t="s">
        <v>896</v>
      </c>
      <c r="F199" s="71"/>
      <c r="G199" s="84" t="s">
        <v>999</v>
      </c>
      <c r="H199" s="84" t="s">
        <v>135</v>
      </c>
      <c r="I199" s="81">
        <v>15.456856683839998</v>
      </c>
      <c r="J199" s="83">
        <v>5983</v>
      </c>
      <c r="K199" s="71"/>
      <c r="L199" s="81">
        <v>3.2053004268760796</v>
      </c>
      <c r="M199" s="82">
        <v>3.6506510826263574E-9</v>
      </c>
      <c r="N199" s="82">
        <v>1.4994102002525737E-3</v>
      </c>
      <c r="O199" s="82">
        <v>1.2678387963958342E-4</v>
      </c>
    </row>
    <row r="200" spans="2:15">
      <c r="B200" s="74" t="s">
        <v>1610</v>
      </c>
      <c r="C200" s="71" t="s">
        <v>1611</v>
      </c>
      <c r="D200" s="84" t="s">
        <v>1459</v>
      </c>
      <c r="E200" s="84" t="s">
        <v>896</v>
      </c>
      <c r="F200" s="71"/>
      <c r="G200" s="84" t="s">
        <v>133</v>
      </c>
      <c r="H200" s="84" t="s">
        <v>135</v>
      </c>
      <c r="I200" s="81">
        <v>10.570382218656</v>
      </c>
      <c r="J200" s="83">
        <v>9160</v>
      </c>
      <c r="K200" s="71"/>
      <c r="L200" s="81">
        <v>3.3559441408896</v>
      </c>
      <c r="M200" s="82">
        <v>1.9316448956423454E-8</v>
      </c>
      <c r="N200" s="82">
        <v>1.5698799507638996E-3</v>
      </c>
      <c r="O200" s="82">
        <v>1.3274250814934976E-4</v>
      </c>
    </row>
    <row r="201" spans="2:15">
      <c r="B201" s="74" t="s">
        <v>1479</v>
      </c>
      <c r="C201" s="71" t="s">
        <v>1480</v>
      </c>
      <c r="D201" s="84" t="s">
        <v>1459</v>
      </c>
      <c r="E201" s="84" t="s">
        <v>896</v>
      </c>
      <c r="F201" s="71"/>
      <c r="G201" s="84" t="s">
        <v>703</v>
      </c>
      <c r="H201" s="84" t="s">
        <v>135</v>
      </c>
      <c r="I201" s="81">
        <v>20.828072124287999</v>
      </c>
      <c r="J201" s="83">
        <v>12246</v>
      </c>
      <c r="K201" s="81">
        <v>5.4142573487184001E-2</v>
      </c>
      <c r="L201" s="81">
        <v>8.8945419724586881</v>
      </c>
      <c r="M201" s="82">
        <v>1.9492605642376651E-7</v>
      </c>
      <c r="N201" s="82">
        <v>4.160785319296003E-3</v>
      </c>
      <c r="O201" s="82">
        <v>3.518186717943562E-4</v>
      </c>
    </row>
    <row r="202" spans="2:15">
      <c r="B202" s="74" t="s">
        <v>1612</v>
      </c>
      <c r="C202" s="71" t="s">
        <v>1613</v>
      </c>
      <c r="D202" s="84" t="s">
        <v>1459</v>
      </c>
      <c r="E202" s="84" t="s">
        <v>896</v>
      </c>
      <c r="F202" s="71"/>
      <c r="G202" s="84" t="s">
        <v>935</v>
      </c>
      <c r="H202" s="84" t="s">
        <v>135</v>
      </c>
      <c r="I202" s="81">
        <v>39.450113763632004</v>
      </c>
      <c r="J202" s="83">
        <v>9406</v>
      </c>
      <c r="K202" s="71"/>
      <c r="L202" s="81">
        <v>12.861208910270655</v>
      </c>
      <c r="M202" s="82">
        <v>1.2947101271019437E-8</v>
      </c>
      <c r="N202" s="82">
        <v>6.0163558042619185E-3</v>
      </c>
      <c r="O202" s="82">
        <v>5.0871798126220799E-4</v>
      </c>
    </row>
    <row r="203" spans="2:15">
      <c r="B203" s="74" t="s">
        <v>1614</v>
      </c>
      <c r="C203" s="71" t="s">
        <v>1615</v>
      </c>
      <c r="D203" s="84" t="s">
        <v>1459</v>
      </c>
      <c r="E203" s="84" t="s">
        <v>896</v>
      </c>
      <c r="F203" s="71"/>
      <c r="G203" s="84" t="s">
        <v>941</v>
      </c>
      <c r="H203" s="84" t="s">
        <v>135</v>
      </c>
      <c r="I203" s="81">
        <v>4.9180907630400004</v>
      </c>
      <c r="J203" s="83">
        <v>16967</v>
      </c>
      <c r="K203" s="71"/>
      <c r="L203" s="81">
        <v>2.8922122255455522</v>
      </c>
      <c r="M203" s="82">
        <v>2.2782614615050871E-8</v>
      </c>
      <c r="N203" s="82">
        <v>1.3529504054959078E-3</v>
      </c>
      <c r="O203" s="82">
        <v>1.1439984958073806E-4</v>
      </c>
    </row>
    <row r="204" spans="2:15">
      <c r="B204" s="74" t="s">
        <v>1616</v>
      </c>
      <c r="C204" s="71" t="s">
        <v>1617</v>
      </c>
      <c r="D204" s="84" t="s">
        <v>28</v>
      </c>
      <c r="E204" s="84" t="s">
        <v>896</v>
      </c>
      <c r="F204" s="71"/>
      <c r="G204" s="84" t="s">
        <v>1128</v>
      </c>
      <c r="H204" s="84" t="s">
        <v>137</v>
      </c>
      <c r="I204" s="81">
        <v>10.5387659208</v>
      </c>
      <c r="J204" s="83">
        <v>11358</v>
      </c>
      <c r="K204" s="71"/>
      <c r="L204" s="81">
        <v>4.6476845496369599</v>
      </c>
      <c r="M204" s="82">
        <v>1.4764345943299728E-7</v>
      </c>
      <c r="N204" s="82">
        <v>2.1741442901418761E-3</v>
      </c>
      <c r="O204" s="82">
        <v>1.8383658318050849E-4</v>
      </c>
    </row>
    <row r="205" spans="2:15">
      <c r="B205" s="74" t="s">
        <v>1618</v>
      </c>
      <c r="C205" s="71" t="s">
        <v>1619</v>
      </c>
      <c r="D205" s="84" t="s">
        <v>1459</v>
      </c>
      <c r="E205" s="84" t="s">
        <v>896</v>
      </c>
      <c r="F205" s="71"/>
      <c r="G205" s="84" t="s">
        <v>990</v>
      </c>
      <c r="H205" s="84" t="s">
        <v>135</v>
      </c>
      <c r="I205" s="81">
        <v>74.046142202447996</v>
      </c>
      <c r="J205" s="83">
        <v>1340</v>
      </c>
      <c r="K205" s="71"/>
      <c r="L205" s="81">
        <v>3.4390286463137283</v>
      </c>
      <c r="M205" s="82">
        <v>1.1997378586473145E-6</v>
      </c>
      <c r="N205" s="82">
        <v>1.6087461218944768E-3</v>
      </c>
      <c r="O205" s="82">
        <v>1.3602886965458728E-4</v>
      </c>
    </row>
    <row r="206" spans="2:15">
      <c r="B206" s="74" t="s">
        <v>1489</v>
      </c>
      <c r="C206" s="71" t="s">
        <v>1490</v>
      </c>
      <c r="D206" s="84" t="s">
        <v>1456</v>
      </c>
      <c r="E206" s="84" t="s">
        <v>896</v>
      </c>
      <c r="F206" s="71"/>
      <c r="G206" s="84" t="s">
        <v>161</v>
      </c>
      <c r="H206" s="84" t="s">
        <v>135</v>
      </c>
      <c r="I206" s="81">
        <v>20.953165650559999</v>
      </c>
      <c r="J206" s="83">
        <v>4143</v>
      </c>
      <c r="K206" s="71"/>
      <c r="L206" s="81">
        <v>3.0087987369608475</v>
      </c>
      <c r="M206" s="82">
        <v>3.1652115188497782E-7</v>
      </c>
      <c r="N206" s="82">
        <v>1.4074885083714406E-3</v>
      </c>
      <c r="O206" s="82">
        <v>1.1901136434139397E-4</v>
      </c>
    </row>
    <row r="207" spans="2:15">
      <c r="B207" s="74" t="s">
        <v>1620</v>
      </c>
      <c r="C207" s="71" t="s">
        <v>1621</v>
      </c>
      <c r="D207" s="84" t="s">
        <v>1459</v>
      </c>
      <c r="E207" s="84" t="s">
        <v>896</v>
      </c>
      <c r="F207" s="71"/>
      <c r="G207" s="84" t="s">
        <v>941</v>
      </c>
      <c r="H207" s="84" t="s">
        <v>135</v>
      </c>
      <c r="I207" s="81">
        <v>6.557220155824</v>
      </c>
      <c r="J207" s="83">
        <v>36492</v>
      </c>
      <c r="K207" s="71"/>
      <c r="L207" s="81">
        <v>8.2936554612188154</v>
      </c>
      <c r="M207" s="82">
        <v>2.3382291132649579E-8</v>
      </c>
      <c r="N207" s="82">
        <v>3.8796961095006674E-3</v>
      </c>
      <c r="O207" s="82">
        <v>3.2805093929748889E-4</v>
      </c>
    </row>
    <row r="208" spans="2:15">
      <c r="B208" s="74" t="s">
        <v>1622</v>
      </c>
      <c r="C208" s="71" t="s">
        <v>1623</v>
      </c>
      <c r="D208" s="84" t="s">
        <v>28</v>
      </c>
      <c r="E208" s="84" t="s">
        <v>896</v>
      </c>
      <c r="F208" s="71"/>
      <c r="G208" s="84" t="s">
        <v>1589</v>
      </c>
      <c r="H208" s="84" t="s">
        <v>137</v>
      </c>
      <c r="I208" s="81">
        <v>3.5480511934399992</v>
      </c>
      <c r="J208" s="83">
        <v>28570</v>
      </c>
      <c r="K208" s="71"/>
      <c r="L208" s="81">
        <v>3.9359098156647359</v>
      </c>
      <c r="M208" s="82">
        <v>6.3438467548992174E-9</v>
      </c>
      <c r="N208" s="82">
        <v>1.841182584758097E-3</v>
      </c>
      <c r="O208" s="82">
        <v>1.5568272856963778E-4</v>
      </c>
    </row>
    <row r="209" spans="2:15">
      <c r="B209" s="74" t="s">
        <v>1624</v>
      </c>
      <c r="C209" s="71" t="s">
        <v>1625</v>
      </c>
      <c r="D209" s="84" t="s">
        <v>1459</v>
      </c>
      <c r="E209" s="84" t="s">
        <v>896</v>
      </c>
      <c r="F209" s="71"/>
      <c r="G209" s="84" t="s">
        <v>1071</v>
      </c>
      <c r="H209" s="84" t="s">
        <v>135</v>
      </c>
      <c r="I209" s="81">
        <v>6.67455174984</v>
      </c>
      <c r="J209" s="83">
        <v>20657</v>
      </c>
      <c r="K209" s="71"/>
      <c r="L209" s="81">
        <v>4.7787896291066883</v>
      </c>
      <c r="M209" s="82">
        <v>1.0740511275333338E-7</v>
      </c>
      <c r="N209" s="82">
        <v>2.2354740462588165E-3</v>
      </c>
      <c r="O209" s="82">
        <v>1.8902237184364109E-4</v>
      </c>
    </row>
    <row r="210" spans="2:15">
      <c r="B210" s="74" t="s">
        <v>1626</v>
      </c>
      <c r="C210" s="71" t="s">
        <v>1627</v>
      </c>
      <c r="D210" s="84" t="s">
        <v>1459</v>
      </c>
      <c r="E210" s="84" t="s">
        <v>896</v>
      </c>
      <c r="F210" s="71"/>
      <c r="G210" s="84" t="s">
        <v>917</v>
      </c>
      <c r="H210" s="84" t="s">
        <v>135</v>
      </c>
      <c r="I210" s="81">
        <v>7.0826830247680004</v>
      </c>
      <c r="J210" s="83">
        <v>29570</v>
      </c>
      <c r="K210" s="71"/>
      <c r="L210" s="81">
        <v>7.2590149174456151</v>
      </c>
      <c r="M210" s="82">
        <v>7.1323186920813731E-9</v>
      </c>
      <c r="N210" s="82">
        <v>3.3957007336162396E-3</v>
      </c>
      <c r="O210" s="82">
        <v>2.8712630675069832E-4</v>
      </c>
    </row>
    <row r="211" spans="2:15">
      <c r="B211" s="74" t="s">
        <v>1628</v>
      </c>
      <c r="C211" s="71" t="s">
        <v>1629</v>
      </c>
      <c r="D211" s="84" t="s">
        <v>1459</v>
      </c>
      <c r="E211" s="84" t="s">
        <v>896</v>
      </c>
      <c r="F211" s="71"/>
      <c r="G211" s="84" t="s">
        <v>950</v>
      </c>
      <c r="H211" s="84" t="s">
        <v>135</v>
      </c>
      <c r="I211" s="81">
        <v>16.65539540288</v>
      </c>
      <c r="J211" s="83">
        <v>18447</v>
      </c>
      <c r="K211" s="71"/>
      <c r="L211" s="81">
        <v>10.649010457403136</v>
      </c>
      <c r="M211" s="82">
        <v>2.239964619496634E-8</v>
      </c>
      <c r="N211" s="82">
        <v>4.9815096171775784E-3</v>
      </c>
      <c r="O211" s="82">
        <v>4.2121569909373793E-4</v>
      </c>
    </row>
    <row r="212" spans="2:15">
      <c r="B212" s="74" t="s">
        <v>1630</v>
      </c>
      <c r="C212" s="71" t="s">
        <v>1631</v>
      </c>
      <c r="D212" s="84" t="s">
        <v>1456</v>
      </c>
      <c r="E212" s="84" t="s">
        <v>896</v>
      </c>
      <c r="F212" s="71"/>
      <c r="G212" s="84" t="s">
        <v>917</v>
      </c>
      <c r="H212" s="84" t="s">
        <v>135</v>
      </c>
      <c r="I212" s="81">
        <v>32.140214945487998</v>
      </c>
      <c r="J212" s="83">
        <v>20351</v>
      </c>
      <c r="K212" s="71"/>
      <c r="L212" s="81">
        <v>22.670603927842002</v>
      </c>
      <c r="M212" s="82">
        <v>4.2382103502698037E-9</v>
      </c>
      <c r="N212" s="82">
        <v>1.0605101004033449E-2</v>
      </c>
      <c r="O212" s="82">
        <v>8.9672315756856506E-4</v>
      </c>
    </row>
    <row r="213" spans="2:15">
      <c r="B213" s="74" t="s">
        <v>1632</v>
      </c>
      <c r="C213" s="71" t="s">
        <v>1633</v>
      </c>
      <c r="D213" s="84" t="s">
        <v>1459</v>
      </c>
      <c r="E213" s="84" t="s">
        <v>896</v>
      </c>
      <c r="F213" s="71"/>
      <c r="G213" s="84" t="s">
        <v>947</v>
      </c>
      <c r="H213" s="84" t="s">
        <v>135</v>
      </c>
      <c r="I213" s="81">
        <v>2.6460030889759998</v>
      </c>
      <c r="J213" s="83">
        <v>27473</v>
      </c>
      <c r="K213" s="71"/>
      <c r="L213" s="81">
        <v>2.5195616621200481</v>
      </c>
      <c r="M213" s="82">
        <v>1.4112016474538666E-8</v>
      </c>
      <c r="N213" s="82">
        <v>1.1786278829501384E-3</v>
      </c>
      <c r="O213" s="82">
        <v>9.9659863342690282E-5</v>
      </c>
    </row>
    <row r="214" spans="2:15">
      <c r="B214" s="74" t="s">
        <v>1634</v>
      </c>
      <c r="C214" s="71" t="s">
        <v>1635</v>
      </c>
      <c r="D214" s="84" t="s">
        <v>1459</v>
      </c>
      <c r="E214" s="84" t="s">
        <v>896</v>
      </c>
      <c r="F214" s="71"/>
      <c r="G214" s="84" t="s">
        <v>947</v>
      </c>
      <c r="H214" s="84" t="s">
        <v>135</v>
      </c>
      <c r="I214" s="81">
        <v>20.937014962655997</v>
      </c>
      <c r="J214" s="83">
        <v>4830</v>
      </c>
      <c r="K214" s="71"/>
      <c r="L214" s="81">
        <v>3.5050196134653437</v>
      </c>
      <c r="M214" s="82">
        <v>1.3287805151181501E-8</v>
      </c>
      <c r="N214" s="82">
        <v>1.6396160922853959E-3</v>
      </c>
      <c r="O214" s="82">
        <v>1.3863910573932281E-4</v>
      </c>
    </row>
    <row r="215" spans="2:15">
      <c r="B215" s="74" t="s">
        <v>1636</v>
      </c>
      <c r="C215" s="71" t="s">
        <v>1637</v>
      </c>
      <c r="D215" s="84" t="s">
        <v>1456</v>
      </c>
      <c r="E215" s="84" t="s">
        <v>896</v>
      </c>
      <c r="F215" s="71"/>
      <c r="G215" s="84" t="s">
        <v>947</v>
      </c>
      <c r="H215" s="84" t="s">
        <v>135</v>
      </c>
      <c r="I215" s="81">
        <v>8.2483407940959985</v>
      </c>
      <c r="J215" s="83">
        <v>11947</v>
      </c>
      <c r="K215" s="71"/>
      <c r="L215" s="81">
        <v>3.4154978661144635</v>
      </c>
      <c r="M215" s="82">
        <v>5.0273045436324936E-8</v>
      </c>
      <c r="N215" s="82">
        <v>1.5977386383042209E-3</v>
      </c>
      <c r="O215" s="82">
        <v>1.3509812270194778E-4</v>
      </c>
    </row>
    <row r="216" spans="2:15">
      <c r="B216" s="74" t="s">
        <v>1638</v>
      </c>
      <c r="C216" s="71" t="s">
        <v>1639</v>
      </c>
      <c r="D216" s="84" t="s">
        <v>128</v>
      </c>
      <c r="E216" s="84" t="s">
        <v>896</v>
      </c>
      <c r="F216" s="71"/>
      <c r="G216" s="84" t="s">
        <v>965</v>
      </c>
      <c r="H216" s="84" t="s">
        <v>1531</v>
      </c>
      <c r="I216" s="81">
        <v>26.69820699936</v>
      </c>
      <c r="J216" s="83">
        <v>10474</v>
      </c>
      <c r="K216" s="71"/>
      <c r="L216" s="81">
        <v>10.186897005634336</v>
      </c>
      <c r="M216" s="82">
        <v>8.9711717067741938E-9</v>
      </c>
      <c r="N216" s="82">
        <v>4.7653371743556208E-3</v>
      </c>
      <c r="O216" s="82">
        <v>4.0293705795369693E-4</v>
      </c>
    </row>
    <row r="217" spans="2:15">
      <c r="B217" s="74" t="s">
        <v>1640</v>
      </c>
      <c r="C217" s="71" t="s">
        <v>1641</v>
      </c>
      <c r="D217" s="84" t="s">
        <v>1456</v>
      </c>
      <c r="E217" s="84" t="s">
        <v>896</v>
      </c>
      <c r="F217" s="71"/>
      <c r="G217" s="84" t="s">
        <v>927</v>
      </c>
      <c r="H217" s="84" t="s">
        <v>135</v>
      </c>
      <c r="I217" s="81">
        <v>7.8836292346240011</v>
      </c>
      <c r="J217" s="83">
        <v>45504</v>
      </c>
      <c r="K217" s="71"/>
      <c r="L217" s="81">
        <v>12.4338127979728</v>
      </c>
      <c r="M217" s="82">
        <v>1.7925322660179779E-8</v>
      </c>
      <c r="N217" s="82">
        <v>5.816423815062307E-3</v>
      </c>
      <c r="O217" s="82">
        <v>4.9181256521894229E-4</v>
      </c>
    </row>
    <row r="218" spans="2:15">
      <c r="B218" s="74" t="s">
        <v>1642</v>
      </c>
      <c r="C218" s="71" t="s">
        <v>1643</v>
      </c>
      <c r="D218" s="84" t="s">
        <v>1459</v>
      </c>
      <c r="E218" s="84" t="s">
        <v>896</v>
      </c>
      <c r="F218" s="71"/>
      <c r="G218" s="84" t="s">
        <v>990</v>
      </c>
      <c r="H218" s="84" t="s">
        <v>135</v>
      </c>
      <c r="I218" s="81">
        <v>33.302500309727996</v>
      </c>
      <c r="J218" s="83">
        <v>9805</v>
      </c>
      <c r="K218" s="81">
        <v>2.2909961873759998E-2</v>
      </c>
      <c r="L218" s="81">
        <v>11.340474960382254</v>
      </c>
      <c r="M218" s="82">
        <v>2.6856476455489193E-8</v>
      </c>
      <c r="N218" s="82">
        <v>5.3049703824107237E-3</v>
      </c>
      <c r="O218" s="82">
        <v>4.485661937886111E-4</v>
      </c>
    </row>
    <row r="219" spans="2:15">
      <c r="B219" s="74" t="s">
        <v>1644</v>
      </c>
      <c r="C219" s="71" t="s">
        <v>1645</v>
      </c>
      <c r="D219" s="84" t="s">
        <v>28</v>
      </c>
      <c r="E219" s="84" t="s">
        <v>896</v>
      </c>
      <c r="F219" s="71"/>
      <c r="G219" s="84" t="s">
        <v>938</v>
      </c>
      <c r="H219" s="84" t="s">
        <v>137</v>
      </c>
      <c r="I219" s="81">
        <v>236.13861506539197</v>
      </c>
      <c r="J219" s="83">
        <v>388.85</v>
      </c>
      <c r="K219" s="71"/>
      <c r="L219" s="81">
        <v>3.5652840477708483</v>
      </c>
      <c r="M219" s="82">
        <v>4.1765718025556725E-8</v>
      </c>
      <c r="N219" s="82">
        <v>1.6678072430282272E-3</v>
      </c>
      <c r="O219" s="82">
        <v>1.4102283199520557E-4</v>
      </c>
    </row>
    <row r="220" spans="2:15">
      <c r="B220" s="74" t="s">
        <v>1646</v>
      </c>
      <c r="C220" s="71" t="s">
        <v>1647</v>
      </c>
      <c r="D220" s="84" t="s">
        <v>1459</v>
      </c>
      <c r="E220" s="84" t="s">
        <v>896</v>
      </c>
      <c r="F220" s="71"/>
      <c r="G220" s="84" t="s">
        <v>1071</v>
      </c>
      <c r="H220" s="84" t="s">
        <v>135</v>
      </c>
      <c r="I220" s="81">
        <v>19.452043335295997</v>
      </c>
      <c r="J220" s="83">
        <v>3210</v>
      </c>
      <c r="K220" s="81">
        <v>3.0339351990063997E-2</v>
      </c>
      <c r="L220" s="81">
        <v>2.1945464606143519</v>
      </c>
      <c r="M220" s="82">
        <v>3.413533982672201E-8</v>
      </c>
      <c r="N220" s="82">
        <v>1.0265887466842925E-3</v>
      </c>
      <c r="O220" s="82">
        <v>8.6804067410671017E-5</v>
      </c>
    </row>
    <row r="221" spans="2:15">
      <c r="B221" s="74" t="s">
        <v>1648</v>
      </c>
      <c r="C221" s="71" t="s">
        <v>1649</v>
      </c>
      <c r="D221" s="84" t="s">
        <v>1456</v>
      </c>
      <c r="E221" s="84" t="s">
        <v>896</v>
      </c>
      <c r="F221" s="71"/>
      <c r="G221" s="84" t="s">
        <v>999</v>
      </c>
      <c r="H221" s="84" t="s">
        <v>135</v>
      </c>
      <c r="I221" s="81">
        <v>9.0001060963840001</v>
      </c>
      <c r="J221" s="83">
        <v>37991</v>
      </c>
      <c r="K221" s="71"/>
      <c r="L221" s="81">
        <v>11.851052244583343</v>
      </c>
      <c r="M221" s="82">
        <v>1.4634318855908944E-8</v>
      </c>
      <c r="N221" s="82">
        <v>5.54381376243501E-3</v>
      </c>
      <c r="O221" s="82">
        <v>4.687617949260513E-4</v>
      </c>
    </row>
    <row r="222" spans="2:15">
      <c r="B222" s="74" t="s">
        <v>1498</v>
      </c>
      <c r="C222" s="71" t="s">
        <v>1499</v>
      </c>
      <c r="D222" s="84" t="s">
        <v>1459</v>
      </c>
      <c r="E222" s="84" t="s">
        <v>896</v>
      </c>
      <c r="F222" s="71"/>
      <c r="G222" s="84" t="s">
        <v>159</v>
      </c>
      <c r="H222" s="84" t="s">
        <v>135</v>
      </c>
      <c r="I222" s="81">
        <v>61.443250593919991</v>
      </c>
      <c r="J222" s="83">
        <v>6349</v>
      </c>
      <c r="K222" s="71"/>
      <c r="L222" s="81">
        <v>13.520976843830766</v>
      </c>
      <c r="M222" s="82">
        <v>1.2039264460611683E-6</v>
      </c>
      <c r="N222" s="82">
        <v>6.3249892044526584E-3</v>
      </c>
      <c r="O222" s="82">
        <v>5.3481473574336781E-4</v>
      </c>
    </row>
    <row r="223" spans="2:15">
      <c r="B223" s="74" t="s">
        <v>1650</v>
      </c>
      <c r="C223" s="71" t="s">
        <v>1651</v>
      </c>
      <c r="D223" s="84" t="s">
        <v>1459</v>
      </c>
      <c r="E223" s="84" t="s">
        <v>896</v>
      </c>
      <c r="F223" s="71"/>
      <c r="G223" s="84" t="s">
        <v>947</v>
      </c>
      <c r="H223" s="84" t="s">
        <v>135</v>
      </c>
      <c r="I223" s="81">
        <v>338.817024</v>
      </c>
      <c r="J223" s="83">
        <v>1233</v>
      </c>
      <c r="K223" s="81">
        <v>9.3947185279999998E-2</v>
      </c>
      <c r="L223" s="81">
        <v>14.573556982399998</v>
      </c>
      <c r="M223" s="82">
        <v>8.8280044269227606E-7</v>
      </c>
      <c r="N223" s="82">
        <v>6.8173765585741409E-3</v>
      </c>
      <c r="O223" s="82">
        <v>5.7644895900693855E-4</v>
      </c>
    </row>
    <row r="224" spans="2:15">
      <c r="B224" s="74" t="s">
        <v>1652</v>
      </c>
      <c r="C224" s="71" t="s">
        <v>1653</v>
      </c>
      <c r="D224" s="84" t="s">
        <v>1459</v>
      </c>
      <c r="E224" s="84" t="s">
        <v>896</v>
      </c>
      <c r="F224" s="71"/>
      <c r="G224" s="84" t="s">
        <v>917</v>
      </c>
      <c r="H224" s="84" t="s">
        <v>135</v>
      </c>
      <c r="I224" s="81">
        <v>9.0317525968800005</v>
      </c>
      <c r="J224" s="83">
        <v>22967</v>
      </c>
      <c r="K224" s="71"/>
      <c r="L224" s="81">
        <v>7.1896021972875355</v>
      </c>
      <c r="M224" s="82">
        <v>9.362638735964366E-8</v>
      </c>
      <c r="N224" s="82">
        <v>3.3632300984896162E-3</v>
      </c>
      <c r="O224" s="82">
        <v>2.8438072512465551E-4</v>
      </c>
    </row>
    <row r="225" spans="2:15">
      <c r="B225" s="74" t="s">
        <v>1654</v>
      </c>
      <c r="C225" s="71" t="s">
        <v>1655</v>
      </c>
      <c r="D225" s="84" t="s">
        <v>1456</v>
      </c>
      <c r="E225" s="84" t="s">
        <v>896</v>
      </c>
      <c r="F225" s="71"/>
      <c r="G225" s="84" t="s">
        <v>917</v>
      </c>
      <c r="H225" s="84" t="s">
        <v>135</v>
      </c>
      <c r="I225" s="81">
        <v>18.062531428447997</v>
      </c>
      <c r="J225" s="83">
        <v>17423</v>
      </c>
      <c r="K225" s="71"/>
      <c r="L225" s="81">
        <v>10.907622793368288</v>
      </c>
      <c r="M225" s="82">
        <v>1.5383353139149639E-8</v>
      </c>
      <c r="N225" s="82">
        <v>5.1024861007564403E-3</v>
      </c>
      <c r="O225" s="82">
        <v>4.3144496652882601E-4</v>
      </c>
    </row>
    <row r="226" spans="2:15">
      <c r="B226" s="74" t="s">
        <v>1502</v>
      </c>
      <c r="C226" s="71" t="s">
        <v>1503</v>
      </c>
      <c r="D226" s="84" t="s">
        <v>1456</v>
      </c>
      <c r="E226" s="84" t="s">
        <v>896</v>
      </c>
      <c r="F226" s="71"/>
      <c r="G226" s="84" t="s">
        <v>912</v>
      </c>
      <c r="H226" s="84" t="s">
        <v>135</v>
      </c>
      <c r="I226" s="81">
        <v>67.304632861024004</v>
      </c>
      <c r="J226" s="83">
        <v>5527</v>
      </c>
      <c r="K226" s="71"/>
      <c r="L226" s="81">
        <v>12.893267183716192</v>
      </c>
      <c r="M226" s="82">
        <v>4.9374933525244087E-7</v>
      </c>
      <c r="N226" s="82">
        <v>6.0313523711371091E-3</v>
      </c>
      <c r="O226" s="82">
        <v>5.0998602847796709E-4</v>
      </c>
    </row>
    <row r="227" spans="2:15">
      <c r="B227" s="74" t="s">
        <v>1656</v>
      </c>
      <c r="C227" s="71" t="s">
        <v>1657</v>
      </c>
      <c r="D227" s="84" t="s">
        <v>1459</v>
      </c>
      <c r="E227" s="84" t="s">
        <v>896</v>
      </c>
      <c r="F227" s="71"/>
      <c r="G227" s="84" t="s">
        <v>1128</v>
      </c>
      <c r="H227" s="84" t="s">
        <v>135</v>
      </c>
      <c r="I227" s="81">
        <v>35.711802716096003</v>
      </c>
      <c r="J227" s="83">
        <v>9333</v>
      </c>
      <c r="K227" s="71"/>
      <c r="L227" s="81">
        <v>11.552117509630254</v>
      </c>
      <c r="M227" s="82">
        <v>4.8351845449924316E-8</v>
      </c>
      <c r="N227" s="82">
        <v>5.4039748296971796E-3</v>
      </c>
      <c r="O227" s="82">
        <v>4.5693759737545816E-4</v>
      </c>
    </row>
    <row r="228" spans="2:15">
      <c r="B228" s="74" t="s">
        <v>1658</v>
      </c>
      <c r="C228" s="71" t="s">
        <v>1659</v>
      </c>
      <c r="D228" s="84" t="s">
        <v>124</v>
      </c>
      <c r="E228" s="84" t="s">
        <v>896</v>
      </c>
      <c r="F228" s="71"/>
      <c r="G228" s="84" t="s">
        <v>1589</v>
      </c>
      <c r="H228" s="84" t="s">
        <v>138</v>
      </c>
      <c r="I228" s="81">
        <v>10.890058118160001</v>
      </c>
      <c r="J228" s="83">
        <v>7432</v>
      </c>
      <c r="K228" s="71"/>
      <c r="L228" s="81">
        <v>3.4430520885912319</v>
      </c>
      <c r="M228" s="82">
        <v>1.5316461286173494E-8</v>
      </c>
      <c r="N228" s="82">
        <v>1.6106282513636623E-3</v>
      </c>
      <c r="O228" s="82">
        <v>1.3618801468110982E-4</v>
      </c>
    </row>
    <row r="229" spans="2:15">
      <c r="B229" s="74" t="s">
        <v>1660</v>
      </c>
      <c r="C229" s="71" t="s">
        <v>1661</v>
      </c>
      <c r="D229" s="84" t="s">
        <v>1456</v>
      </c>
      <c r="E229" s="84" t="s">
        <v>896</v>
      </c>
      <c r="F229" s="71"/>
      <c r="G229" s="84" t="s">
        <v>944</v>
      </c>
      <c r="H229" s="84" t="s">
        <v>135</v>
      </c>
      <c r="I229" s="81">
        <v>5.6206751577599992</v>
      </c>
      <c r="J229" s="83">
        <v>8524</v>
      </c>
      <c r="K229" s="71"/>
      <c r="L229" s="81">
        <v>1.6605826106509121</v>
      </c>
      <c r="M229" s="82">
        <v>1.5791890641223242E-8</v>
      </c>
      <c r="N229" s="82">
        <v>7.7680534526328431E-4</v>
      </c>
      <c r="O229" s="82">
        <v>6.5683423642613192E-5</v>
      </c>
    </row>
    <row r="230" spans="2:15">
      <c r="B230" s="74" t="s">
        <v>1662</v>
      </c>
      <c r="C230" s="71" t="s">
        <v>1663</v>
      </c>
      <c r="D230" s="84" t="s">
        <v>1459</v>
      </c>
      <c r="E230" s="84" t="s">
        <v>896</v>
      </c>
      <c r="F230" s="71"/>
      <c r="G230" s="84" t="s">
        <v>947</v>
      </c>
      <c r="H230" s="84" t="s">
        <v>135</v>
      </c>
      <c r="I230" s="81">
        <v>2.2472864450399999</v>
      </c>
      <c r="J230" s="83">
        <v>32948</v>
      </c>
      <c r="K230" s="71"/>
      <c r="L230" s="81">
        <v>2.5663509605267039</v>
      </c>
      <c r="M230" s="82">
        <v>9.3287108552926523E-9</v>
      </c>
      <c r="N230" s="82">
        <v>1.2005154884629783E-3</v>
      </c>
      <c r="O230" s="82">
        <v>1.0151058807596951E-4</v>
      </c>
    </row>
    <row r="231" spans="2:15">
      <c r="B231" s="74" t="s">
        <v>1664</v>
      </c>
      <c r="C231" s="71" t="s">
        <v>1665</v>
      </c>
      <c r="D231" s="84" t="s">
        <v>28</v>
      </c>
      <c r="E231" s="84" t="s">
        <v>896</v>
      </c>
      <c r="F231" s="71"/>
      <c r="G231" s="84" t="s">
        <v>938</v>
      </c>
      <c r="H231" s="84" t="s">
        <v>135</v>
      </c>
      <c r="I231" s="81">
        <v>3.2765725832319998</v>
      </c>
      <c r="J231" s="83">
        <v>110300</v>
      </c>
      <c r="K231" s="71"/>
      <c r="L231" s="81">
        <v>12.526330432630768</v>
      </c>
      <c r="M231" s="82">
        <v>1.3721490505680143E-8</v>
      </c>
      <c r="N231" s="82">
        <v>5.8597027177031431E-3</v>
      </c>
      <c r="O231" s="82">
        <v>4.9547204891621521E-4</v>
      </c>
    </row>
    <row r="232" spans="2:15">
      <c r="B232" s="74" t="s">
        <v>1666</v>
      </c>
      <c r="C232" s="71" t="s">
        <v>1667</v>
      </c>
      <c r="D232" s="84" t="s">
        <v>28</v>
      </c>
      <c r="E232" s="84" t="s">
        <v>896</v>
      </c>
      <c r="F232" s="71"/>
      <c r="G232" s="84" t="s">
        <v>917</v>
      </c>
      <c r="H232" s="84" t="s">
        <v>137</v>
      </c>
      <c r="I232" s="81">
        <v>7.0258439471999994</v>
      </c>
      <c r="J232" s="83">
        <v>12468</v>
      </c>
      <c r="K232" s="71"/>
      <c r="L232" s="81">
        <v>3.4012637767725762</v>
      </c>
      <c r="M232" s="82">
        <v>5.7190229908788784E-9</v>
      </c>
      <c r="N232" s="82">
        <v>1.5910800616005909E-3</v>
      </c>
      <c r="O232" s="82">
        <v>1.3453510119707754E-4</v>
      </c>
    </row>
    <row r="233" spans="2:15">
      <c r="B233" s="74" t="s">
        <v>1668</v>
      </c>
      <c r="C233" s="71" t="s">
        <v>1669</v>
      </c>
      <c r="D233" s="84" t="s">
        <v>124</v>
      </c>
      <c r="E233" s="84" t="s">
        <v>896</v>
      </c>
      <c r="F233" s="71"/>
      <c r="G233" s="84" t="s">
        <v>1128</v>
      </c>
      <c r="H233" s="84" t="s">
        <v>138</v>
      </c>
      <c r="I233" s="81">
        <v>336.09705336313601</v>
      </c>
      <c r="J233" s="83">
        <v>895</v>
      </c>
      <c r="K233" s="71"/>
      <c r="L233" s="81">
        <v>12.796624748930254</v>
      </c>
      <c r="M233" s="82">
        <v>2.8221095624306707E-7</v>
      </c>
      <c r="N233" s="82">
        <v>5.9861439247524103E-3</v>
      </c>
      <c r="O233" s="82">
        <v>5.0616339060064396E-4</v>
      </c>
    </row>
    <row r="234" spans="2:15">
      <c r="B234" s="74" t="s">
        <v>1670</v>
      </c>
      <c r="C234" s="71" t="s">
        <v>1671</v>
      </c>
      <c r="D234" s="84" t="s">
        <v>28</v>
      </c>
      <c r="E234" s="84" t="s">
        <v>896</v>
      </c>
      <c r="F234" s="71"/>
      <c r="G234" s="84" t="s">
        <v>941</v>
      </c>
      <c r="H234" s="84" t="s">
        <v>137</v>
      </c>
      <c r="I234" s="81">
        <v>14.132485099824001</v>
      </c>
      <c r="J234" s="83">
        <v>10488</v>
      </c>
      <c r="K234" s="71"/>
      <c r="L234" s="81">
        <v>5.7551445464445914</v>
      </c>
      <c r="M234" s="82">
        <v>1.6626453058616472E-8</v>
      </c>
      <c r="N234" s="82">
        <v>2.69220393960925E-3</v>
      </c>
      <c r="O234" s="82">
        <v>2.2764154878173777E-4</v>
      </c>
    </row>
    <row r="235" spans="2:15">
      <c r="B235" s="74" t="s">
        <v>1672</v>
      </c>
      <c r="C235" s="71" t="s">
        <v>1673</v>
      </c>
      <c r="D235" s="84" t="s">
        <v>1456</v>
      </c>
      <c r="E235" s="84" t="s">
        <v>896</v>
      </c>
      <c r="F235" s="71"/>
      <c r="G235" s="84" t="s">
        <v>950</v>
      </c>
      <c r="H235" s="84" t="s">
        <v>135</v>
      </c>
      <c r="I235" s="81">
        <v>15.10556448648</v>
      </c>
      <c r="J235" s="83">
        <v>7359</v>
      </c>
      <c r="K235" s="71"/>
      <c r="L235" s="81">
        <v>3.8528696882811198</v>
      </c>
      <c r="M235" s="82">
        <v>1.2929525367183086E-8</v>
      </c>
      <c r="N235" s="82">
        <v>1.8023371732686607E-3</v>
      </c>
      <c r="O235" s="82">
        <v>1.5239812241316561E-4</v>
      </c>
    </row>
    <row r="236" spans="2:15">
      <c r="B236" s="74" t="s">
        <v>1674</v>
      </c>
      <c r="C236" s="71" t="s">
        <v>1675</v>
      </c>
      <c r="D236" s="84" t="s">
        <v>28</v>
      </c>
      <c r="E236" s="84" t="s">
        <v>896</v>
      </c>
      <c r="F236" s="71"/>
      <c r="G236" s="84" t="s">
        <v>999</v>
      </c>
      <c r="H236" s="84" t="s">
        <v>137</v>
      </c>
      <c r="I236" s="81">
        <v>36.534388525440001</v>
      </c>
      <c r="J236" s="83">
        <v>2422</v>
      </c>
      <c r="K236" s="71"/>
      <c r="L236" s="81">
        <v>3.4357456296265441</v>
      </c>
      <c r="M236" s="82">
        <v>3.8552512430290948E-8</v>
      </c>
      <c r="N236" s="82">
        <v>1.6072103567390213E-3</v>
      </c>
      <c r="O236" s="82">
        <v>1.3589901175139899E-4</v>
      </c>
    </row>
    <row r="237" spans="2:15">
      <c r="B237" s="74" t="s">
        <v>1676</v>
      </c>
      <c r="C237" s="71" t="s">
        <v>1677</v>
      </c>
      <c r="D237" s="84" t="s">
        <v>1459</v>
      </c>
      <c r="E237" s="84" t="s">
        <v>896</v>
      </c>
      <c r="F237" s="71"/>
      <c r="G237" s="84" t="s">
        <v>944</v>
      </c>
      <c r="H237" s="84" t="s">
        <v>135</v>
      </c>
      <c r="I237" s="81">
        <v>7.7284283419199991</v>
      </c>
      <c r="J237" s="83">
        <v>11993</v>
      </c>
      <c r="K237" s="71"/>
      <c r="L237" s="81">
        <v>3.2125328446870882</v>
      </c>
      <c r="M237" s="82">
        <v>1.5456378154372338E-8</v>
      </c>
      <c r="N237" s="82">
        <v>1.5027934591032529E-3</v>
      </c>
      <c r="O237" s="82">
        <v>1.2706995391254878E-4</v>
      </c>
    </row>
    <row r="238" spans="2:15">
      <c r="B238" s="74" t="s">
        <v>1678</v>
      </c>
      <c r="C238" s="71" t="s">
        <v>1679</v>
      </c>
      <c r="D238" s="84" t="s">
        <v>1680</v>
      </c>
      <c r="E238" s="84" t="s">
        <v>896</v>
      </c>
      <c r="F238" s="71"/>
      <c r="G238" s="84" t="s">
        <v>927</v>
      </c>
      <c r="H238" s="84" t="s">
        <v>140</v>
      </c>
      <c r="I238" s="81">
        <v>15.948665760143999</v>
      </c>
      <c r="J238" s="83">
        <v>49860</v>
      </c>
      <c r="K238" s="71"/>
      <c r="L238" s="81">
        <v>3.5560570034021763</v>
      </c>
      <c r="M238" s="82">
        <v>1.6693796954680575E-9</v>
      </c>
      <c r="N238" s="82">
        <v>1.6634909161315145E-3</v>
      </c>
      <c r="O238" s="82">
        <v>1.4065786137564746E-4</v>
      </c>
    </row>
    <row r="239" spans="2:15">
      <c r="B239" s="74" t="s">
        <v>1681</v>
      </c>
      <c r="C239" s="71" t="s">
        <v>1682</v>
      </c>
      <c r="D239" s="84" t="s">
        <v>1459</v>
      </c>
      <c r="E239" s="84" t="s">
        <v>896</v>
      </c>
      <c r="F239" s="71"/>
      <c r="G239" s="84" t="s">
        <v>944</v>
      </c>
      <c r="H239" s="84" t="s">
        <v>135</v>
      </c>
      <c r="I239" s="81">
        <v>9.1335971313600002</v>
      </c>
      <c r="J239" s="83">
        <v>5056</v>
      </c>
      <c r="K239" s="71"/>
      <c r="L239" s="81">
        <v>1.6005803295526722</v>
      </c>
      <c r="M239" s="82">
        <v>7.6248199227691383E-9</v>
      </c>
      <c r="N239" s="82">
        <v>7.4873682739121485E-4</v>
      </c>
      <c r="O239" s="82">
        <v>6.3310066711364828E-5</v>
      </c>
    </row>
    <row r="240" spans="2:15">
      <c r="B240" s="74" t="s">
        <v>1683</v>
      </c>
      <c r="C240" s="71" t="s">
        <v>1684</v>
      </c>
      <c r="D240" s="84" t="s">
        <v>1459</v>
      </c>
      <c r="E240" s="84" t="s">
        <v>896</v>
      </c>
      <c r="F240" s="71"/>
      <c r="G240" s="84" t="s">
        <v>978</v>
      </c>
      <c r="H240" s="84" t="s">
        <v>135</v>
      </c>
      <c r="I240" s="81">
        <v>31.155823950159999</v>
      </c>
      <c r="J240" s="83">
        <v>11118</v>
      </c>
      <c r="K240" s="71"/>
      <c r="L240" s="81">
        <v>12.005893020719729</v>
      </c>
      <c r="M240" s="82">
        <v>4.4248086250806755E-8</v>
      </c>
      <c r="N240" s="82">
        <v>5.6162468601899671E-3</v>
      </c>
      <c r="O240" s="82">
        <v>4.7488643589897506E-4</v>
      </c>
    </row>
    <row r="241" spans="2:15">
      <c r="B241" s="74" t="s">
        <v>1685</v>
      </c>
      <c r="C241" s="71" t="s">
        <v>1686</v>
      </c>
      <c r="D241" s="84" t="s">
        <v>1456</v>
      </c>
      <c r="E241" s="84" t="s">
        <v>896</v>
      </c>
      <c r="F241" s="71"/>
      <c r="G241" s="84" t="s">
        <v>917</v>
      </c>
      <c r="H241" s="84" t="s">
        <v>135</v>
      </c>
      <c r="I241" s="81">
        <v>18.388748361984</v>
      </c>
      <c r="J241" s="83">
        <v>8848</v>
      </c>
      <c r="K241" s="71"/>
      <c r="L241" s="81">
        <v>5.6393083532668475</v>
      </c>
      <c r="M241" s="82">
        <v>5.8436287120560132E-7</v>
      </c>
      <c r="N241" s="82">
        <v>2.6380168287372706E-3</v>
      </c>
      <c r="O241" s="82">
        <v>2.2305971244258754E-4</v>
      </c>
    </row>
    <row r="242" spans="2:15">
      <c r="B242" s="74" t="s">
        <v>1687</v>
      </c>
      <c r="C242" s="71" t="s">
        <v>1688</v>
      </c>
      <c r="D242" s="84" t="s">
        <v>28</v>
      </c>
      <c r="E242" s="84" t="s">
        <v>896</v>
      </c>
      <c r="F242" s="71"/>
      <c r="G242" s="84" t="s">
        <v>941</v>
      </c>
      <c r="H242" s="84" t="s">
        <v>137</v>
      </c>
      <c r="I242" s="81">
        <v>29.422267214495999</v>
      </c>
      <c r="J242" s="83">
        <v>8200</v>
      </c>
      <c r="K242" s="81">
        <v>0.14280097448801601</v>
      </c>
      <c r="L242" s="81">
        <v>9.5105448639431351</v>
      </c>
      <c r="M242" s="82">
        <v>4.8534559792317384E-8</v>
      </c>
      <c r="N242" s="82">
        <v>4.448945833403271E-3</v>
      </c>
      <c r="O242" s="82">
        <v>3.7618432432313205E-4</v>
      </c>
    </row>
    <row r="243" spans="2:15">
      <c r="B243" s="74" t="s">
        <v>1689</v>
      </c>
      <c r="C243" s="71" t="s">
        <v>1690</v>
      </c>
      <c r="D243" s="84" t="s">
        <v>1459</v>
      </c>
      <c r="E243" s="84" t="s">
        <v>896</v>
      </c>
      <c r="F243" s="71"/>
      <c r="G243" s="84" t="s">
        <v>917</v>
      </c>
      <c r="H243" s="84" t="s">
        <v>135</v>
      </c>
      <c r="I243" s="81">
        <v>12.97546911856</v>
      </c>
      <c r="J243" s="83">
        <v>19317</v>
      </c>
      <c r="K243" s="71"/>
      <c r="L243" s="81">
        <v>8.687429766866865</v>
      </c>
      <c r="M243" s="82">
        <v>7.6909332383517951E-9</v>
      </c>
      <c r="N243" s="82">
        <v>4.0639001253037974E-3</v>
      </c>
      <c r="O243" s="82">
        <v>3.4362646343676578E-4</v>
      </c>
    </row>
    <row r="244" spans="2:15">
      <c r="B244" s="74" t="s">
        <v>1691</v>
      </c>
      <c r="C244" s="71" t="s">
        <v>1692</v>
      </c>
      <c r="D244" s="84" t="s">
        <v>28</v>
      </c>
      <c r="E244" s="84" t="s">
        <v>896</v>
      </c>
      <c r="F244" s="71"/>
      <c r="G244" s="84" t="s">
        <v>1016</v>
      </c>
      <c r="H244" s="84" t="s">
        <v>137</v>
      </c>
      <c r="I244" s="81">
        <v>16.510733275919996</v>
      </c>
      <c r="J244" s="83">
        <v>13554</v>
      </c>
      <c r="K244" s="71"/>
      <c r="L244" s="81">
        <v>8.6891813996936023</v>
      </c>
      <c r="M244" s="82">
        <v>8.0069337043548947E-8</v>
      </c>
      <c r="N244" s="82">
        <v>4.0647195231067251E-3</v>
      </c>
      <c r="O244" s="82">
        <v>3.4369574830117838E-4</v>
      </c>
    </row>
    <row r="245" spans="2:15">
      <c r="B245" s="74" t="s">
        <v>1693</v>
      </c>
      <c r="C245" s="71" t="s">
        <v>1694</v>
      </c>
      <c r="D245" s="84" t="s">
        <v>28</v>
      </c>
      <c r="E245" s="84" t="s">
        <v>896</v>
      </c>
      <c r="F245" s="71"/>
      <c r="G245" s="84" t="s">
        <v>941</v>
      </c>
      <c r="H245" s="84" t="s">
        <v>141</v>
      </c>
      <c r="I245" s="81">
        <v>136.30137257567998</v>
      </c>
      <c r="J245" s="83">
        <v>14590</v>
      </c>
      <c r="K245" s="71"/>
      <c r="L245" s="81">
        <v>7.3500024476494721</v>
      </c>
      <c r="M245" s="82">
        <v>8.2436404941665898E-8</v>
      </c>
      <c r="N245" s="82">
        <v>3.4382638673991204E-3</v>
      </c>
      <c r="O245" s="82">
        <v>2.9072526801540309E-4</v>
      </c>
    </row>
    <row r="246" spans="2:15">
      <c r="B246" s="74" t="s">
        <v>1695</v>
      </c>
      <c r="C246" s="71" t="s">
        <v>1696</v>
      </c>
      <c r="D246" s="84" t="s">
        <v>28</v>
      </c>
      <c r="E246" s="84" t="s">
        <v>896</v>
      </c>
      <c r="F246" s="71"/>
      <c r="G246" s="84" t="s">
        <v>1128</v>
      </c>
      <c r="H246" s="84" t="s">
        <v>137</v>
      </c>
      <c r="I246" s="81">
        <v>14.051687894399999</v>
      </c>
      <c r="J246" s="83">
        <v>5516</v>
      </c>
      <c r="K246" s="71"/>
      <c r="L246" s="81">
        <v>3.009523739601808</v>
      </c>
      <c r="M246" s="82">
        <v>2.5912542320633041E-8</v>
      </c>
      <c r="N246" s="82">
        <v>1.407827657970633E-3</v>
      </c>
      <c r="O246" s="82">
        <v>1.1904004141852508E-4</v>
      </c>
    </row>
    <row r="247" spans="2:15">
      <c r="B247" s="74" t="s">
        <v>1697</v>
      </c>
      <c r="C247" s="71" t="s">
        <v>1698</v>
      </c>
      <c r="D247" s="84" t="s">
        <v>1459</v>
      </c>
      <c r="E247" s="84" t="s">
        <v>896</v>
      </c>
      <c r="F247" s="71"/>
      <c r="G247" s="84" t="s">
        <v>1071</v>
      </c>
      <c r="H247" s="84" t="s">
        <v>135</v>
      </c>
      <c r="I247" s="81">
        <v>11.592642512879999</v>
      </c>
      <c r="J247" s="83">
        <v>11585</v>
      </c>
      <c r="K247" s="71"/>
      <c r="L247" s="81">
        <v>4.6548644633160805</v>
      </c>
      <c r="M247" s="82">
        <v>8.7535031235180858E-8</v>
      </c>
      <c r="N247" s="82">
        <v>2.1775029880402503E-3</v>
      </c>
      <c r="O247" s="82">
        <v>1.8412058068167361E-4</v>
      </c>
    </row>
    <row r="248" spans="2:15">
      <c r="B248" s="74" t="s">
        <v>1699</v>
      </c>
      <c r="C248" s="71" t="s">
        <v>1700</v>
      </c>
      <c r="D248" s="84" t="s">
        <v>1459</v>
      </c>
      <c r="E248" s="84" t="s">
        <v>896</v>
      </c>
      <c r="F248" s="71"/>
      <c r="G248" s="84" t="s">
        <v>1040</v>
      </c>
      <c r="H248" s="84" t="s">
        <v>135</v>
      </c>
      <c r="I248" s="81">
        <v>39.434024580911995</v>
      </c>
      <c r="J248" s="83">
        <v>11978</v>
      </c>
      <c r="K248" s="71"/>
      <c r="L248" s="81">
        <v>16.371330271465105</v>
      </c>
      <c r="M248" s="82">
        <v>1.3924672589837943E-8</v>
      </c>
      <c r="N248" s="82">
        <v>7.658358447436584E-3</v>
      </c>
      <c r="O248" s="82">
        <v>6.4755888380179792E-4</v>
      </c>
    </row>
    <row r="249" spans="2:15">
      <c r="B249" s="144"/>
      <c r="C249" s="144"/>
      <c r="D249" s="144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</row>
    <row r="250" spans="2:15">
      <c r="B250" s="144"/>
      <c r="C250" s="144"/>
      <c r="D250" s="144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</row>
    <row r="251" spans="2:15">
      <c r="B251" s="144"/>
      <c r="C251" s="144"/>
      <c r="D251" s="144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</row>
    <row r="252" spans="2:15">
      <c r="B252" s="146" t="s">
        <v>228</v>
      </c>
      <c r="C252" s="144"/>
      <c r="D252" s="144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</row>
    <row r="253" spans="2:15">
      <c r="B253" s="146" t="s">
        <v>115</v>
      </c>
      <c r="C253" s="144"/>
      <c r="D253" s="144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</row>
    <row r="254" spans="2:15">
      <c r="B254" s="146" t="s">
        <v>210</v>
      </c>
      <c r="C254" s="144"/>
      <c r="D254" s="144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</row>
    <row r="255" spans="2:15">
      <c r="B255" s="146" t="s">
        <v>218</v>
      </c>
      <c r="C255" s="144"/>
      <c r="D255" s="144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</row>
    <row r="256" spans="2:15">
      <c r="B256" s="146" t="s">
        <v>225</v>
      </c>
      <c r="C256" s="144"/>
      <c r="D256" s="144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</row>
    <row r="257" spans="2:15">
      <c r="B257" s="144"/>
      <c r="C257" s="144"/>
      <c r="D257" s="144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</row>
    <row r="258" spans="2:15">
      <c r="B258" s="144"/>
      <c r="C258" s="144"/>
      <c r="D258" s="144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</row>
    <row r="259" spans="2:15">
      <c r="B259" s="144"/>
      <c r="C259" s="144"/>
      <c r="D259" s="144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</row>
    <row r="260" spans="2:15">
      <c r="B260" s="144"/>
      <c r="C260" s="144"/>
      <c r="D260" s="144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</row>
    <row r="261" spans="2:15">
      <c r="B261" s="144"/>
      <c r="C261" s="144"/>
      <c r="D261" s="144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</row>
    <row r="262" spans="2:15">
      <c r="B262" s="144"/>
      <c r="C262" s="144"/>
      <c r="D262" s="144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</row>
    <row r="263" spans="2:15">
      <c r="B263" s="144"/>
      <c r="C263" s="144"/>
      <c r="D263" s="144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</row>
    <row r="264" spans="2:15">
      <c r="B264" s="144"/>
      <c r="C264" s="144"/>
      <c r="D264" s="144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</row>
    <row r="265" spans="2:15">
      <c r="B265" s="144"/>
      <c r="C265" s="144"/>
      <c r="D265" s="144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</row>
    <row r="266" spans="2:15">
      <c r="B266" s="144"/>
      <c r="C266" s="144"/>
      <c r="D266" s="144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</row>
    <row r="267" spans="2:15">
      <c r="B267" s="144"/>
      <c r="C267" s="144"/>
      <c r="D267" s="144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</row>
    <row r="268" spans="2:15">
      <c r="B268" s="144"/>
      <c r="C268" s="144"/>
      <c r="D268" s="144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</row>
    <row r="269" spans="2:15">
      <c r="B269" s="144"/>
      <c r="C269" s="144"/>
      <c r="D269" s="144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</row>
    <row r="270" spans="2:15">
      <c r="B270" s="144"/>
      <c r="C270" s="144"/>
      <c r="D270" s="144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</row>
    <row r="271" spans="2:15">
      <c r="B271" s="144"/>
      <c r="C271" s="144"/>
      <c r="D271" s="144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</row>
    <row r="272" spans="2:15">
      <c r="B272" s="153"/>
      <c r="C272" s="144"/>
      <c r="D272" s="144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</row>
    <row r="273" spans="2:15">
      <c r="B273" s="153"/>
      <c r="C273" s="144"/>
      <c r="D273" s="144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</row>
    <row r="274" spans="2:15">
      <c r="B274" s="154"/>
      <c r="C274" s="144"/>
      <c r="D274" s="144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</row>
    <row r="275" spans="2:15">
      <c r="B275" s="144"/>
      <c r="C275" s="144"/>
      <c r="D275" s="144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</row>
    <row r="276" spans="2:15">
      <c r="B276" s="144"/>
      <c r="C276" s="144"/>
      <c r="D276" s="144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</row>
    <row r="277" spans="2:15">
      <c r="B277" s="144"/>
      <c r="C277" s="144"/>
      <c r="D277" s="144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</row>
    <row r="278" spans="2:15">
      <c r="B278" s="144"/>
      <c r="C278" s="144"/>
      <c r="D278" s="144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</row>
    <row r="279" spans="2:15">
      <c r="B279" s="144"/>
      <c r="C279" s="144"/>
      <c r="D279" s="144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</row>
    <row r="280" spans="2:15">
      <c r="B280" s="144"/>
      <c r="C280" s="144"/>
      <c r="D280" s="144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</row>
    <row r="281" spans="2:15">
      <c r="B281" s="144"/>
      <c r="C281" s="144"/>
      <c r="D281" s="144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</row>
    <row r="282" spans="2:15">
      <c r="B282" s="144"/>
      <c r="C282" s="144"/>
      <c r="D282" s="144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</row>
    <row r="283" spans="2:15">
      <c r="B283" s="144"/>
      <c r="C283" s="144"/>
      <c r="D283" s="144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</row>
    <row r="284" spans="2:15">
      <c r="B284" s="144"/>
      <c r="C284" s="144"/>
      <c r="D284" s="144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</row>
    <row r="285" spans="2:15">
      <c r="B285" s="144"/>
      <c r="C285" s="144"/>
      <c r="D285" s="144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</row>
    <row r="286" spans="2:15">
      <c r="B286" s="144"/>
      <c r="C286" s="144"/>
      <c r="D286" s="144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</row>
    <row r="287" spans="2:15">
      <c r="B287" s="144"/>
      <c r="C287" s="144"/>
      <c r="D287" s="144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</row>
    <row r="288" spans="2:15">
      <c r="B288" s="144"/>
      <c r="C288" s="144"/>
      <c r="D288" s="144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</row>
    <row r="289" spans="2:15">
      <c r="B289" s="144"/>
      <c r="C289" s="144"/>
      <c r="D289" s="144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</row>
    <row r="290" spans="2:15">
      <c r="B290" s="144"/>
      <c r="C290" s="144"/>
      <c r="D290" s="144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</row>
    <row r="291" spans="2:15">
      <c r="B291" s="144"/>
      <c r="C291" s="144"/>
      <c r="D291" s="144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</row>
    <row r="292" spans="2:15">
      <c r="B292" s="144"/>
      <c r="C292" s="144"/>
      <c r="D292" s="144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</row>
    <row r="293" spans="2:15">
      <c r="B293" s="153"/>
      <c r="C293" s="144"/>
      <c r="D293" s="144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</row>
    <row r="294" spans="2:15">
      <c r="B294" s="153"/>
      <c r="C294" s="144"/>
      <c r="D294" s="144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</row>
    <row r="295" spans="2:15">
      <c r="B295" s="154"/>
      <c r="C295" s="144"/>
      <c r="D295" s="144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</row>
    <row r="296" spans="2:15">
      <c r="B296" s="144"/>
      <c r="C296" s="144"/>
      <c r="D296" s="144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</row>
    <row r="297" spans="2:15">
      <c r="B297" s="144"/>
      <c r="C297" s="144"/>
      <c r="D297" s="144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</row>
    <row r="298" spans="2:15">
      <c r="B298" s="144"/>
      <c r="C298" s="144"/>
      <c r="D298" s="144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</row>
    <row r="299" spans="2:15">
      <c r="B299" s="144"/>
      <c r="C299" s="144"/>
      <c r="D299" s="144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</row>
    <row r="300" spans="2:15">
      <c r="B300" s="144"/>
      <c r="C300" s="144"/>
      <c r="D300" s="144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</row>
    <row r="301" spans="2:15">
      <c r="B301" s="144"/>
      <c r="C301" s="144"/>
      <c r="D301" s="144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</row>
    <row r="302" spans="2:15">
      <c r="B302" s="144"/>
      <c r="C302" s="144"/>
      <c r="D302" s="144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</row>
    <row r="303" spans="2:15">
      <c r="B303" s="144"/>
      <c r="C303" s="144"/>
      <c r="D303" s="144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</row>
    <row r="304" spans="2:15">
      <c r="B304" s="144"/>
      <c r="C304" s="144"/>
      <c r="D304" s="144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</row>
    <row r="305" spans="2:15">
      <c r="B305" s="144"/>
      <c r="C305" s="144"/>
      <c r="D305" s="144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</row>
    <row r="306" spans="2:15">
      <c r="B306" s="144"/>
      <c r="C306" s="144"/>
      <c r="D306" s="144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</row>
    <row r="307" spans="2:15">
      <c r="B307" s="144"/>
      <c r="C307" s="144"/>
      <c r="D307" s="144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</row>
    <row r="308" spans="2:15">
      <c r="B308" s="144"/>
      <c r="C308" s="144"/>
      <c r="D308" s="144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</row>
    <row r="309" spans="2:15">
      <c r="B309" s="144"/>
      <c r="C309" s="144"/>
      <c r="D309" s="144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</row>
    <row r="310" spans="2:15">
      <c r="B310" s="144"/>
      <c r="C310" s="144"/>
      <c r="D310" s="144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</row>
    <row r="311" spans="2:15">
      <c r="B311" s="144"/>
      <c r="C311" s="144"/>
      <c r="D311" s="144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</row>
    <row r="312" spans="2:15">
      <c r="B312" s="144"/>
      <c r="C312" s="144"/>
      <c r="D312" s="144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</row>
    <row r="313" spans="2:15">
      <c r="B313" s="144"/>
      <c r="C313" s="144"/>
      <c r="D313" s="144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</row>
    <row r="314" spans="2:15">
      <c r="B314" s="144"/>
      <c r="C314" s="144"/>
      <c r="D314" s="144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</row>
    <row r="315" spans="2:15">
      <c r="B315" s="144"/>
      <c r="C315" s="144"/>
      <c r="D315" s="144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</row>
    <row r="316" spans="2:15">
      <c r="B316" s="144"/>
      <c r="C316" s="144"/>
      <c r="D316" s="144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</row>
    <row r="317" spans="2:15">
      <c r="B317" s="144"/>
      <c r="C317" s="144"/>
      <c r="D317" s="144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</row>
    <row r="318" spans="2:15">
      <c r="B318" s="144"/>
      <c r="C318" s="144"/>
      <c r="D318" s="144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</row>
    <row r="319" spans="2:15">
      <c r="B319" s="144"/>
      <c r="C319" s="144"/>
      <c r="D319" s="144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</row>
    <row r="320" spans="2:15">
      <c r="B320" s="144"/>
      <c r="C320" s="144"/>
      <c r="D320" s="144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</row>
    <row r="321" spans="2:15">
      <c r="B321" s="144"/>
      <c r="C321" s="144"/>
      <c r="D321" s="144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</row>
    <row r="322" spans="2:15">
      <c r="B322" s="144"/>
      <c r="C322" s="144"/>
      <c r="D322" s="144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</row>
    <row r="323" spans="2:15">
      <c r="B323" s="144"/>
      <c r="C323" s="144"/>
      <c r="D323" s="144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</row>
    <row r="324" spans="2:15">
      <c r="B324" s="144"/>
      <c r="C324" s="144"/>
      <c r="D324" s="144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</row>
    <row r="325" spans="2:15">
      <c r="B325" s="144"/>
      <c r="C325" s="144"/>
      <c r="D325" s="144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</row>
    <row r="326" spans="2:15">
      <c r="B326" s="144"/>
      <c r="C326" s="144"/>
      <c r="D326" s="144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</row>
    <row r="327" spans="2:15">
      <c r="B327" s="144"/>
      <c r="C327" s="144"/>
      <c r="D327" s="144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</row>
    <row r="328" spans="2:15">
      <c r="B328" s="144"/>
      <c r="C328" s="144"/>
      <c r="D328" s="144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</row>
    <row r="329" spans="2:15">
      <c r="B329" s="144"/>
      <c r="C329" s="144"/>
      <c r="D329" s="144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</row>
    <row r="330" spans="2:15">
      <c r="B330" s="144"/>
      <c r="C330" s="144"/>
      <c r="D330" s="144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</row>
    <row r="331" spans="2:15">
      <c r="B331" s="144"/>
      <c r="C331" s="144"/>
      <c r="D331" s="144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</row>
    <row r="332" spans="2:15">
      <c r="B332" s="144"/>
      <c r="C332" s="144"/>
      <c r="D332" s="144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</row>
    <row r="333" spans="2:15">
      <c r="B333" s="144"/>
      <c r="C333" s="144"/>
      <c r="D333" s="144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</row>
    <row r="334" spans="2:15">
      <c r="B334" s="144"/>
      <c r="C334" s="144"/>
      <c r="D334" s="144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</row>
    <row r="335" spans="2:15">
      <c r="B335" s="144"/>
      <c r="C335" s="144"/>
      <c r="D335" s="144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</row>
    <row r="336" spans="2:15">
      <c r="B336" s="144"/>
      <c r="C336" s="144"/>
      <c r="D336" s="144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</row>
    <row r="337" spans="2:15">
      <c r="B337" s="144"/>
      <c r="C337" s="144"/>
      <c r="D337" s="144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</row>
    <row r="338" spans="2:15">
      <c r="B338" s="144"/>
      <c r="C338" s="144"/>
      <c r="D338" s="144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</row>
    <row r="339" spans="2:15">
      <c r="B339" s="144"/>
      <c r="C339" s="144"/>
      <c r="D339" s="144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</row>
    <row r="340" spans="2:15">
      <c r="B340" s="144"/>
      <c r="C340" s="144"/>
      <c r="D340" s="144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</row>
    <row r="341" spans="2:15">
      <c r="B341" s="144"/>
      <c r="C341" s="144"/>
      <c r="D341" s="144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</row>
    <row r="342" spans="2:15">
      <c r="B342" s="144"/>
      <c r="C342" s="144"/>
      <c r="D342" s="144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</row>
    <row r="343" spans="2:15">
      <c r="B343" s="144"/>
      <c r="C343" s="144"/>
      <c r="D343" s="144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</row>
    <row r="344" spans="2:15">
      <c r="B344" s="144"/>
      <c r="C344" s="144"/>
      <c r="D344" s="144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</row>
    <row r="345" spans="2:15">
      <c r="B345" s="144"/>
      <c r="C345" s="144"/>
      <c r="D345" s="144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</row>
    <row r="346" spans="2:15">
      <c r="B346" s="144"/>
      <c r="C346" s="144"/>
      <c r="D346" s="144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</row>
    <row r="347" spans="2:15">
      <c r="B347" s="144"/>
      <c r="C347" s="144"/>
      <c r="D347" s="144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</row>
    <row r="348" spans="2:15">
      <c r="B348" s="144"/>
      <c r="C348" s="144"/>
      <c r="D348" s="144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</row>
    <row r="349" spans="2:15">
      <c r="B349" s="144"/>
      <c r="C349" s="144"/>
      <c r="D349" s="144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</row>
    <row r="350" spans="2:15">
      <c r="B350" s="144"/>
      <c r="C350" s="144"/>
      <c r="D350" s="144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</row>
    <row r="351" spans="2:15">
      <c r="B351" s="144"/>
      <c r="C351" s="144"/>
      <c r="D351" s="144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</row>
    <row r="352" spans="2:15">
      <c r="B352" s="144"/>
      <c r="C352" s="144"/>
      <c r="D352" s="144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</row>
    <row r="353" spans="2:15">
      <c r="B353" s="144"/>
      <c r="C353" s="144"/>
      <c r="D353" s="144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</row>
    <row r="354" spans="2:15">
      <c r="B354" s="144"/>
      <c r="C354" s="144"/>
      <c r="D354" s="144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</row>
    <row r="355" spans="2:15">
      <c r="B355" s="144"/>
      <c r="C355" s="144"/>
      <c r="D355" s="144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</row>
    <row r="356" spans="2:15">
      <c r="B356" s="144"/>
      <c r="C356" s="144"/>
      <c r="D356" s="144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</row>
    <row r="357" spans="2:15">
      <c r="B357" s="144"/>
      <c r="C357" s="144"/>
      <c r="D357" s="144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</row>
    <row r="358" spans="2:15">
      <c r="B358" s="144"/>
      <c r="C358" s="144"/>
      <c r="D358" s="144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</row>
    <row r="359" spans="2:15">
      <c r="B359" s="144"/>
      <c r="C359" s="144"/>
      <c r="D359" s="144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</row>
    <row r="360" spans="2:15">
      <c r="B360" s="153"/>
      <c r="C360" s="144"/>
      <c r="D360" s="144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</row>
    <row r="361" spans="2:15">
      <c r="B361" s="153"/>
      <c r="C361" s="144"/>
      <c r="D361" s="144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</row>
    <row r="362" spans="2:15">
      <c r="B362" s="154"/>
      <c r="C362" s="144"/>
      <c r="D362" s="144"/>
      <c r="E362" s="144"/>
      <c r="F362" s="144"/>
      <c r="G362" s="144"/>
      <c r="H362" s="145"/>
      <c r="I362" s="145"/>
      <c r="J362" s="145"/>
      <c r="K362" s="145"/>
      <c r="L362" s="145"/>
      <c r="M362" s="145"/>
      <c r="N362" s="145"/>
      <c r="O362" s="145"/>
    </row>
    <row r="363" spans="2:15">
      <c r="B363" s="144"/>
      <c r="C363" s="144"/>
      <c r="D363" s="144"/>
      <c r="E363" s="144"/>
      <c r="F363" s="144"/>
      <c r="G363" s="144"/>
      <c r="H363" s="145"/>
      <c r="I363" s="145"/>
      <c r="J363" s="145"/>
      <c r="K363" s="145"/>
      <c r="L363" s="145"/>
      <c r="M363" s="145"/>
      <c r="N363" s="145"/>
      <c r="O363" s="145"/>
    </row>
    <row r="364" spans="2:15">
      <c r="B364" s="144"/>
      <c r="C364" s="144"/>
      <c r="D364" s="144"/>
      <c r="E364" s="144"/>
      <c r="F364" s="144"/>
      <c r="G364" s="144"/>
      <c r="H364" s="145"/>
      <c r="I364" s="145"/>
      <c r="J364" s="145"/>
      <c r="K364" s="145"/>
      <c r="L364" s="145"/>
      <c r="M364" s="145"/>
      <c r="N364" s="145"/>
      <c r="O364" s="145"/>
    </row>
    <row r="365" spans="2:15">
      <c r="B365" s="144"/>
      <c r="C365" s="144"/>
      <c r="D365" s="144"/>
      <c r="E365" s="144"/>
      <c r="F365" s="144"/>
      <c r="G365" s="144"/>
      <c r="H365" s="145"/>
      <c r="I365" s="145"/>
      <c r="J365" s="145"/>
      <c r="K365" s="145"/>
      <c r="L365" s="145"/>
      <c r="M365" s="145"/>
      <c r="N365" s="145"/>
      <c r="O365" s="145"/>
    </row>
    <row r="366" spans="2:15">
      <c r="B366" s="144"/>
      <c r="C366" s="144"/>
      <c r="D366" s="144"/>
      <c r="E366" s="144"/>
      <c r="F366" s="144"/>
      <c r="G366" s="144"/>
      <c r="H366" s="145"/>
      <c r="I366" s="145"/>
      <c r="J366" s="145"/>
      <c r="K366" s="145"/>
      <c r="L366" s="145"/>
      <c r="M366" s="145"/>
      <c r="N366" s="145"/>
      <c r="O366" s="145"/>
    </row>
    <row r="367" spans="2:15">
      <c r="B367" s="144"/>
      <c r="C367" s="144"/>
      <c r="D367" s="144"/>
      <c r="E367" s="144"/>
      <c r="F367" s="144"/>
      <c r="G367" s="144"/>
      <c r="H367" s="145"/>
      <c r="I367" s="145"/>
      <c r="J367" s="145"/>
      <c r="K367" s="145"/>
      <c r="L367" s="145"/>
      <c r="M367" s="145"/>
      <c r="N367" s="145"/>
      <c r="O367" s="145"/>
    </row>
    <row r="368" spans="2:15">
      <c r="B368" s="144"/>
      <c r="C368" s="144"/>
      <c r="D368" s="144"/>
      <c r="E368" s="144"/>
      <c r="F368" s="144"/>
      <c r="G368" s="144"/>
      <c r="H368" s="145"/>
      <c r="I368" s="145"/>
      <c r="J368" s="145"/>
      <c r="K368" s="145"/>
      <c r="L368" s="145"/>
      <c r="M368" s="145"/>
      <c r="N368" s="145"/>
      <c r="O368" s="145"/>
    </row>
    <row r="369" spans="2:15">
      <c r="B369" s="144"/>
      <c r="C369" s="144"/>
      <c r="D369" s="144"/>
      <c r="E369" s="144"/>
      <c r="F369" s="144"/>
      <c r="G369" s="144"/>
      <c r="H369" s="145"/>
      <c r="I369" s="145"/>
      <c r="J369" s="145"/>
      <c r="K369" s="145"/>
      <c r="L369" s="145"/>
      <c r="M369" s="145"/>
      <c r="N369" s="145"/>
      <c r="O369" s="145"/>
    </row>
    <row r="370" spans="2:15">
      <c r="B370" s="144"/>
      <c r="C370" s="144"/>
      <c r="D370" s="144"/>
      <c r="E370" s="144"/>
      <c r="F370" s="144"/>
      <c r="G370" s="144"/>
      <c r="H370" s="145"/>
      <c r="I370" s="145"/>
      <c r="J370" s="145"/>
      <c r="K370" s="145"/>
      <c r="L370" s="145"/>
      <c r="M370" s="145"/>
      <c r="N370" s="145"/>
      <c r="O370" s="145"/>
    </row>
    <row r="371" spans="2:15">
      <c r="B371" s="144"/>
      <c r="C371" s="144"/>
      <c r="D371" s="144"/>
      <c r="E371" s="144"/>
      <c r="F371" s="144"/>
      <c r="G371" s="144"/>
      <c r="H371" s="145"/>
      <c r="I371" s="145"/>
      <c r="J371" s="145"/>
      <c r="K371" s="145"/>
      <c r="L371" s="145"/>
      <c r="M371" s="145"/>
      <c r="N371" s="145"/>
      <c r="O371" s="145"/>
    </row>
    <row r="372" spans="2:15">
      <c r="B372" s="144"/>
      <c r="C372" s="144"/>
      <c r="D372" s="144"/>
      <c r="E372" s="144"/>
      <c r="F372" s="144"/>
      <c r="G372" s="144"/>
      <c r="H372" s="145"/>
      <c r="I372" s="145"/>
      <c r="J372" s="145"/>
      <c r="K372" s="145"/>
      <c r="L372" s="145"/>
      <c r="M372" s="145"/>
      <c r="N372" s="145"/>
      <c r="O372" s="145"/>
    </row>
    <row r="373" spans="2:15">
      <c r="B373" s="144"/>
      <c r="C373" s="144"/>
      <c r="D373" s="144"/>
      <c r="E373" s="144"/>
      <c r="F373" s="144"/>
      <c r="G373" s="144"/>
      <c r="H373" s="145"/>
      <c r="I373" s="145"/>
      <c r="J373" s="145"/>
      <c r="K373" s="145"/>
      <c r="L373" s="145"/>
      <c r="M373" s="145"/>
      <c r="N373" s="145"/>
      <c r="O373" s="145"/>
    </row>
    <row r="374" spans="2:15">
      <c r="B374" s="144"/>
      <c r="C374" s="144"/>
      <c r="D374" s="144"/>
      <c r="E374" s="144"/>
      <c r="F374" s="144"/>
      <c r="G374" s="144"/>
      <c r="H374" s="145"/>
      <c r="I374" s="145"/>
      <c r="J374" s="145"/>
      <c r="K374" s="145"/>
      <c r="L374" s="145"/>
      <c r="M374" s="145"/>
      <c r="N374" s="145"/>
      <c r="O374" s="145"/>
    </row>
    <row r="375" spans="2:15">
      <c r="B375" s="144"/>
      <c r="C375" s="144"/>
      <c r="D375" s="144"/>
      <c r="E375" s="144"/>
      <c r="F375" s="144"/>
      <c r="G375" s="144"/>
      <c r="H375" s="145"/>
      <c r="I375" s="145"/>
      <c r="J375" s="145"/>
      <c r="K375" s="145"/>
      <c r="L375" s="145"/>
      <c r="M375" s="145"/>
      <c r="N375" s="145"/>
      <c r="O375" s="145"/>
    </row>
    <row r="376" spans="2:15">
      <c r="B376" s="144"/>
      <c r="C376" s="144"/>
      <c r="D376" s="144"/>
      <c r="E376" s="144"/>
      <c r="F376" s="144"/>
      <c r="G376" s="144"/>
      <c r="H376" s="145"/>
      <c r="I376" s="145"/>
      <c r="J376" s="145"/>
      <c r="K376" s="145"/>
      <c r="L376" s="145"/>
      <c r="M376" s="145"/>
      <c r="N376" s="145"/>
      <c r="O376" s="145"/>
    </row>
    <row r="377" spans="2:15">
      <c r="B377" s="144"/>
      <c r="C377" s="144"/>
      <c r="D377" s="144"/>
      <c r="E377" s="144"/>
      <c r="F377" s="144"/>
      <c r="G377" s="144"/>
      <c r="H377" s="145"/>
      <c r="I377" s="145"/>
      <c r="J377" s="145"/>
      <c r="K377" s="145"/>
      <c r="L377" s="145"/>
      <c r="M377" s="145"/>
      <c r="N377" s="145"/>
      <c r="O377" s="145"/>
    </row>
    <row r="378" spans="2:15">
      <c r="B378" s="144"/>
      <c r="C378" s="144"/>
      <c r="D378" s="144"/>
      <c r="E378" s="144"/>
      <c r="F378" s="144"/>
      <c r="G378" s="144"/>
      <c r="H378" s="145"/>
      <c r="I378" s="145"/>
      <c r="J378" s="145"/>
      <c r="K378" s="145"/>
      <c r="L378" s="145"/>
      <c r="M378" s="145"/>
      <c r="N378" s="145"/>
      <c r="O378" s="145"/>
    </row>
    <row r="379" spans="2:15">
      <c r="B379" s="144"/>
      <c r="C379" s="144"/>
      <c r="D379" s="144"/>
      <c r="E379" s="144"/>
      <c r="F379" s="144"/>
      <c r="G379" s="144"/>
      <c r="H379" s="145"/>
      <c r="I379" s="145"/>
      <c r="J379" s="145"/>
      <c r="K379" s="145"/>
      <c r="L379" s="145"/>
      <c r="M379" s="145"/>
      <c r="N379" s="145"/>
      <c r="O379" s="145"/>
    </row>
    <row r="380" spans="2:15">
      <c r="B380" s="144"/>
      <c r="C380" s="144"/>
      <c r="D380" s="144"/>
      <c r="E380" s="144"/>
      <c r="F380" s="144"/>
      <c r="G380" s="144"/>
      <c r="H380" s="145"/>
      <c r="I380" s="145"/>
      <c r="J380" s="145"/>
      <c r="K380" s="145"/>
      <c r="L380" s="145"/>
      <c r="M380" s="145"/>
      <c r="N380" s="145"/>
      <c r="O380" s="145"/>
    </row>
    <row r="381" spans="2:15">
      <c r="B381" s="144"/>
      <c r="C381" s="144"/>
      <c r="D381" s="144"/>
      <c r="E381" s="144"/>
      <c r="F381" s="144"/>
      <c r="G381" s="144"/>
      <c r="H381" s="145"/>
      <c r="I381" s="145"/>
      <c r="J381" s="145"/>
      <c r="K381" s="145"/>
      <c r="L381" s="145"/>
      <c r="M381" s="145"/>
      <c r="N381" s="145"/>
      <c r="O381" s="145"/>
    </row>
    <row r="382" spans="2:15">
      <c r="B382" s="144"/>
      <c r="C382" s="144"/>
      <c r="D382" s="144"/>
      <c r="E382" s="144"/>
      <c r="F382" s="144"/>
      <c r="G382" s="144"/>
      <c r="H382" s="145"/>
      <c r="I382" s="145"/>
      <c r="J382" s="145"/>
      <c r="K382" s="145"/>
      <c r="L382" s="145"/>
      <c r="M382" s="145"/>
      <c r="N382" s="145"/>
      <c r="O382" s="145"/>
    </row>
    <row r="383" spans="2:15">
      <c r="B383" s="144"/>
      <c r="C383" s="144"/>
      <c r="D383" s="144"/>
      <c r="E383" s="144"/>
      <c r="F383" s="144"/>
      <c r="G383" s="144"/>
      <c r="H383" s="145"/>
      <c r="I383" s="145"/>
      <c r="J383" s="145"/>
      <c r="K383" s="145"/>
      <c r="L383" s="145"/>
      <c r="M383" s="145"/>
      <c r="N383" s="145"/>
      <c r="O383" s="145"/>
    </row>
    <row r="384" spans="2:15">
      <c r="B384" s="144"/>
      <c r="C384" s="144"/>
      <c r="D384" s="144"/>
      <c r="E384" s="144"/>
      <c r="F384" s="144"/>
      <c r="G384" s="144"/>
      <c r="H384" s="145"/>
      <c r="I384" s="145"/>
      <c r="J384" s="145"/>
      <c r="K384" s="145"/>
      <c r="L384" s="145"/>
      <c r="M384" s="145"/>
      <c r="N384" s="145"/>
      <c r="O384" s="145"/>
    </row>
    <row r="385" spans="2:15">
      <c r="B385" s="144"/>
      <c r="C385" s="144"/>
      <c r="D385" s="144"/>
      <c r="E385" s="144"/>
      <c r="F385" s="144"/>
      <c r="G385" s="144"/>
      <c r="H385" s="145"/>
      <c r="I385" s="145"/>
      <c r="J385" s="145"/>
      <c r="K385" s="145"/>
      <c r="L385" s="145"/>
      <c r="M385" s="145"/>
      <c r="N385" s="145"/>
      <c r="O385" s="145"/>
    </row>
    <row r="386" spans="2:15">
      <c r="B386" s="144"/>
      <c r="C386" s="144"/>
      <c r="D386" s="144"/>
      <c r="E386" s="144"/>
      <c r="F386" s="144"/>
      <c r="G386" s="144"/>
      <c r="H386" s="145"/>
      <c r="I386" s="145"/>
      <c r="J386" s="145"/>
      <c r="K386" s="145"/>
      <c r="L386" s="145"/>
      <c r="M386" s="145"/>
      <c r="N386" s="145"/>
      <c r="O386" s="145"/>
    </row>
    <row r="387" spans="2:15">
      <c r="B387" s="144"/>
      <c r="C387" s="144"/>
      <c r="D387" s="144"/>
      <c r="E387" s="144"/>
      <c r="F387" s="144"/>
      <c r="G387" s="144"/>
      <c r="H387" s="145"/>
      <c r="I387" s="145"/>
      <c r="J387" s="145"/>
      <c r="K387" s="145"/>
      <c r="L387" s="145"/>
      <c r="M387" s="145"/>
      <c r="N387" s="145"/>
      <c r="O387" s="145"/>
    </row>
    <row r="388" spans="2:15">
      <c r="B388" s="144"/>
      <c r="C388" s="144"/>
      <c r="D388" s="144"/>
      <c r="E388" s="144"/>
      <c r="F388" s="144"/>
      <c r="G388" s="144"/>
      <c r="H388" s="145"/>
      <c r="I388" s="145"/>
      <c r="J388" s="145"/>
      <c r="K388" s="145"/>
      <c r="L388" s="145"/>
      <c r="M388" s="145"/>
      <c r="N388" s="145"/>
      <c r="O388" s="145"/>
    </row>
    <row r="389" spans="2:15">
      <c r="B389" s="144"/>
      <c r="C389" s="144"/>
      <c r="D389" s="144"/>
      <c r="E389" s="144"/>
      <c r="F389" s="144"/>
      <c r="G389" s="144"/>
      <c r="H389" s="145"/>
      <c r="I389" s="145"/>
      <c r="J389" s="145"/>
      <c r="K389" s="145"/>
      <c r="L389" s="145"/>
      <c r="M389" s="145"/>
      <c r="N389" s="145"/>
      <c r="O389" s="145"/>
    </row>
    <row r="390" spans="2:15">
      <c r="B390" s="144"/>
      <c r="C390" s="144"/>
      <c r="D390" s="144"/>
      <c r="E390" s="144"/>
      <c r="F390" s="144"/>
      <c r="G390" s="144"/>
      <c r="H390" s="145"/>
      <c r="I390" s="145"/>
      <c r="J390" s="145"/>
      <c r="K390" s="145"/>
      <c r="L390" s="145"/>
      <c r="M390" s="145"/>
      <c r="N390" s="145"/>
      <c r="O390" s="145"/>
    </row>
    <row r="391" spans="2:15">
      <c r="B391" s="144"/>
      <c r="C391" s="144"/>
      <c r="D391" s="144"/>
      <c r="E391" s="144"/>
      <c r="F391" s="144"/>
      <c r="G391" s="144"/>
      <c r="H391" s="145"/>
      <c r="I391" s="145"/>
      <c r="J391" s="145"/>
      <c r="K391" s="145"/>
      <c r="L391" s="145"/>
      <c r="M391" s="145"/>
      <c r="N391" s="145"/>
      <c r="O391" s="145"/>
    </row>
    <row r="392" spans="2:15">
      <c r="B392" s="144"/>
      <c r="C392" s="144"/>
      <c r="D392" s="144"/>
      <c r="E392" s="144"/>
      <c r="F392" s="144"/>
      <c r="G392" s="144"/>
      <c r="H392" s="145"/>
      <c r="I392" s="145"/>
      <c r="J392" s="145"/>
      <c r="K392" s="145"/>
      <c r="L392" s="145"/>
      <c r="M392" s="145"/>
      <c r="N392" s="145"/>
      <c r="O392" s="145"/>
    </row>
    <row r="393" spans="2:15">
      <c r="B393" s="144"/>
      <c r="C393" s="144"/>
      <c r="D393" s="144"/>
      <c r="E393" s="144"/>
      <c r="F393" s="144"/>
      <c r="G393" s="144"/>
      <c r="H393" s="145"/>
      <c r="I393" s="145"/>
      <c r="J393" s="145"/>
      <c r="K393" s="145"/>
      <c r="L393" s="145"/>
      <c r="M393" s="145"/>
      <c r="N393" s="145"/>
      <c r="O393" s="145"/>
    </row>
    <row r="394" spans="2:15">
      <c r="B394" s="144"/>
      <c r="C394" s="144"/>
      <c r="D394" s="144"/>
      <c r="E394" s="144"/>
      <c r="F394" s="144"/>
      <c r="G394" s="144"/>
      <c r="H394" s="145"/>
      <c r="I394" s="145"/>
      <c r="J394" s="145"/>
      <c r="K394" s="145"/>
      <c r="L394" s="145"/>
      <c r="M394" s="145"/>
      <c r="N394" s="145"/>
      <c r="O394" s="145"/>
    </row>
    <row r="395" spans="2:15">
      <c r="B395" s="144"/>
      <c r="C395" s="144"/>
      <c r="D395" s="144"/>
      <c r="E395" s="144"/>
      <c r="F395" s="144"/>
      <c r="G395" s="144"/>
      <c r="H395" s="145"/>
      <c r="I395" s="145"/>
      <c r="J395" s="145"/>
      <c r="K395" s="145"/>
      <c r="L395" s="145"/>
      <c r="M395" s="145"/>
      <c r="N395" s="145"/>
      <c r="O395" s="145"/>
    </row>
    <row r="396" spans="2:15">
      <c r="B396" s="144"/>
      <c r="C396" s="144"/>
      <c r="D396" s="144"/>
      <c r="E396" s="144"/>
      <c r="F396" s="144"/>
      <c r="G396" s="144"/>
      <c r="H396" s="145"/>
      <c r="I396" s="145"/>
      <c r="J396" s="145"/>
      <c r="K396" s="145"/>
      <c r="L396" s="145"/>
      <c r="M396" s="145"/>
      <c r="N396" s="145"/>
      <c r="O396" s="145"/>
    </row>
    <row r="397" spans="2:15">
      <c r="B397" s="144"/>
      <c r="C397" s="144"/>
      <c r="D397" s="144"/>
      <c r="E397" s="144"/>
      <c r="F397" s="144"/>
      <c r="G397" s="144"/>
      <c r="H397" s="145"/>
      <c r="I397" s="145"/>
      <c r="J397" s="145"/>
      <c r="K397" s="145"/>
      <c r="L397" s="145"/>
      <c r="M397" s="145"/>
      <c r="N397" s="145"/>
      <c r="O397" s="145"/>
    </row>
    <row r="398" spans="2:15">
      <c r="B398" s="144"/>
      <c r="C398" s="144"/>
      <c r="D398" s="144"/>
      <c r="E398" s="144"/>
      <c r="F398" s="144"/>
      <c r="G398" s="144"/>
      <c r="H398" s="145"/>
      <c r="I398" s="145"/>
      <c r="J398" s="145"/>
      <c r="K398" s="145"/>
      <c r="L398" s="145"/>
      <c r="M398" s="145"/>
      <c r="N398" s="145"/>
      <c r="O398" s="145"/>
    </row>
    <row r="399" spans="2:15">
      <c r="B399" s="144"/>
      <c r="C399" s="144"/>
      <c r="D399" s="144"/>
      <c r="E399" s="144"/>
      <c r="F399" s="144"/>
      <c r="G399" s="144"/>
      <c r="H399" s="145"/>
      <c r="I399" s="145"/>
      <c r="J399" s="145"/>
      <c r="K399" s="145"/>
      <c r="L399" s="145"/>
      <c r="M399" s="145"/>
      <c r="N399" s="145"/>
      <c r="O399" s="145"/>
    </row>
    <row r="400" spans="2:15">
      <c r="B400" s="144"/>
      <c r="C400" s="144"/>
      <c r="D400" s="144"/>
      <c r="E400" s="144"/>
      <c r="F400" s="144"/>
      <c r="G400" s="144"/>
      <c r="H400" s="145"/>
      <c r="I400" s="145"/>
      <c r="J400" s="145"/>
      <c r="K400" s="145"/>
      <c r="L400" s="145"/>
      <c r="M400" s="145"/>
      <c r="N400" s="145"/>
      <c r="O400" s="145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4 B256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149</v>
      </c>
      <c r="C1" s="65" t="s" vm="1">
        <v>237</v>
      </c>
    </row>
    <row r="2" spans="2:39">
      <c r="B2" s="46" t="s">
        <v>148</v>
      </c>
      <c r="C2" s="65" t="s">
        <v>238</v>
      </c>
    </row>
    <row r="3" spans="2:39">
      <c r="B3" s="46" t="s">
        <v>150</v>
      </c>
      <c r="C3" s="65" t="s">
        <v>239</v>
      </c>
    </row>
    <row r="4" spans="2:39">
      <c r="B4" s="46" t="s">
        <v>151</v>
      </c>
      <c r="C4" s="65">
        <v>17010</v>
      </c>
    </row>
    <row r="6" spans="2:39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AM6" s="3"/>
    </row>
    <row r="7" spans="2:39" ht="26.25" customHeight="1">
      <c r="B7" s="125" t="s">
        <v>235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  <c r="AJ7" s="3"/>
      <c r="AM7" s="3"/>
    </row>
    <row r="8" spans="2:39" s="3" customFormat="1" ht="74.25" customHeight="1">
      <c r="B8" s="21" t="s">
        <v>118</v>
      </c>
      <c r="C8" s="29" t="s">
        <v>47</v>
      </c>
      <c r="D8" s="29" t="s">
        <v>122</v>
      </c>
      <c r="E8" s="29" t="s">
        <v>120</v>
      </c>
      <c r="F8" s="29" t="s">
        <v>68</v>
      </c>
      <c r="G8" s="29" t="s">
        <v>106</v>
      </c>
      <c r="H8" s="29" t="s">
        <v>212</v>
      </c>
      <c r="I8" s="29" t="s">
        <v>211</v>
      </c>
      <c r="J8" s="29" t="s">
        <v>227</v>
      </c>
      <c r="K8" s="29" t="s">
        <v>64</v>
      </c>
      <c r="L8" s="29" t="s">
        <v>61</v>
      </c>
      <c r="M8" s="29" t="s">
        <v>152</v>
      </c>
      <c r="N8" s="13" t="s">
        <v>154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219</v>
      </c>
      <c r="I9" s="31"/>
      <c r="J9" s="15" t="s">
        <v>215</v>
      </c>
      <c r="K9" s="15" t="s">
        <v>215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230</v>
      </c>
      <c r="C11" s="67"/>
      <c r="D11" s="67"/>
      <c r="E11" s="67"/>
      <c r="F11" s="67"/>
      <c r="G11" s="67"/>
      <c r="H11" s="75"/>
      <c r="I11" s="77"/>
      <c r="J11" s="67"/>
      <c r="K11" s="75">
        <v>1546.6572538569226</v>
      </c>
      <c r="L11" s="67"/>
      <c r="M11" s="76">
        <v>1</v>
      </c>
      <c r="N11" s="76">
        <v>6.1176964265079216E-2</v>
      </c>
      <c r="AJ11" s="1"/>
      <c r="AK11" s="3"/>
      <c r="AM11" s="1"/>
    </row>
    <row r="12" spans="2:39" ht="20.25">
      <c r="B12" s="68" t="s">
        <v>205</v>
      </c>
      <c r="C12" s="69"/>
      <c r="D12" s="69"/>
      <c r="E12" s="69"/>
      <c r="F12" s="69"/>
      <c r="G12" s="69"/>
      <c r="H12" s="78"/>
      <c r="I12" s="80"/>
      <c r="J12" s="69"/>
      <c r="K12" s="78">
        <v>140.80014205429015</v>
      </c>
      <c r="L12" s="69"/>
      <c r="M12" s="79">
        <v>9.1035128631876711E-2</v>
      </c>
      <c r="N12" s="79">
        <v>5.5692528111792126E-3</v>
      </c>
      <c r="AK12" s="4"/>
    </row>
    <row r="13" spans="2:39">
      <c r="B13" s="88" t="s">
        <v>231</v>
      </c>
      <c r="C13" s="69"/>
      <c r="D13" s="69"/>
      <c r="E13" s="69"/>
      <c r="F13" s="69"/>
      <c r="G13" s="69"/>
      <c r="H13" s="78"/>
      <c r="I13" s="80"/>
      <c r="J13" s="69"/>
      <c r="K13" s="78">
        <v>96.05208398513561</v>
      </c>
      <c r="L13" s="69"/>
      <c r="M13" s="79">
        <v>6.2103018458426439E-2</v>
      </c>
      <c r="N13" s="79">
        <v>3.7992741409847096E-3</v>
      </c>
    </row>
    <row r="14" spans="2:39">
      <c r="B14" s="74" t="s">
        <v>1701</v>
      </c>
      <c r="C14" s="71" t="s">
        <v>1702</v>
      </c>
      <c r="D14" s="84" t="s">
        <v>123</v>
      </c>
      <c r="E14" s="71" t="s">
        <v>1703</v>
      </c>
      <c r="F14" s="84" t="s">
        <v>1704</v>
      </c>
      <c r="G14" s="84" t="s">
        <v>136</v>
      </c>
      <c r="H14" s="81">
        <v>778.70720104319992</v>
      </c>
      <c r="I14" s="83">
        <v>1308</v>
      </c>
      <c r="J14" s="71"/>
      <c r="K14" s="81">
        <v>10.185490189645055</v>
      </c>
      <c r="L14" s="82">
        <v>1.0832951397213136E-5</v>
      </c>
      <c r="M14" s="82">
        <v>6.5854863217078927E-3</v>
      </c>
      <c r="N14" s="82">
        <v>4.0288006137129172E-4</v>
      </c>
    </row>
    <row r="15" spans="2:39">
      <c r="B15" s="74" t="s">
        <v>1705</v>
      </c>
      <c r="C15" s="71" t="s">
        <v>1706</v>
      </c>
      <c r="D15" s="84" t="s">
        <v>123</v>
      </c>
      <c r="E15" s="71" t="s">
        <v>1703</v>
      </c>
      <c r="F15" s="84" t="s">
        <v>1704</v>
      </c>
      <c r="G15" s="84" t="s">
        <v>136</v>
      </c>
      <c r="H15" s="81">
        <v>475.97761503323193</v>
      </c>
      <c r="I15" s="83">
        <v>1735</v>
      </c>
      <c r="J15" s="71"/>
      <c r="K15" s="81">
        <v>8.2582116208273746</v>
      </c>
      <c r="L15" s="82">
        <v>1.1566636156201546E-5</v>
      </c>
      <c r="M15" s="82">
        <v>5.3393934565875842E-3</v>
      </c>
      <c r="N15" s="82">
        <v>3.2664788269085645E-4</v>
      </c>
    </row>
    <row r="16" spans="2:39" ht="20.25">
      <c r="B16" s="74" t="s">
        <v>1707</v>
      </c>
      <c r="C16" s="71" t="s">
        <v>1708</v>
      </c>
      <c r="D16" s="84" t="s">
        <v>123</v>
      </c>
      <c r="E16" s="71" t="s">
        <v>1709</v>
      </c>
      <c r="F16" s="84" t="s">
        <v>1704</v>
      </c>
      <c r="G16" s="84" t="s">
        <v>136</v>
      </c>
      <c r="H16" s="81">
        <v>0.50037410508799995</v>
      </c>
      <c r="I16" s="83">
        <v>1105</v>
      </c>
      <c r="J16" s="71"/>
      <c r="K16" s="81">
        <v>5.5291338612639997E-3</v>
      </c>
      <c r="L16" s="82">
        <v>1.0006421421089365E-6</v>
      </c>
      <c r="M16" s="82">
        <v>3.5748927873165917E-6</v>
      </c>
      <c r="N16" s="82">
        <v>2.1870108830115658E-7</v>
      </c>
      <c r="AJ16" s="4"/>
    </row>
    <row r="17" spans="2:14">
      <c r="B17" s="74" t="s">
        <v>1710</v>
      </c>
      <c r="C17" s="71" t="s">
        <v>1711</v>
      </c>
      <c r="D17" s="84" t="s">
        <v>123</v>
      </c>
      <c r="E17" s="71" t="s">
        <v>1709</v>
      </c>
      <c r="F17" s="84" t="s">
        <v>1704</v>
      </c>
      <c r="G17" s="84" t="s">
        <v>136</v>
      </c>
      <c r="H17" s="81">
        <v>1292.84159402112</v>
      </c>
      <c r="I17" s="83">
        <v>1306</v>
      </c>
      <c r="J17" s="71"/>
      <c r="K17" s="81">
        <v>16.884511217915744</v>
      </c>
      <c r="L17" s="82">
        <v>1.2010610933227705E-5</v>
      </c>
      <c r="M17" s="82">
        <v>1.0916776277233099E-2</v>
      </c>
      <c r="N17" s="82">
        <v>6.6785523220215385E-4</v>
      </c>
    </row>
    <row r="18" spans="2:14">
      <c r="B18" s="74" t="s">
        <v>1712</v>
      </c>
      <c r="C18" s="71" t="s">
        <v>1713</v>
      </c>
      <c r="D18" s="84" t="s">
        <v>123</v>
      </c>
      <c r="E18" s="71" t="s">
        <v>1709</v>
      </c>
      <c r="F18" s="84" t="s">
        <v>1704</v>
      </c>
      <c r="G18" s="84" t="s">
        <v>136</v>
      </c>
      <c r="H18" s="81">
        <v>287.71511042559996</v>
      </c>
      <c r="I18" s="83">
        <v>1714</v>
      </c>
      <c r="J18" s="71"/>
      <c r="K18" s="81">
        <v>4.9314369926947839</v>
      </c>
      <c r="L18" s="82">
        <v>4.0828455746910692E-6</v>
      </c>
      <c r="M18" s="82">
        <v>3.1884484945822254E-3</v>
      </c>
      <c r="N18" s="82">
        <v>1.9505959961410243E-4</v>
      </c>
    </row>
    <row r="19" spans="2:14">
      <c r="B19" s="74" t="s">
        <v>1714</v>
      </c>
      <c r="C19" s="71" t="s">
        <v>1715</v>
      </c>
      <c r="D19" s="84" t="s">
        <v>123</v>
      </c>
      <c r="E19" s="71" t="s">
        <v>1716</v>
      </c>
      <c r="F19" s="84" t="s">
        <v>1704</v>
      </c>
      <c r="G19" s="84" t="s">
        <v>136</v>
      </c>
      <c r="H19" s="81">
        <v>16.543618849472001</v>
      </c>
      <c r="I19" s="83">
        <v>16820</v>
      </c>
      <c r="J19" s="71"/>
      <c r="K19" s="81">
        <v>2.7826366904812319</v>
      </c>
      <c r="L19" s="82">
        <v>1.8116143592002433E-6</v>
      </c>
      <c r="M19" s="82">
        <v>1.7991294991454175E-3</v>
      </c>
      <c r="N19" s="82">
        <v>1.1006528107746906E-4</v>
      </c>
    </row>
    <row r="20" spans="2:14">
      <c r="B20" s="74" t="s">
        <v>1717</v>
      </c>
      <c r="C20" s="71" t="s">
        <v>1718</v>
      </c>
      <c r="D20" s="84" t="s">
        <v>123</v>
      </c>
      <c r="E20" s="71" t="s">
        <v>1716</v>
      </c>
      <c r="F20" s="84" t="s">
        <v>1704</v>
      </c>
      <c r="G20" s="84" t="s">
        <v>136</v>
      </c>
      <c r="H20" s="81">
        <v>200.77510966655998</v>
      </c>
      <c r="I20" s="83">
        <v>13170</v>
      </c>
      <c r="J20" s="71"/>
      <c r="K20" s="81">
        <v>26.442081943085952</v>
      </c>
      <c r="L20" s="82">
        <v>1.4626417686591899E-5</v>
      </c>
      <c r="M20" s="82">
        <v>1.7096277715794455E-2</v>
      </c>
      <c r="N20" s="82">
        <v>1.0458983708850275E-3</v>
      </c>
    </row>
    <row r="21" spans="2:14">
      <c r="B21" s="74" t="s">
        <v>1719</v>
      </c>
      <c r="C21" s="71" t="s">
        <v>1720</v>
      </c>
      <c r="D21" s="84" t="s">
        <v>123</v>
      </c>
      <c r="E21" s="71" t="s">
        <v>1721</v>
      </c>
      <c r="F21" s="84" t="s">
        <v>1704</v>
      </c>
      <c r="G21" s="84" t="s">
        <v>136</v>
      </c>
      <c r="H21" s="81">
        <v>975.72950492159998</v>
      </c>
      <c r="I21" s="83">
        <v>1311</v>
      </c>
      <c r="J21" s="71"/>
      <c r="K21" s="81">
        <v>12.791813809522177</v>
      </c>
      <c r="L21" s="82">
        <v>5.0669684238309438E-6</v>
      </c>
      <c r="M21" s="82">
        <v>8.2706196073002187E-3</v>
      </c>
      <c r="N21" s="82">
        <v>5.05971400165869E-4</v>
      </c>
    </row>
    <row r="22" spans="2:14">
      <c r="B22" s="74" t="s">
        <v>1722</v>
      </c>
      <c r="C22" s="71" t="s">
        <v>1723</v>
      </c>
      <c r="D22" s="84" t="s">
        <v>123</v>
      </c>
      <c r="E22" s="71" t="s">
        <v>1721</v>
      </c>
      <c r="F22" s="84" t="s">
        <v>1704</v>
      </c>
      <c r="G22" s="84" t="s">
        <v>136</v>
      </c>
      <c r="H22" s="81">
        <v>1.4761031999999997E-4</v>
      </c>
      <c r="I22" s="83">
        <v>1327</v>
      </c>
      <c r="J22" s="71"/>
      <c r="K22" s="81">
        <v>1.9589645920000001E-6</v>
      </c>
      <c r="L22" s="82">
        <v>1.5882269054329289E-12</v>
      </c>
      <c r="M22" s="82">
        <v>1.2665796427197432E-9</v>
      </c>
      <c r="N22" s="82">
        <v>7.748549754154252E-11</v>
      </c>
    </row>
    <row r="23" spans="2:14">
      <c r="B23" s="74" t="s">
        <v>1724</v>
      </c>
      <c r="C23" s="71" t="s">
        <v>1725</v>
      </c>
      <c r="D23" s="84" t="s">
        <v>123</v>
      </c>
      <c r="E23" s="71" t="s">
        <v>1721</v>
      </c>
      <c r="F23" s="84" t="s">
        <v>1704</v>
      </c>
      <c r="G23" s="84" t="s">
        <v>136</v>
      </c>
      <c r="H23" s="81">
        <v>806.2277768230399</v>
      </c>
      <c r="I23" s="83">
        <v>1708</v>
      </c>
      <c r="J23" s="71"/>
      <c r="K23" s="81">
        <v>13.77037042813744</v>
      </c>
      <c r="L23" s="82">
        <v>8.5308738939348601E-6</v>
      </c>
      <c r="M23" s="82">
        <v>8.9033109267085894E-3</v>
      </c>
      <c r="N23" s="82">
        <v>5.4467753440414076E-4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8" t="s">
        <v>232</v>
      </c>
      <c r="C25" s="69"/>
      <c r="D25" s="69"/>
      <c r="E25" s="69"/>
      <c r="F25" s="69"/>
      <c r="G25" s="69"/>
      <c r="H25" s="78"/>
      <c r="I25" s="80"/>
      <c r="J25" s="69"/>
      <c r="K25" s="78">
        <v>44.748058069154546</v>
      </c>
      <c r="L25" s="69"/>
      <c r="M25" s="79">
        <v>2.8932110173450282E-2</v>
      </c>
      <c r="N25" s="79">
        <v>1.7699786701945029E-3</v>
      </c>
    </row>
    <row r="26" spans="2:14">
      <c r="B26" s="74" t="s">
        <v>1726</v>
      </c>
      <c r="C26" s="71" t="s">
        <v>1727</v>
      </c>
      <c r="D26" s="84" t="s">
        <v>123</v>
      </c>
      <c r="E26" s="71" t="s">
        <v>1703</v>
      </c>
      <c r="F26" s="84" t="s">
        <v>1728</v>
      </c>
      <c r="G26" s="84" t="s">
        <v>136</v>
      </c>
      <c r="H26" s="81">
        <v>395.42452145060798</v>
      </c>
      <c r="I26" s="83">
        <v>315.60000000000002</v>
      </c>
      <c r="J26" s="71"/>
      <c r="K26" s="81">
        <v>1.2479597899535519</v>
      </c>
      <c r="L26" s="82">
        <v>1.48534349668973E-5</v>
      </c>
      <c r="M26" s="82">
        <v>8.0687546438714568E-4</v>
      </c>
      <c r="N26" s="82">
        <v>4.9362191451181615E-5</v>
      </c>
    </row>
    <row r="27" spans="2:14">
      <c r="B27" s="74" t="s">
        <v>1729</v>
      </c>
      <c r="C27" s="71" t="s">
        <v>1730</v>
      </c>
      <c r="D27" s="84" t="s">
        <v>123</v>
      </c>
      <c r="E27" s="71" t="s">
        <v>1703</v>
      </c>
      <c r="F27" s="84" t="s">
        <v>1728</v>
      </c>
      <c r="G27" s="84" t="s">
        <v>136</v>
      </c>
      <c r="H27" s="81">
        <v>2941.6261313570558</v>
      </c>
      <c r="I27" s="83">
        <v>325.79000000000002</v>
      </c>
      <c r="J27" s="71"/>
      <c r="K27" s="81">
        <v>9.5835237734123684</v>
      </c>
      <c r="L27" s="82">
        <v>1.2638847974244338E-5</v>
      </c>
      <c r="M27" s="82">
        <v>6.1962815287703787E-3</v>
      </c>
      <c r="N27" s="82">
        <v>3.7906969366195589E-4</v>
      </c>
    </row>
    <row r="28" spans="2:14">
      <c r="B28" s="74" t="s">
        <v>1731</v>
      </c>
      <c r="C28" s="71" t="s">
        <v>1732</v>
      </c>
      <c r="D28" s="84" t="s">
        <v>123</v>
      </c>
      <c r="E28" s="71" t="s">
        <v>1709</v>
      </c>
      <c r="F28" s="84" t="s">
        <v>1728</v>
      </c>
      <c r="G28" s="84" t="s">
        <v>136</v>
      </c>
      <c r="H28" s="81">
        <v>1916.2055250578239</v>
      </c>
      <c r="I28" s="83">
        <v>326.35000000000002</v>
      </c>
      <c r="J28" s="71"/>
      <c r="K28" s="81">
        <v>6.2535367316104793</v>
      </c>
      <c r="L28" s="82">
        <v>5.0106552604147303E-6</v>
      </c>
      <c r="M28" s="82">
        <v>4.0432595625281165E-3</v>
      </c>
      <c r="N28" s="82">
        <v>2.4735434577122245E-4</v>
      </c>
    </row>
    <row r="29" spans="2:14">
      <c r="B29" s="74" t="s">
        <v>1733</v>
      </c>
      <c r="C29" s="71" t="s">
        <v>1734</v>
      </c>
      <c r="D29" s="84" t="s">
        <v>123</v>
      </c>
      <c r="E29" s="71" t="s">
        <v>1709</v>
      </c>
      <c r="F29" s="84" t="s">
        <v>1728</v>
      </c>
      <c r="G29" s="84" t="s">
        <v>136</v>
      </c>
      <c r="H29" s="81">
        <v>2.3645647999999997E-5</v>
      </c>
      <c r="I29" s="83">
        <v>332.53</v>
      </c>
      <c r="J29" s="71"/>
      <c r="K29" s="81">
        <v>7.8606112000000018E-8</v>
      </c>
      <c r="L29" s="82">
        <v>9.879873927990456E-14</v>
      </c>
      <c r="M29" s="82">
        <v>5.0823226544846162E-11</v>
      </c>
      <c r="N29" s="82">
        <v>3.1092107141700791E-12</v>
      </c>
    </row>
    <row r="30" spans="2:14">
      <c r="B30" s="74" t="s">
        <v>1735</v>
      </c>
      <c r="C30" s="71" t="s">
        <v>1736</v>
      </c>
      <c r="D30" s="84" t="s">
        <v>123</v>
      </c>
      <c r="E30" s="71" t="s">
        <v>1709</v>
      </c>
      <c r="F30" s="84" t="s">
        <v>1728</v>
      </c>
      <c r="G30" s="84" t="s">
        <v>136</v>
      </c>
      <c r="H30" s="81">
        <v>1.0225175999999999E-4</v>
      </c>
      <c r="I30" s="83">
        <v>316.7</v>
      </c>
      <c r="J30" s="71"/>
      <c r="K30" s="81">
        <v>3.2464951999999999E-7</v>
      </c>
      <c r="L30" s="82">
        <v>2.4029145241733034E-12</v>
      </c>
      <c r="M30" s="82">
        <v>2.0990398434457058E-10</v>
      </c>
      <c r="N30" s="82">
        <v>1.284128854934554E-11</v>
      </c>
    </row>
    <row r="31" spans="2:14">
      <c r="B31" s="74" t="s">
        <v>1737</v>
      </c>
      <c r="C31" s="71" t="s">
        <v>1738</v>
      </c>
      <c r="D31" s="84" t="s">
        <v>123</v>
      </c>
      <c r="E31" s="71" t="s">
        <v>1709</v>
      </c>
      <c r="F31" s="84" t="s">
        <v>1728</v>
      </c>
      <c r="G31" s="84" t="s">
        <v>136</v>
      </c>
      <c r="H31" s="81">
        <v>947.76112324899213</v>
      </c>
      <c r="I31" s="83">
        <v>355.27</v>
      </c>
      <c r="J31" s="71"/>
      <c r="K31" s="81">
        <v>3.3671109421842873</v>
      </c>
      <c r="L31" s="82">
        <v>4.3040534759254723E-6</v>
      </c>
      <c r="M31" s="82">
        <v>2.1770246341183039E-3</v>
      </c>
      <c r="N31" s="82">
        <v>1.3318375824565264E-4</v>
      </c>
    </row>
    <row r="32" spans="2:14">
      <c r="B32" s="74" t="s">
        <v>1739</v>
      </c>
      <c r="C32" s="71" t="s">
        <v>1740</v>
      </c>
      <c r="D32" s="84" t="s">
        <v>123</v>
      </c>
      <c r="E32" s="71" t="s">
        <v>1716</v>
      </c>
      <c r="F32" s="84" t="s">
        <v>1728</v>
      </c>
      <c r="G32" s="84" t="s">
        <v>136</v>
      </c>
      <c r="H32" s="81">
        <v>1.990459761264</v>
      </c>
      <c r="I32" s="83">
        <v>3321.67</v>
      </c>
      <c r="J32" s="71"/>
      <c r="K32" s="81">
        <v>6.6116504868127993E-2</v>
      </c>
      <c r="L32" s="82">
        <v>8.7045559804525961E-8</v>
      </c>
      <c r="M32" s="82">
        <v>4.2748000375165385E-5</v>
      </c>
      <c r="N32" s="82">
        <v>2.6151928913550856E-6</v>
      </c>
    </row>
    <row r="33" spans="2:14">
      <c r="B33" s="74" t="s">
        <v>1741</v>
      </c>
      <c r="C33" s="71" t="s">
        <v>1742</v>
      </c>
      <c r="D33" s="84" t="s">
        <v>123</v>
      </c>
      <c r="E33" s="71" t="s">
        <v>1716</v>
      </c>
      <c r="F33" s="84" t="s">
        <v>1728</v>
      </c>
      <c r="G33" s="84" t="s">
        <v>136</v>
      </c>
      <c r="H33" s="81">
        <v>8.8192206722879991</v>
      </c>
      <c r="I33" s="83">
        <v>3144.84</v>
      </c>
      <c r="J33" s="71"/>
      <c r="K33" s="81">
        <v>0.27735037939044799</v>
      </c>
      <c r="L33" s="82">
        <v>1.645443914003965E-6</v>
      </c>
      <c r="M33" s="82">
        <v>1.7932245731807429E-4</v>
      </c>
      <c r="N33" s="82">
        <v>1.0970403563274024E-5</v>
      </c>
    </row>
    <row r="34" spans="2:14">
      <c r="B34" s="74" t="s">
        <v>1743</v>
      </c>
      <c r="C34" s="71" t="s">
        <v>1744</v>
      </c>
      <c r="D34" s="84" t="s">
        <v>123</v>
      </c>
      <c r="E34" s="71" t="s">
        <v>1716</v>
      </c>
      <c r="F34" s="84" t="s">
        <v>1728</v>
      </c>
      <c r="G34" s="84" t="s">
        <v>136</v>
      </c>
      <c r="H34" s="81">
        <v>178.681309171664</v>
      </c>
      <c r="I34" s="83">
        <v>3245.67</v>
      </c>
      <c r="J34" s="71"/>
      <c r="K34" s="81">
        <v>5.7994056470935522</v>
      </c>
      <c r="L34" s="82">
        <v>4.8709953319060666E-6</v>
      </c>
      <c r="M34" s="82">
        <v>3.7496385399101752E-3</v>
      </c>
      <c r="N34" s="82">
        <v>2.2939150296304858E-4</v>
      </c>
    </row>
    <row r="35" spans="2:14">
      <c r="B35" s="74" t="s">
        <v>1745</v>
      </c>
      <c r="C35" s="71" t="s">
        <v>1746</v>
      </c>
      <c r="D35" s="84" t="s">
        <v>123</v>
      </c>
      <c r="E35" s="71" t="s">
        <v>1716</v>
      </c>
      <c r="F35" s="84" t="s">
        <v>1728</v>
      </c>
      <c r="G35" s="84" t="s">
        <v>136</v>
      </c>
      <c r="H35" s="81">
        <v>109.247584818736</v>
      </c>
      <c r="I35" s="83">
        <v>3563.87</v>
      </c>
      <c r="J35" s="71"/>
      <c r="K35" s="81">
        <v>3.8934419008962884</v>
      </c>
      <c r="L35" s="82">
        <v>7.3656037389329611E-6</v>
      </c>
      <c r="M35" s="82">
        <v>2.5173268939754773E-3</v>
      </c>
      <c r="N35" s="82">
        <v>1.5400241743626064E-4</v>
      </c>
    </row>
    <row r="36" spans="2:14">
      <c r="B36" s="74" t="s">
        <v>1747</v>
      </c>
      <c r="C36" s="71" t="s">
        <v>1748</v>
      </c>
      <c r="D36" s="84" t="s">
        <v>123</v>
      </c>
      <c r="E36" s="71" t="s">
        <v>1721</v>
      </c>
      <c r="F36" s="84" t="s">
        <v>1728</v>
      </c>
      <c r="G36" s="84" t="s">
        <v>136</v>
      </c>
      <c r="H36" s="81">
        <v>2.3645647999999997E-5</v>
      </c>
      <c r="I36" s="83">
        <v>332.26</v>
      </c>
      <c r="J36" s="71"/>
      <c r="K36" s="81">
        <v>7.9245087999999994E-8</v>
      </c>
      <c r="L36" s="82">
        <v>7.5654813258642281E-14</v>
      </c>
      <c r="M36" s="82">
        <v>5.1236360093605304E-11</v>
      </c>
      <c r="N36" s="82">
        <v>3.1344849705192226E-12</v>
      </c>
    </row>
    <row r="37" spans="2:14">
      <c r="B37" s="74" t="s">
        <v>1749</v>
      </c>
      <c r="C37" s="71" t="s">
        <v>1750</v>
      </c>
      <c r="D37" s="84" t="s">
        <v>123</v>
      </c>
      <c r="E37" s="71" t="s">
        <v>1721</v>
      </c>
      <c r="F37" s="84" t="s">
        <v>1728</v>
      </c>
      <c r="G37" s="84" t="s">
        <v>136</v>
      </c>
      <c r="H37" s="81">
        <v>6.3268399999999992E-5</v>
      </c>
      <c r="I37" s="83">
        <v>316.33</v>
      </c>
      <c r="J37" s="71"/>
      <c r="K37" s="81">
        <v>1.9939108799999996E-7</v>
      </c>
      <c r="L37" s="82">
        <v>1.2648592230261298E-12</v>
      </c>
      <c r="M37" s="82">
        <v>1.2891743629868569E-10</v>
      </c>
      <c r="N37" s="82">
        <v>7.8867773935903218E-12</v>
      </c>
    </row>
    <row r="38" spans="2:14">
      <c r="B38" s="74" t="s">
        <v>1751</v>
      </c>
      <c r="C38" s="71" t="s">
        <v>1752</v>
      </c>
      <c r="D38" s="84" t="s">
        <v>123</v>
      </c>
      <c r="E38" s="71" t="s">
        <v>1721</v>
      </c>
      <c r="F38" s="84" t="s">
        <v>1728</v>
      </c>
      <c r="G38" s="84" t="s">
        <v>136</v>
      </c>
      <c r="H38" s="81">
        <v>2425.5490127487838</v>
      </c>
      <c r="I38" s="83">
        <v>326</v>
      </c>
      <c r="J38" s="71"/>
      <c r="K38" s="81">
        <v>7.9072897815868322</v>
      </c>
      <c r="L38" s="82">
        <v>6.1347782529082357E-6</v>
      </c>
      <c r="M38" s="82">
        <v>5.1125029555632341E-3</v>
      </c>
      <c r="N38" s="82">
        <v>3.1276741061760387E-4</v>
      </c>
    </row>
    <row r="39" spans="2:14">
      <c r="B39" s="74" t="s">
        <v>1753</v>
      </c>
      <c r="C39" s="71" t="s">
        <v>1754</v>
      </c>
      <c r="D39" s="84" t="s">
        <v>123</v>
      </c>
      <c r="E39" s="71" t="s">
        <v>1721</v>
      </c>
      <c r="F39" s="84" t="s">
        <v>1728</v>
      </c>
      <c r="G39" s="84" t="s">
        <v>136</v>
      </c>
      <c r="H39" s="81">
        <v>1773.7475038443681</v>
      </c>
      <c r="I39" s="83">
        <v>358.13</v>
      </c>
      <c r="J39" s="71"/>
      <c r="K39" s="81">
        <v>6.3523219362668</v>
      </c>
      <c r="L39" s="82">
        <v>7.7301826485740934E-6</v>
      </c>
      <c r="M39" s="82">
        <v>4.1071296956232024E-3</v>
      </c>
      <c r="N39" s="82">
        <v>2.5126172662118631E-4</v>
      </c>
    </row>
    <row r="40" spans="2:14">
      <c r="B40" s="70"/>
      <c r="C40" s="71"/>
      <c r="D40" s="71"/>
      <c r="E40" s="71"/>
      <c r="F40" s="71"/>
      <c r="G40" s="71"/>
      <c r="H40" s="81"/>
      <c r="I40" s="83"/>
      <c r="J40" s="71"/>
      <c r="K40" s="71"/>
      <c r="L40" s="71"/>
      <c r="M40" s="82"/>
      <c r="N40" s="71"/>
    </row>
    <row r="41" spans="2:14">
      <c r="B41" s="68" t="s">
        <v>204</v>
      </c>
      <c r="C41" s="69"/>
      <c r="D41" s="69"/>
      <c r="E41" s="69"/>
      <c r="F41" s="69"/>
      <c r="G41" s="69"/>
      <c r="H41" s="78"/>
      <c r="I41" s="80"/>
      <c r="J41" s="69"/>
      <c r="K41" s="78">
        <v>1405.8571118026321</v>
      </c>
      <c r="L41" s="69"/>
      <c r="M41" s="79">
        <v>0.9089648713681231</v>
      </c>
      <c r="N41" s="79">
        <v>5.5607711453899991E-2</v>
      </c>
    </row>
    <row r="42" spans="2:14">
      <c r="B42" s="88" t="s">
        <v>233</v>
      </c>
      <c r="C42" s="69"/>
      <c r="D42" s="69"/>
      <c r="E42" s="69"/>
      <c r="F42" s="69"/>
      <c r="G42" s="69"/>
      <c r="H42" s="78"/>
      <c r="I42" s="80"/>
      <c r="J42" s="69"/>
      <c r="K42" s="78">
        <v>1318.8415768849645</v>
      </c>
      <c r="L42" s="69"/>
      <c r="M42" s="79">
        <v>0.852704484847014</v>
      </c>
      <c r="N42" s="79">
        <v>5.2165871798158556E-2</v>
      </c>
    </row>
    <row r="43" spans="2:14">
      <c r="B43" s="74" t="s">
        <v>1755</v>
      </c>
      <c r="C43" s="71" t="s">
        <v>1756</v>
      </c>
      <c r="D43" s="84" t="s">
        <v>28</v>
      </c>
      <c r="E43" s="71"/>
      <c r="F43" s="84" t="s">
        <v>1704</v>
      </c>
      <c r="G43" s="84" t="s">
        <v>135</v>
      </c>
      <c r="H43" s="81">
        <v>135.17723754433601</v>
      </c>
      <c r="I43" s="83">
        <v>3371.14</v>
      </c>
      <c r="J43" s="71"/>
      <c r="K43" s="81">
        <v>15.794610266801389</v>
      </c>
      <c r="L43" s="82">
        <v>6.799392375226287E-6</v>
      </c>
      <c r="M43" s="82">
        <v>1.0212094649550914E-2</v>
      </c>
      <c r="N43" s="82">
        <v>6.2474494944718298E-4</v>
      </c>
    </row>
    <row r="44" spans="2:14">
      <c r="B44" s="74" t="s">
        <v>1757</v>
      </c>
      <c r="C44" s="71" t="s">
        <v>1758</v>
      </c>
      <c r="D44" s="84" t="s">
        <v>28</v>
      </c>
      <c r="E44" s="71"/>
      <c r="F44" s="84" t="s">
        <v>1704</v>
      </c>
      <c r="G44" s="84" t="s">
        <v>135</v>
      </c>
      <c r="H44" s="81">
        <v>5.6174432697760004</v>
      </c>
      <c r="I44" s="83">
        <v>449.32</v>
      </c>
      <c r="J44" s="71"/>
      <c r="K44" s="81">
        <v>8.748286570420799E-2</v>
      </c>
      <c r="L44" s="82">
        <v>1.2793226315495257E-8</v>
      </c>
      <c r="M44" s="82">
        <v>5.6562541885767288E-5</v>
      </c>
      <c r="N44" s="82">
        <v>3.4603246036876321E-6</v>
      </c>
    </row>
    <row r="45" spans="2:14">
      <c r="B45" s="74" t="s">
        <v>1759</v>
      </c>
      <c r="C45" s="71" t="s">
        <v>1760</v>
      </c>
      <c r="D45" s="84" t="s">
        <v>28</v>
      </c>
      <c r="E45" s="71"/>
      <c r="F45" s="84" t="s">
        <v>1704</v>
      </c>
      <c r="G45" s="84" t="s">
        <v>135</v>
      </c>
      <c r="H45" s="81">
        <v>229.37153295097596</v>
      </c>
      <c r="I45" s="83">
        <v>5940.9</v>
      </c>
      <c r="J45" s="71"/>
      <c r="K45" s="81">
        <v>47.230257968488594</v>
      </c>
      <c r="L45" s="82">
        <v>8.0239951060490292E-6</v>
      </c>
      <c r="M45" s="82">
        <v>3.0536990565110521E-2</v>
      </c>
      <c r="N45" s="82">
        <v>1.8681603805648277E-3</v>
      </c>
    </row>
    <row r="46" spans="2:14">
      <c r="B46" s="74" t="s">
        <v>1761</v>
      </c>
      <c r="C46" s="71" t="s">
        <v>1762</v>
      </c>
      <c r="D46" s="84" t="s">
        <v>28</v>
      </c>
      <c r="E46" s="71"/>
      <c r="F46" s="84" t="s">
        <v>1704</v>
      </c>
      <c r="G46" s="84" t="s">
        <v>137</v>
      </c>
      <c r="H46" s="81">
        <v>49.180907630607997</v>
      </c>
      <c r="I46" s="83">
        <v>5500.1</v>
      </c>
      <c r="J46" s="71"/>
      <c r="K46" s="81">
        <v>10.502970507730897</v>
      </c>
      <c r="L46" s="82">
        <v>3.276415773259691E-6</v>
      </c>
      <c r="M46" s="82">
        <v>6.7907550179844177E-3</v>
      </c>
      <c r="N46" s="82">
        <v>4.1543777706814014E-4</v>
      </c>
    </row>
    <row r="47" spans="2:14">
      <c r="B47" s="74" t="s">
        <v>1763</v>
      </c>
      <c r="C47" s="71" t="s">
        <v>1764</v>
      </c>
      <c r="D47" s="84" t="s">
        <v>1459</v>
      </c>
      <c r="E47" s="71"/>
      <c r="F47" s="84" t="s">
        <v>1704</v>
      </c>
      <c r="G47" s="84" t="s">
        <v>135</v>
      </c>
      <c r="H47" s="81">
        <v>126.11389885224</v>
      </c>
      <c r="I47" s="83">
        <v>5404</v>
      </c>
      <c r="J47" s="71"/>
      <c r="K47" s="81">
        <v>23.62146619571752</v>
      </c>
      <c r="L47" s="82">
        <v>7.4228310095491463E-7</v>
      </c>
      <c r="M47" s="82">
        <v>1.5272592642495494E-2</v>
      </c>
      <c r="N47" s="82">
        <v>9.3433085432505854E-4</v>
      </c>
    </row>
    <row r="48" spans="2:14">
      <c r="B48" s="74" t="s">
        <v>1765</v>
      </c>
      <c r="C48" s="71" t="s">
        <v>1766</v>
      </c>
      <c r="D48" s="84" t="s">
        <v>1459</v>
      </c>
      <c r="E48" s="71"/>
      <c r="F48" s="84" t="s">
        <v>1704</v>
      </c>
      <c r="G48" s="84" t="s">
        <v>135</v>
      </c>
      <c r="H48" s="81">
        <v>64.637764314239988</v>
      </c>
      <c r="I48" s="83">
        <v>12771</v>
      </c>
      <c r="J48" s="71"/>
      <c r="K48" s="81">
        <v>28.61144486006123</v>
      </c>
      <c r="L48" s="82">
        <v>6.312081213420838E-7</v>
      </c>
      <c r="M48" s="82">
        <v>1.8498891586169099E-2</v>
      </c>
      <c r="N48" s="82">
        <v>1.1317060295106417E-3</v>
      </c>
    </row>
    <row r="49" spans="2:14">
      <c r="B49" s="74" t="s">
        <v>1767</v>
      </c>
      <c r="C49" s="71" t="s">
        <v>1768</v>
      </c>
      <c r="D49" s="84" t="s">
        <v>1459</v>
      </c>
      <c r="E49" s="71"/>
      <c r="F49" s="84" t="s">
        <v>1704</v>
      </c>
      <c r="G49" s="84" t="s">
        <v>135</v>
      </c>
      <c r="H49" s="81">
        <v>97.995066206752</v>
      </c>
      <c r="I49" s="83">
        <v>5864</v>
      </c>
      <c r="J49" s="71"/>
      <c r="K49" s="81">
        <v>19.917128745271057</v>
      </c>
      <c r="L49" s="82">
        <v>4.3733777418984464E-7</v>
      </c>
      <c r="M49" s="82">
        <v>1.2877532301098652E-2</v>
      </c>
      <c r="N49" s="82">
        <v>7.8780833340671551E-4</v>
      </c>
    </row>
    <row r="50" spans="2:14">
      <c r="B50" s="74" t="s">
        <v>1769</v>
      </c>
      <c r="C50" s="71" t="s">
        <v>1770</v>
      </c>
      <c r="D50" s="84" t="s">
        <v>125</v>
      </c>
      <c r="E50" s="71"/>
      <c r="F50" s="84" t="s">
        <v>1704</v>
      </c>
      <c r="G50" s="84" t="s">
        <v>144</v>
      </c>
      <c r="H50" s="81">
        <v>2103.0041352022563</v>
      </c>
      <c r="I50" s="83">
        <v>165300</v>
      </c>
      <c r="J50" s="71"/>
      <c r="K50" s="81">
        <v>111.84190072538372</v>
      </c>
      <c r="L50" s="82">
        <v>6.2263925892149538E-7</v>
      </c>
      <c r="M50" s="82">
        <v>7.2312013826257807E-2</v>
      </c>
      <c r="N50" s="82">
        <v>4.4238294857848887E-3</v>
      </c>
    </row>
    <row r="51" spans="2:14">
      <c r="B51" s="74" t="s">
        <v>1771</v>
      </c>
      <c r="C51" s="71" t="s">
        <v>1772</v>
      </c>
      <c r="D51" s="84" t="s">
        <v>1459</v>
      </c>
      <c r="E51" s="71"/>
      <c r="F51" s="84" t="s">
        <v>1704</v>
      </c>
      <c r="G51" s="84" t="s">
        <v>135</v>
      </c>
      <c r="H51" s="81">
        <v>40.890411772703999</v>
      </c>
      <c r="I51" s="83">
        <v>10007</v>
      </c>
      <c r="J51" s="71"/>
      <c r="K51" s="81">
        <v>14.182537552123406</v>
      </c>
      <c r="L51" s="82">
        <v>1.7631612722885013E-7</v>
      </c>
      <c r="M51" s="82">
        <v>9.1697999131715828E-3</v>
      </c>
      <c r="N51" s="82">
        <v>5.6098052160602442E-4</v>
      </c>
    </row>
    <row r="52" spans="2:14">
      <c r="B52" s="74" t="s">
        <v>1773</v>
      </c>
      <c r="C52" s="71" t="s">
        <v>1774</v>
      </c>
      <c r="D52" s="84" t="s">
        <v>28</v>
      </c>
      <c r="E52" s="71"/>
      <c r="F52" s="84" t="s">
        <v>1704</v>
      </c>
      <c r="G52" s="84" t="s">
        <v>143</v>
      </c>
      <c r="H52" s="81">
        <v>300.73302992241599</v>
      </c>
      <c r="I52" s="83">
        <v>3530</v>
      </c>
      <c r="J52" s="71"/>
      <c r="K52" s="81">
        <v>26.866658869906338</v>
      </c>
      <c r="L52" s="82">
        <v>5.3144550044883572E-6</v>
      </c>
      <c r="M52" s="82">
        <v>1.7370790330506997E-2</v>
      </c>
      <c r="N52" s="82">
        <v>1.0626922193056104E-3</v>
      </c>
    </row>
    <row r="53" spans="2:14">
      <c r="B53" s="74" t="s">
        <v>1775</v>
      </c>
      <c r="C53" s="71" t="s">
        <v>1776</v>
      </c>
      <c r="D53" s="84" t="s">
        <v>124</v>
      </c>
      <c r="E53" s="71"/>
      <c r="F53" s="84" t="s">
        <v>1704</v>
      </c>
      <c r="G53" s="84" t="s">
        <v>135</v>
      </c>
      <c r="H53" s="81">
        <v>908.36272214542407</v>
      </c>
      <c r="I53" s="83">
        <v>459.5</v>
      </c>
      <c r="J53" s="71"/>
      <c r="K53" s="81">
        <v>14.466829972313262</v>
      </c>
      <c r="L53" s="82">
        <v>4.5304873922465045E-6</v>
      </c>
      <c r="M53" s="82">
        <v>9.3536107862534565E-3</v>
      </c>
      <c r="N53" s="82">
        <v>5.7222551282008728E-4</v>
      </c>
    </row>
    <row r="54" spans="2:14">
      <c r="B54" s="74" t="s">
        <v>1777</v>
      </c>
      <c r="C54" s="71" t="s">
        <v>1778</v>
      </c>
      <c r="D54" s="84" t="s">
        <v>1459</v>
      </c>
      <c r="E54" s="71"/>
      <c r="F54" s="84" t="s">
        <v>1704</v>
      </c>
      <c r="G54" s="84" t="s">
        <v>135</v>
      </c>
      <c r="H54" s="81">
        <v>172.22992257764798</v>
      </c>
      <c r="I54" s="83">
        <v>6870</v>
      </c>
      <c r="J54" s="71"/>
      <c r="K54" s="81">
        <v>41.010390231079569</v>
      </c>
      <c r="L54" s="82">
        <v>1.3015576876626511E-6</v>
      </c>
      <c r="M54" s="82">
        <v>2.6515499881315876E-2</v>
      </c>
      <c r="N54" s="82">
        <v>1.6221377887099735E-3</v>
      </c>
    </row>
    <row r="55" spans="2:14">
      <c r="B55" s="74" t="s">
        <v>1779</v>
      </c>
      <c r="C55" s="71" t="s">
        <v>1780</v>
      </c>
      <c r="D55" s="84" t="s">
        <v>1459</v>
      </c>
      <c r="E55" s="71"/>
      <c r="F55" s="84" t="s">
        <v>1704</v>
      </c>
      <c r="G55" s="84" t="s">
        <v>135</v>
      </c>
      <c r="H55" s="81">
        <v>53.817964635551995</v>
      </c>
      <c r="I55" s="83">
        <v>6348</v>
      </c>
      <c r="J55" s="71"/>
      <c r="K55" s="81">
        <v>11.841118993294657</v>
      </c>
      <c r="L55" s="82">
        <v>4.6595640377101297E-6</v>
      </c>
      <c r="M55" s="82">
        <v>7.6559424938953211E-3</v>
      </c>
      <c r="N55" s="82">
        <v>4.6836732036453554E-4</v>
      </c>
    </row>
    <row r="56" spans="2:14">
      <c r="B56" s="74" t="s">
        <v>1781</v>
      </c>
      <c r="C56" s="71" t="s">
        <v>1782</v>
      </c>
      <c r="D56" s="84" t="s">
        <v>124</v>
      </c>
      <c r="E56" s="71"/>
      <c r="F56" s="84" t="s">
        <v>1704</v>
      </c>
      <c r="G56" s="84" t="s">
        <v>135</v>
      </c>
      <c r="H56" s="81">
        <v>667.45517498399988</v>
      </c>
      <c r="I56" s="83">
        <v>569.70000000000005</v>
      </c>
      <c r="J56" s="71"/>
      <c r="K56" s="81">
        <v>13.179437729109392</v>
      </c>
      <c r="L56" s="82">
        <v>2.1737039807247405E-5</v>
      </c>
      <c r="M56" s="82">
        <v>8.5212400460694376E-3</v>
      </c>
      <c r="N56" s="82">
        <v>5.2130359779255188E-4</v>
      </c>
    </row>
    <row r="57" spans="2:14">
      <c r="B57" s="74" t="s">
        <v>1783</v>
      </c>
      <c r="C57" s="71" t="s">
        <v>1784</v>
      </c>
      <c r="D57" s="84" t="s">
        <v>28</v>
      </c>
      <c r="E57" s="71"/>
      <c r="F57" s="84" t="s">
        <v>1704</v>
      </c>
      <c r="G57" s="84" t="s">
        <v>137</v>
      </c>
      <c r="H57" s="81">
        <v>133.49103499680001</v>
      </c>
      <c r="I57" s="83">
        <v>3691</v>
      </c>
      <c r="J57" s="71"/>
      <c r="K57" s="81">
        <v>19.131153946204563</v>
      </c>
      <c r="L57" s="82">
        <v>2.3419479824000001E-5</v>
      </c>
      <c r="M57" s="82">
        <v>1.2369355846938237E-2</v>
      </c>
      <c r="N57" s="82">
        <v>7.5671964063018919E-4</v>
      </c>
    </row>
    <row r="58" spans="2:14">
      <c r="B58" s="74" t="s">
        <v>1785</v>
      </c>
      <c r="C58" s="71" t="s">
        <v>1786</v>
      </c>
      <c r="D58" s="84" t="s">
        <v>124</v>
      </c>
      <c r="E58" s="71"/>
      <c r="F58" s="84" t="s">
        <v>1704</v>
      </c>
      <c r="G58" s="84" t="s">
        <v>135</v>
      </c>
      <c r="H58" s="81">
        <v>840.56157159374413</v>
      </c>
      <c r="I58" s="83">
        <v>2703</v>
      </c>
      <c r="J58" s="71"/>
      <c r="K58" s="81">
        <v>78.748834584772766</v>
      </c>
      <c r="L58" s="82">
        <v>1.7317786845323692E-6</v>
      </c>
      <c r="M58" s="82">
        <v>5.091550463969674E-2</v>
      </c>
      <c r="N58" s="82">
        <v>3.1148560078812027E-3</v>
      </c>
    </row>
    <row r="59" spans="2:14">
      <c r="B59" s="74" t="s">
        <v>1787</v>
      </c>
      <c r="C59" s="71" t="s">
        <v>1788</v>
      </c>
      <c r="D59" s="84" t="s">
        <v>1680</v>
      </c>
      <c r="E59" s="71"/>
      <c r="F59" s="84" t="s">
        <v>1704</v>
      </c>
      <c r="G59" s="84" t="s">
        <v>140</v>
      </c>
      <c r="H59" s="81">
        <v>2807.3481525390075</v>
      </c>
      <c r="I59" s="83">
        <v>2778</v>
      </c>
      <c r="J59" s="71"/>
      <c r="K59" s="81">
        <v>34.875512604697434</v>
      </c>
      <c r="L59" s="82">
        <v>1.7858596606699699E-5</v>
      </c>
      <c r="M59" s="82">
        <v>2.2548960034763903E-2</v>
      </c>
      <c r="N59" s="82">
        <v>1.3794769222614507E-3</v>
      </c>
    </row>
    <row r="60" spans="2:14">
      <c r="B60" s="74" t="s">
        <v>1789</v>
      </c>
      <c r="C60" s="71" t="s">
        <v>1790</v>
      </c>
      <c r="D60" s="84" t="s">
        <v>28</v>
      </c>
      <c r="E60" s="71"/>
      <c r="F60" s="84" t="s">
        <v>1704</v>
      </c>
      <c r="G60" s="84" t="s">
        <v>137</v>
      </c>
      <c r="H60" s="81">
        <v>746.94592469452812</v>
      </c>
      <c r="I60" s="83">
        <v>2227</v>
      </c>
      <c r="J60" s="71"/>
      <c r="K60" s="81">
        <v>64.588381242165653</v>
      </c>
      <c r="L60" s="82">
        <v>2.9342747803166201E-6</v>
      </c>
      <c r="M60" s="82">
        <v>4.1759983397162255E-2</v>
      </c>
      <c r="N60" s="82">
        <v>2.5547490119984966E-3</v>
      </c>
    </row>
    <row r="61" spans="2:14">
      <c r="B61" s="74" t="s">
        <v>1791</v>
      </c>
      <c r="C61" s="71" t="s">
        <v>1792</v>
      </c>
      <c r="D61" s="84" t="s">
        <v>125</v>
      </c>
      <c r="E61" s="71"/>
      <c r="F61" s="84" t="s">
        <v>1704</v>
      </c>
      <c r="G61" s="84" t="s">
        <v>144</v>
      </c>
      <c r="H61" s="81">
        <v>17.353834549584001</v>
      </c>
      <c r="I61" s="83">
        <v>2309000</v>
      </c>
      <c r="J61" s="71"/>
      <c r="K61" s="81">
        <v>12.891722378873313</v>
      </c>
      <c r="L61" s="82">
        <v>7.7996483201422556E-7</v>
      </c>
      <c r="M61" s="82">
        <v>8.3352160581958469E-3</v>
      </c>
      <c r="N61" s="82">
        <v>5.0992321493396192E-4</v>
      </c>
    </row>
    <row r="62" spans="2:14">
      <c r="B62" s="74" t="s">
        <v>1793</v>
      </c>
      <c r="C62" s="71" t="s">
        <v>1794</v>
      </c>
      <c r="D62" s="84" t="s">
        <v>124</v>
      </c>
      <c r="E62" s="71"/>
      <c r="F62" s="84" t="s">
        <v>1704</v>
      </c>
      <c r="G62" s="84" t="s">
        <v>135</v>
      </c>
      <c r="H62" s="81">
        <v>3.6799965427679995</v>
      </c>
      <c r="I62" s="83">
        <v>30830</v>
      </c>
      <c r="J62" s="71"/>
      <c r="K62" s="81">
        <v>3.9323258097148477</v>
      </c>
      <c r="L62" s="82">
        <v>3.2389937746287527E-8</v>
      </c>
      <c r="M62" s="82">
        <v>2.5424675052657902E-3</v>
      </c>
      <c r="N62" s="82">
        <v>1.5554044371477035E-4</v>
      </c>
    </row>
    <row r="63" spans="2:14">
      <c r="B63" s="74" t="s">
        <v>1795</v>
      </c>
      <c r="C63" s="71" t="s">
        <v>1796</v>
      </c>
      <c r="D63" s="84" t="s">
        <v>1459</v>
      </c>
      <c r="E63" s="71"/>
      <c r="F63" s="84" t="s">
        <v>1704</v>
      </c>
      <c r="G63" s="84" t="s">
        <v>135</v>
      </c>
      <c r="H63" s="81">
        <v>147.19143069384</v>
      </c>
      <c r="I63" s="83">
        <v>4415</v>
      </c>
      <c r="J63" s="71"/>
      <c r="K63" s="81">
        <v>22.523806771351186</v>
      </c>
      <c r="L63" s="82">
        <v>4.3872259521263784E-6</v>
      </c>
      <c r="M63" s="82">
        <v>1.4562894730027113E-2</v>
      </c>
      <c r="N63" s="82">
        <v>8.9091369049497913E-4</v>
      </c>
    </row>
    <row r="64" spans="2:14">
      <c r="B64" s="74" t="s">
        <v>1797</v>
      </c>
      <c r="C64" s="71" t="s">
        <v>1798</v>
      </c>
      <c r="D64" s="84" t="s">
        <v>28</v>
      </c>
      <c r="E64" s="71"/>
      <c r="F64" s="84" t="s">
        <v>1704</v>
      </c>
      <c r="G64" s="84" t="s">
        <v>137</v>
      </c>
      <c r="H64" s="81">
        <v>134.13741263998401</v>
      </c>
      <c r="I64" s="83">
        <v>2557</v>
      </c>
      <c r="J64" s="71"/>
      <c r="K64" s="81">
        <v>13.317591029839198</v>
      </c>
      <c r="L64" s="82">
        <v>1.9026583353189221E-5</v>
      </c>
      <c r="M64" s="82">
        <v>8.610563844464519E-3</v>
      </c>
      <c r="N64" s="82">
        <v>5.2676815661498893E-4</v>
      </c>
    </row>
    <row r="65" spans="2:14">
      <c r="B65" s="74" t="s">
        <v>1799</v>
      </c>
      <c r="C65" s="71" t="s">
        <v>1800</v>
      </c>
      <c r="D65" s="84" t="s">
        <v>1459</v>
      </c>
      <c r="E65" s="71"/>
      <c r="F65" s="84" t="s">
        <v>1704</v>
      </c>
      <c r="G65" s="84" t="s">
        <v>135</v>
      </c>
      <c r="H65" s="81">
        <v>89.614639546639992</v>
      </c>
      <c r="I65" s="83">
        <v>14318</v>
      </c>
      <c r="J65" s="71"/>
      <c r="K65" s="81">
        <v>44.472329496886303</v>
      </c>
      <c r="L65" s="82">
        <v>3.4998882853598901E-7</v>
      </c>
      <c r="M65" s="82">
        <v>2.875383630470486E-2</v>
      </c>
      <c r="N65" s="82">
        <v>1.7590724160968668E-3</v>
      </c>
    </row>
    <row r="66" spans="2:14">
      <c r="B66" s="74" t="s">
        <v>1801</v>
      </c>
      <c r="C66" s="71" t="s">
        <v>1802</v>
      </c>
      <c r="D66" s="84" t="s">
        <v>124</v>
      </c>
      <c r="E66" s="71"/>
      <c r="F66" s="84" t="s">
        <v>1704</v>
      </c>
      <c r="G66" s="84" t="s">
        <v>135</v>
      </c>
      <c r="H66" s="81">
        <v>3439.621554474144</v>
      </c>
      <c r="I66" s="83">
        <v>737.5</v>
      </c>
      <c r="J66" s="71"/>
      <c r="K66" s="81">
        <v>87.92274627076533</v>
      </c>
      <c r="L66" s="82">
        <v>1.6148458002226028E-5</v>
      </c>
      <c r="M66" s="82">
        <v>5.684694915535491E-2</v>
      </c>
      <c r="N66" s="82">
        <v>3.4777237770559229E-3</v>
      </c>
    </row>
    <row r="67" spans="2:14">
      <c r="B67" s="74" t="s">
        <v>1803</v>
      </c>
      <c r="C67" s="71" t="s">
        <v>1804</v>
      </c>
      <c r="D67" s="84" t="s">
        <v>1459</v>
      </c>
      <c r="E67" s="71"/>
      <c r="F67" s="84" t="s">
        <v>1704</v>
      </c>
      <c r="G67" s="84" t="s">
        <v>135</v>
      </c>
      <c r="H67" s="81">
        <v>48.581111332623998</v>
      </c>
      <c r="I67" s="83">
        <v>28425</v>
      </c>
      <c r="J67" s="71"/>
      <c r="K67" s="81">
        <v>47.862620986468286</v>
      </c>
      <c r="L67" s="82">
        <v>2.8831520078708603E-6</v>
      </c>
      <c r="M67" s="82">
        <v>3.0945848452921643E-2</v>
      </c>
      <c r="N67" s="82">
        <v>1.8931730649569445E-3</v>
      </c>
    </row>
    <row r="68" spans="2:14">
      <c r="B68" s="74" t="s">
        <v>1805</v>
      </c>
      <c r="C68" s="71" t="s">
        <v>1806</v>
      </c>
      <c r="D68" s="84" t="s">
        <v>28</v>
      </c>
      <c r="E68" s="71"/>
      <c r="F68" s="84" t="s">
        <v>1704</v>
      </c>
      <c r="G68" s="84" t="s">
        <v>137</v>
      </c>
      <c r="H68" s="81">
        <v>201.64172128443195</v>
      </c>
      <c r="I68" s="83">
        <v>3494.5</v>
      </c>
      <c r="J68" s="71"/>
      <c r="K68" s="81">
        <v>27.359645242992819</v>
      </c>
      <c r="L68" s="82">
        <v>1.7844400113666544E-5</v>
      </c>
      <c r="M68" s="82">
        <v>1.7689533459831295E-2</v>
      </c>
      <c r="N68" s="82">
        <v>1.0821919563380224E-3</v>
      </c>
    </row>
    <row r="69" spans="2:14">
      <c r="B69" s="74" t="s">
        <v>1807</v>
      </c>
      <c r="C69" s="71" t="s">
        <v>1808</v>
      </c>
      <c r="D69" s="84" t="s">
        <v>1459</v>
      </c>
      <c r="E69" s="71"/>
      <c r="F69" s="84" t="s">
        <v>1704</v>
      </c>
      <c r="G69" s="84" t="s">
        <v>135</v>
      </c>
      <c r="H69" s="81">
        <v>5.4801582788159999</v>
      </c>
      <c r="I69" s="83">
        <v>16472</v>
      </c>
      <c r="J69" s="71"/>
      <c r="K69" s="81">
        <v>3.1287293340657114</v>
      </c>
      <c r="L69" s="82">
        <v>2.9463216552774192E-7</v>
      </c>
      <c r="M69" s="82">
        <v>2.0228976563899672E-3</v>
      </c>
      <c r="N69" s="82">
        <v>1.2375473763688154E-4</v>
      </c>
    </row>
    <row r="70" spans="2:14">
      <c r="B70" s="74" t="s">
        <v>1809</v>
      </c>
      <c r="C70" s="71" t="s">
        <v>1810</v>
      </c>
      <c r="D70" s="84" t="s">
        <v>28</v>
      </c>
      <c r="E70" s="71"/>
      <c r="F70" s="84" t="s">
        <v>1704</v>
      </c>
      <c r="G70" s="84" t="s">
        <v>137</v>
      </c>
      <c r="H70" s="81">
        <v>154.94571414171199</v>
      </c>
      <c r="I70" s="83">
        <v>5170</v>
      </c>
      <c r="J70" s="71"/>
      <c r="K70" s="81">
        <v>31.103920415527025</v>
      </c>
      <c r="L70" s="82">
        <v>2.8417370773353872E-5</v>
      </c>
      <c r="M70" s="82">
        <v>2.0110415761451162E-2</v>
      </c>
      <c r="N70" s="82">
        <v>1.2302941863941836E-3</v>
      </c>
    </row>
    <row r="71" spans="2:14">
      <c r="B71" s="74" t="s">
        <v>1811</v>
      </c>
      <c r="C71" s="71" t="s">
        <v>1812</v>
      </c>
      <c r="D71" s="84" t="s">
        <v>1456</v>
      </c>
      <c r="E71" s="71"/>
      <c r="F71" s="84" t="s">
        <v>1704</v>
      </c>
      <c r="G71" s="84" t="s">
        <v>135</v>
      </c>
      <c r="H71" s="81">
        <v>112.02855716540799</v>
      </c>
      <c r="I71" s="83">
        <v>6194</v>
      </c>
      <c r="J71" s="71"/>
      <c r="K71" s="81">
        <v>24.050743247284622</v>
      </c>
      <c r="L71" s="82">
        <v>3.0567137016482398E-6</v>
      </c>
      <c r="M71" s="82">
        <v>1.5550144149460987E-2</v>
      </c>
      <c r="N71" s="82">
        <v>9.513106129484056E-4</v>
      </c>
    </row>
    <row r="72" spans="2:14">
      <c r="B72" s="74" t="s">
        <v>1813</v>
      </c>
      <c r="C72" s="71" t="s">
        <v>1814</v>
      </c>
      <c r="D72" s="84" t="s">
        <v>28</v>
      </c>
      <c r="E72" s="71"/>
      <c r="F72" s="84" t="s">
        <v>1704</v>
      </c>
      <c r="G72" s="84" t="s">
        <v>137</v>
      </c>
      <c r="H72" s="81">
        <v>71.452832943023992</v>
      </c>
      <c r="I72" s="83">
        <v>11129.4</v>
      </c>
      <c r="J72" s="71"/>
      <c r="K72" s="81">
        <v>30.877080127637747</v>
      </c>
      <c r="L72" s="82">
        <v>1.3219890315898261E-5</v>
      </c>
      <c r="M72" s="82">
        <v>1.99637508896293E-2</v>
      </c>
      <c r="N72" s="82">
        <v>1.2213216747717951E-3</v>
      </c>
    </row>
    <row r="73" spans="2:14">
      <c r="B73" s="74" t="s">
        <v>1815</v>
      </c>
      <c r="C73" s="71" t="s">
        <v>1816</v>
      </c>
      <c r="D73" s="84" t="s">
        <v>28</v>
      </c>
      <c r="E73" s="71"/>
      <c r="F73" s="84" t="s">
        <v>1704</v>
      </c>
      <c r="G73" s="84" t="s">
        <v>137</v>
      </c>
      <c r="H73" s="81">
        <v>65.794499261712019</v>
      </c>
      <c r="I73" s="83">
        <v>5164.7</v>
      </c>
      <c r="J73" s="71"/>
      <c r="K73" s="81">
        <v>13.194098041274593</v>
      </c>
      <c r="L73" s="82">
        <v>1.5189267460971405E-5</v>
      </c>
      <c r="M73" s="82">
        <v>8.5307187538624166E-3</v>
      </c>
      <c r="N73" s="82">
        <v>5.218834763604821E-4</v>
      </c>
    </row>
    <row r="74" spans="2:14">
      <c r="B74" s="74" t="s">
        <v>1817</v>
      </c>
      <c r="C74" s="71" t="s">
        <v>1818</v>
      </c>
      <c r="D74" s="84" t="s">
        <v>1459</v>
      </c>
      <c r="E74" s="71"/>
      <c r="F74" s="84" t="s">
        <v>1704</v>
      </c>
      <c r="G74" s="84" t="s">
        <v>135</v>
      </c>
      <c r="H74" s="81">
        <v>39.151655912719995</v>
      </c>
      <c r="I74" s="83">
        <v>15280</v>
      </c>
      <c r="J74" s="71"/>
      <c r="K74" s="81">
        <v>20.734904899316398</v>
      </c>
      <c r="L74" s="82">
        <v>2.7530995962305435E-6</v>
      </c>
      <c r="M74" s="82">
        <v>1.3406270101284206E-2</v>
      </c>
      <c r="N74" s="82">
        <v>8.2015490691426376E-4</v>
      </c>
    </row>
    <row r="75" spans="2:14">
      <c r="B75" s="74" t="s">
        <v>1819</v>
      </c>
      <c r="C75" s="71" t="s">
        <v>1820</v>
      </c>
      <c r="D75" s="84" t="s">
        <v>124</v>
      </c>
      <c r="E75" s="71"/>
      <c r="F75" s="84" t="s">
        <v>1704</v>
      </c>
      <c r="G75" s="84" t="s">
        <v>135</v>
      </c>
      <c r="H75" s="81">
        <v>15.685969454896002</v>
      </c>
      <c r="I75" s="83">
        <v>56746</v>
      </c>
      <c r="J75" s="71"/>
      <c r="K75" s="81">
        <v>30.851421346474766</v>
      </c>
      <c r="L75" s="82">
        <v>1.2635462926287405E-6</v>
      </c>
      <c r="M75" s="82">
        <v>1.9947161059465573E-2</v>
      </c>
      <c r="N75" s="82">
        <v>1.2203067593247051E-3</v>
      </c>
    </row>
    <row r="76" spans="2:14">
      <c r="B76" s="74" t="s">
        <v>1821</v>
      </c>
      <c r="C76" s="71" t="s">
        <v>1822</v>
      </c>
      <c r="D76" s="84" t="s">
        <v>1459</v>
      </c>
      <c r="E76" s="71"/>
      <c r="F76" s="84" t="s">
        <v>1704</v>
      </c>
      <c r="G76" s="84" t="s">
        <v>135</v>
      </c>
      <c r="H76" s="81">
        <v>129.09988252990399</v>
      </c>
      <c r="I76" s="83">
        <v>3154</v>
      </c>
      <c r="J76" s="71"/>
      <c r="K76" s="81">
        <v>14.112894482435008</v>
      </c>
      <c r="L76" s="82">
        <v>3.1181951254258052E-6</v>
      </c>
      <c r="M76" s="82">
        <v>9.1247717923550742E-3</v>
      </c>
      <c r="N76" s="82">
        <v>5.5822583786790914E-4</v>
      </c>
    </row>
    <row r="77" spans="2:14">
      <c r="B77" s="74" t="s">
        <v>1823</v>
      </c>
      <c r="C77" s="71" t="s">
        <v>1824</v>
      </c>
      <c r="D77" s="84" t="s">
        <v>28</v>
      </c>
      <c r="E77" s="71"/>
      <c r="F77" s="84" t="s">
        <v>1704</v>
      </c>
      <c r="G77" s="84" t="s">
        <v>137</v>
      </c>
      <c r="H77" s="81">
        <v>67.154421616047998</v>
      </c>
      <c r="I77" s="83">
        <v>19034</v>
      </c>
      <c r="J77" s="71"/>
      <c r="K77" s="81">
        <v>49.630619812090721</v>
      </c>
      <c r="L77" s="82">
        <v>2.4419789678562908E-5</v>
      </c>
      <c r="M77" s="82">
        <v>3.2088958098716501E-2</v>
      </c>
      <c r="N77" s="82">
        <v>1.9631050429088038E-3</v>
      </c>
    </row>
    <row r="78" spans="2:14">
      <c r="B78" s="74" t="s">
        <v>1825</v>
      </c>
      <c r="C78" s="71" t="s">
        <v>1826</v>
      </c>
      <c r="D78" s="84" t="s">
        <v>124</v>
      </c>
      <c r="E78" s="71"/>
      <c r="F78" s="84" t="s">
        <v>1704</v>
      </c>
      <c r="G78" s="84" t="s">
        <v>135</v>
      </c>
      <c r="H78" s="81">
        <v>261.36139483583997</v>
      </c>
      <c r="I78" s="83">
        <v>2730.125</v>
      </c>
      <c r="J78" s="71"/>
      <c r="K78" s="81">
        <v>24.731617978120973</v>
      </c>
      <c r="L78" s="82">
        <v>2.4540976040923941E-5</v>
      </c>
      <c r="M78" s="82">
        <v>1.5990367559746907E-2</v>
      </c>
      <c r="N78" s="82">
        <v>9.782421447881186E-4</v>
      </c>
    </row>
    <row r="79" spans="2:14">
      <c r="B79" s="74" t="s">
        <v>1827</v>
      </c>
      <c r="C79" s="71" t="s">
        <v>1828</v>
      </c>
      <c r="D79" s="84" t="s">
        <v>1459</v>
      </c>
      <c r="E79" s="71"/>
      <c r="F79" s="84" t="s">
        <v>1704</v>
      </c>
      <c r="G79" s="84" t="s">
        <v>135</v>
      </c>
      <c r="H79" s="81">
        <v>18.709822431456001</v>
      </c>
      <c r="I79" s="83">
        <v>10449</v>
      </c>
      <c r="J79" s="71"/>
      <c r="K79" s="81">
        <v>6.7759930725974238</v>
      </c>
      <c r="L79" s="82">
        <v>6.1737199693744944E-8</v>
      </c>
      <c r="M79" s="82">
        <v>4.3810566663687297E-3</v>
      </c>
      <c r="N79" s="82">
        <v>2.6801974712172688E-4</v>
      </c>
    </row>
    <row r="80" spans="2:14">
      <c r="B80" s="74" t="s">
        <v>1829</v>
      </c>
      <c r="C80" s="71" t="s">
        <v>1830</v>
      </c>
      <c r="D80" s="84" t="s">
        <v>128</v>
      </c>
      <c r="E80" s="71"/>
      <c r="F80" s="84" t="s">
        <v>1704</v>
      </c>
      <c r="G80" s="84" t="s">
        <v>135</v>
      </c>
      <c r="H80" s="81">
        <v>121.26606652867196</v>
      </c>
      <c r="I80" s="83">
        <v>9857</v>
      </c>
      <c r="J80" s="71"/>
      <c r="K80" s="81">
        <v>41.42977795201648</v>
      </c>
      <c r="L80" s="82">
        <v>8.040686152541939E-6</v>
      </c>
      <c r="M80" s="82">
        <v>2.6786657385598791E-2</v>
      </c>
      <c r="N80" s="82">
        <v>1.6387263816596974E-3</v>
      </c>
    </row>
    <row r="81" spans="2:14">
      <c r="B81" s="74" t="s">
        <v>1831</v>
      </c>
      <c r="C81" s="71" t="s">
        <v>1832</v>
      </c>
      <c r="D81" s="84" t="s">
        <v>1459</v>
      </c>
      <c r="E81" s="71"/>
      <c r="F81" s="84" t="s">
        <v>1704</v>
      </c>
      <c r="G81" s="84" t="s">
        <v>135</v>
      </c>
      <c r="H81" s="81">
        <v>115.85616668932801</v>
      </c>
      <c r="I81" s="83">
        <v>5643</v>
      </c>
      <c r="J81" s="71"/>
      <c r="K81" s="81">
        <v>22.659888243442317</v>
      </c>
      <c r="L81" s="82">
        <v>5.8639331524592088E-7</v>
      </c>
      <c r="M81" s="82">
        <v>1.4650878975891402E-2</v>
      </c>
      <c r="N81" s="82">
        <v>8.9629629956010869E-4</v>
      </c>
    </row>
    <row r="82" spans="2:14">
      <c r="B82" s="74" t="s">
        <v>1833</v>
      </c>
      <c r="C82" s="71" t="s">
        <v>1834</v>
      </c>
      <c r="D82" s="84" t="s">
        <v>126</v>
      </c>
      <c r="E82" s="71"/>
      <c r="F82" s="84" t="s">
        <v>1704</v>
      </c>
      <c r="G82" s="84" t="s">
        <v>139</v>
      </c>
      <c r="H82" s="81">
        <v>130.35708704574398</v>
      </c>
      <c r="I82" s="83">
        <v>7511</v>
      </c>
      <c r="J82" s="71"/>
      <c r="K82" s="81">
        <v>23.22747589244139</v>
      </c>
      <c r="L82" s="82">
        <v>1.8060884503195076E-6</v>
      </c>
      <c r="M82" s="82">
        <v>1.5017855982324902E-2</v>
      </c>
      <c r="N82" s="82">
        <v>9.1874683876879673E-4</v>
      </c>
    </row>
    <row r="83" spans="2:14">
      <c r="B83" s="74" t="s">
        <v>1835</v>
      </c>
      <c r="C83" s="71" t="s">
        <v>1836</v>
      </c>
      <c r="D83" s="84" t="s">
        <v>1459</v>
      </c>
      <c r="E83" s="71"/>
      <c r="F83" s="84" t="s">
        <v>1704</v>
      </c>
      <c r="G83" s="84" t="s">
        <v>135</v>
      </c>
      <c r="H83" s="81">
        <v>9.1335971313600002</v>
      </c>
      <c r="I83" s="83">
        <v>19265</v>
      </c>
      <c r="J83" s="71"/>
      <c r="K83" s="81">
        <v>6.0987302311775844</v>
      </c>
      <c r="L83" s="82">
        <v>1.6163351714473884E-7</v>
      </c>
      <c r="M83" s="82">
        <v>3.9431685436247029E-3</v>
      </c>
      <c r="N83" s="82">
        <v>2.4123108108451295E-4</v>
      </c>
    </row>
    <row r="84" spans="2:14">
      <c r="B84" s="74" t="s">
        <v>1837</v>
      </c>
      <c r="C84" s="71" t="s">
        <v>1838</v>
      </c>
      <c r="D84" s="84" t="s">
        <v>1459</v>
      </c>
      <c r="E84" s="71"/>
      <c r="F84" s="84" t="s">
        <v>1704</v>
      </c>
      <c r="G84" s="84" t="s">
        <v>135</v>
      </c>
      <c r="H84" s="81">
        <v>120.69830807923201</v>
      </c>
      <c r="I84" s="83">
        <v>27871</v>
      </c>
      <c r="J84" s="71"/>
      <c r="K84" s="81">
        <v>116.59563499144787</v>
      </c>
      <c r="L84" s="82">
        <v>1.0303696542580905E-6</v>
      </c>
      <c r="M84" s="82">
        <v>7.5385567617318947E-2</v>
      </c>
      <c r="N84" s="82">
        <v>4.6118601762274343E-3</v>
      </c>
    </row>
    <row r="85" spans="2:14">
      <c r="B85" s="74" t="s">
        <v>1839</v>
      </c>
      <c r="C85" s="71" t="s">
        <v>1840</v>
      </c>
      <c r="D85" s="84" t="s">
        <v>1459</v>
      </c>
      <c r="E85" s="71"/>
      <c r="F85" s="84" t="s">
        <v>1704</v>
      </c>
      <c r="G85" s="84" t="s">
        <v>135</v>
      </c>
      <c r="H85" s="81">
        <v>131.67274658345596</v>
      </c>
      <c r="I85" s="83">
        <v>2991</v>
      </c>
      <c r="J85" s="71"/>
      <c r="K85" s="81">
        <v>13.650258193355683</v>
      </c>
      <c r="L85" s="82">
        <v>2.9589381254709205E-6</v>
      </c>
      <c r="M85" s="82">
        <v>8.8256516815964411E-3</v>
      </c>
      <c r="N85" s="82">
        <v>5.3992657754106178E-4</v>
      </c>
    </row>
    <row r="86" spans="2:14">
      <c r="B86" s="74" t="s">
        <v>1841</v>
      </c>
      <c r="C86" s="71" t="s">
        <v>1842</v>
      </c>
      <c r="D86" s="84" t="s">
        <v>1459</v>
      </c>
      <c r="E86" s="71"/>
      <c r="F86" s="84" t="s">
        <v>1704</v>
      </c>
      <c r="G86" s="84" t="s">
        <v>135</v>
      </c>
      <c r="H86" s="81">
        <v>27.681825151967995</v>
      </c>
      <c r="I86" s="83">
        <v>9595.98</v>
      </c>
      <c r="J86" s="71"/>
      <c r="K86" s="81">
        <v>9.2068827765412173</v>
      </c>
      <c r="L86" s="82">
        <v>1.0066118237079271E-5</v>
      </c>
      <c r="M86" s="82">
        <v>5.9527621608354885E-3</v>
      </c>
      <c r="N86" s="82">
        <v>3.6417191799194846E-4</v>
      </c>
    </row>
    <row r="87" spans="2:14">
      <c r="B87" s="70"/>
      <c r="C87" s="71"/>
      <c r="D87" s="71"/>
      <c r="E87" s="71"/>
      <c r="F87" s="71"/>
      <c r="G87" s="71"/>
      <c r="H87" s="81"/>
      <c r="I87" s="83"/>
      <c r="J87" s="71"/>
      <c r="K87" s="71"/>
      <c r="L87" s="71"/>
      <c r="M87" s="82"/>
      <c r="N87" s="71"/>
    </row>
    <row r="88" spans="2:14">
      <c r="B88" s="88" t="s">
        <v>234</v>
      </c>
      <c r="C88" s="69"/>
      <c r="D88" s="69"/>
      <c r="E88" s="69"/>
      <c r="F88" s="69"/>
      <c r="G88" s="69"/>
      <c r="H88" s="78"/>
      <c r="I88" s="80"/>
      <c r="J88" s="69"/>
      <c r="K88" s="78">
        <v>87.015534917667821</v>
      </c>
      <c r="L88" s="69"/>
      <c r="M88" s="79">
        <v>5.6260386521109228E-2</v>
      </c>
      <c r="N88" s="79">
        <v>3.4418396557414441E-3</v>
      </c>
    </row>
    <row r="89" spans="2:14">
      <c r="B89" s="74" t="s">
        <v>1843</v>
      </c>
      <c r="C89" s="71" t="s">
        <v>1844</v>
      </c>
      <c r="D89" s="84" t="s">
        <v>124</v>
      </c>
      <c r="E89" s="71"/>
      <c r="F89" s="84" t="s">
        <v>1728</v>
      </c>
      <c r="G89" s="84" t="s">
        <v>135</v>
      </c>
      <c r="H89" s="81">
        <v>9.8602982520639983</v>
      </c>
      <c r="I89" s="83">
        <v>10055</v>
      </c>
      <c r="J89" s="71"/>
      <c r="K89" s="81">
        <v>3.436376060267488</v>
      </c>
      <c r="L89" s="82">
        <v>1.4399994409676501E-6</v>
      </c>
      <c r="M89" s="82">
        <v>2.2218083881856469E-3</v>
      </c>
      <c r="N89" s="82">
        <v>1.3592349236788657E-4</v>
      </c>
    </row>
    <row r="90" spans="2:14">
      <c r="B90" s="74" t="s">
        <v>1845</v>
      </c>
      <c r="C90" s="71" t="s">
        <v>1846</v>
      </c>
      <c r="D90" s="84" t="s">
        <v>124</v>
      </c>
      <c r="E90" s="71"/>
      <c r="F90" s="84" t="s">
        <v>1728</v>
      </c>
      <c r="G90" s="84" t="s">
        <v>135</v>
      </c>
      <c r="H90" s="81">
        <v>189.158455981456</v>
      </c>
      <c r="I90" s="83">
        <v>9602</v>
      </c>
      <c r="J90" s="71"/>
      <c r="K90" s="81">
        <v>62.952940473133978</v>
      </c>
      <c r="L90" s="82">
        <v>4.2784274769173948E-6</v>
      </c>
      <c r="M90" s="82">
        <v>4.0702579913000941E-2</v>
      </c>
      <c r="N90" s="82">
        <v>2.4900602768341898E-3</v>
      </c>
    </row>
    <row r="91" spans="2:14">
      <c r="B91" s="74" t="s">
        <v>1847</v>
      </c>
      <c r="C91" s="71" t="s">
        <v>1848</v>
      </c>
      <c r="D91" s="84" t="s">
        <v>124</v>
      </c>
      <c r="E91" s="71"/>
      <c r="F91" s="84" t="s">
        <v>1728</v>
      </c>
      <c r="G91" s="84" t="s">
        <v>138</v>
      </c>
      <c r="H91" s="81">
        <v>1491.3287525866078</v>
      </c>
      <c r="I91" s="83">
        <v>125</v>
      </c>
      <c r="J91" s="71"/>
      <c r="K91" s="81">
        <v>7.9303270576757763</v>
      </c>
      <c r="L91" s="82">
        <v>6.5029112561484114E-6</v>
      </c>
      <c r="M91" s="82">
        <v>5.1273978367862693E-3</v>
      </c>
      <c r="N91" s="82">
        <v>3.1367863423391806E-4</v>
      </c>
    </row>
    <row r="92" spans="2:14">
      <c r="B92" s="74" t="s">
        <v>1849</v>
      </c>
      <c r="C92" s="71" t="s">
        <v>1850</v>
      </c>
      <c r="D92" s="84" t="s">
        <v>124</v>
      </c>
      <c r="E92" s="71"/>
      <c r="F92" s="84" t="s">
        <v>1728</v>
      </c>
      <c r="G92" s="84" t="s">
        <v>135</v>
      </c>
      <c r="H92" s="81">
        <v>53.756688635103998</v>
      </c>
      <c r="I92" s="83">
        <v>6814</v>
      </c>
      <c r="J92" s="71"/>
      <c r="K92" s="81">
        <v>12.695891326590576</v>
      </c>
      <c r="L92" s="82">
        <v>1.2508775969287761E-6</v>
      </c>
      <c r="M92" s="82">
        <v>8.208600383136368E-3</v>
      </c>
      <c r="N92" s="82">
        <v>5.0217725230544913E-4</v>
      </c>
    </row>
    <row r="93" spans="2:14">
      <c r="B93" s="144"/>
      <c r="C93" s="144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</row>
    <row r="94" spans="2:14">
      <c r="B94" s="144"/>
      <c r="C94" s="144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</row>
    <row r="95" spans="2:14">
      <c r="B95" s="144"/>
      <c r="C95" s="144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</row>
    <row r="96" spans="2:14">
      <c r="B96" s="146" t="s">
        <v>228</v>
      </c>
      <c r="C96" s="144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</row>
    <row r="97" spans="2:14">
      <c r="B97" s="146" t="s">
        <v>115</v>
      </c>
      <c r="C97" s="144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</row>
    <row r="98" spans="2:14">
      <c r="B98" s="146" t="s">
        <v>210</v>
      </c>
      <c r="C98" s="144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</row>
    <row r="99" spans="2:14">
      <c r="B99" s="146" t="s">
        <v>218</v>
      </c>
      <c r="C99" s="144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</row>
    <row r="100" spans="2:14">
      <c r="B100" s="146" t="s">
        <v>226</v>
      </c>
      <c r="C100" s="144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</row>
    <row r="101" spans="2:14">
      <c r="B101" s="144"/>
      <c r="C101" s="144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2:14">
      <c r="B102" s="144"/>
      <c r="C102" s="144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</row>
    <row r="103" spans="2:14">
      <c r="B103" s="144"/>
      <c r="C103" s="144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</row>
    <row r="104" spans="2:14">
      <c r="B104" s="144"/>
      <c r="C104" s="144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</row>
    <row r="105" spans="2:14">
      <c r="B105" s="144"/>
      <c r="C105" s="144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</row>
    <row r="106" spans="2:14">
      <c r="B106" s="144"/>
      <c r="C106" s="144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</row>
    <row r="107" spans="2:14">
      <c r="B107" s="144"/>
      <c r="C107" s="144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</row>
    <row r="108" spans="2:14">
      <c r="B108" s="144"/>
      <c r="C108" s="144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</row>
    <row r="109" spans="2:14">
      <c r="B109" s="144"/>
      <c r="C109" s="144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</row>
    <row r="110" spans="2:14">
      <c r="B110" s="144"/>
      <c r="C110" s="144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</row>
    <row r="111" spans="2:14">
      <c r="B111" s="144"/>
      <c r="C111" s="144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</row>
    <row r="112" spans="2:14">
      <c r="B112" s="144"/>
      <c r="C112" s="144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</row>
    <row r="113" spans="2:14">
      <c r="B113" s="144"/>
      <c r="C113" s="144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</row>
    <row r="114" spans="2:14">
      <c r="B114" s="144"/>
      <c r="C114" s="144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</row>
    <row r="115" spans="2:14">
      <c r="B115" s="144"/>
      <c r="C115" s="144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</row>
    <row r="116" spans="2:14">
      <c r="B116" s="144"/>
      <c r="C116" s="144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</row>
    <row r="117" spans="2:14">
      <c r="B117" s="144"/>
      <c r="C117" s="144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</row>
    <row r="118" spans="2:14">
      <c r="B118" s="144"/>
      <c r="C118" s="144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2:14">
      <c r="B119" s="144"/>
      <c r="C119" s="144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</row>
    <row r="120" spans="2:14">
      <c r="B120" s="144"/>
      <c r="C120" s="144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</row>
    <row r="121" spans="2:14">
      <c r="B121" s="144"/>
      <c r="C121" s="144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</row>
    <row r="122" spans="2:14">
      <c r="B122" s="144"/>
      <c r="C122" s="144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</row>
    <row r="123" spans="2:14">
      <c r="B123" s="144"/>
      <c r="C123" s="144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</row>
    <row r="124" spans="2:14">
      <c r="B124" s="144"/>
      <c r="C124" s="144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</row>
    <row r="125" spans="2:14">
      <c r="B125" s="144"/>
      <c r="C125" s="144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</row>
    <row r="126" spans="2:14">
      <c r="B126" s="144"/>
      <c r="C126" s="144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</row>
    <row r="127" spans="2:14">
      <c r="B127" s="144"/>
      <c r="C127" s="144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</row>
    <row r="128" spans="2:14">
      <c r="B128" s="144"/>
      <c r="C128" s="144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</row>
    <row r="129" spans="2:14">
      <c r="B129" s="144"/>
      <c r="C129" s="144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</row>
    <row r="130" spans="2:14">
      <c r="B130" s="144"/>
      <c r="C130" s="144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</row>
    <row r="131" spans="2:14">
      <c r="B131" s="144"/>
      <c r="C131" s="144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</row>
    <row r="132" spans="2:14">
      <c r="B132" s="144"/>
      <c r="C132" s="144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</row>
    <row r="133" spans="2:14">
      <c r="B133" s="144"/>
      <c r="C133" s="144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</row>
    <row r="134" spans="2:14">
      <c r="B134" s="144"/>
      <c r="C134" s="144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</row>
    <row r="135" spans="2:14">
      <c r="B135" s="144"/>
      <c r="C135" s="144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</row>
    <row r="136" spans="2:14">
      <c r="B136" s="144"/>
      <c r="C136" s="144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</row>
    <row r="137" spans="2:14">
      <c r="B137" s="144"/>
      <c r="C137" s="144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</row>
    <row r="138" spans="2:14">
      <c r="B138" s="144"/>
      <c r="C138" s="144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</row>
    <row r="139" spans="2:14">
      <c r="B139" s="144"/>
      <c r="C139" s="144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</row>
    <row r="140" spans="2:14">
      <c r="B140" s="144"/>
      <c r="C140" s="144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</row>
    <row r="141" spans="2:14">
      <c r="B141" s="144"/>
      <c r="C141" s="144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</row>
    <row r="142" spans="2:14"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</row>
    <row r="143" spans="2:14">
      <c r="B143" s="144"/>
      <c r="C143" s="144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</row>
    <row r="144" spans="2:14">
      <c r="B144" s="144"/>
      <c r="C144" s="144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</row>
    <row r="145" spans="2:14">
      <c r="B145" s="144"/>
      <c r="C145" s="144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</row>
    <row r="146" spans="2:14">
      <c r="B146" s="144"/>
      <c r="C146" s="144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</row>
    <row r="147" spans="2:14">
      <c r="B147" s="144"/>
      <c r="C147" s="144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</row>
    <row r="148" spans="2:14">
      <c r="B148" s="144"/>
      <c r="C148" s="144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</row>
    <row r="149" spans="2:14">
      <c r="B149" s="144"/>
      <c r="C149" s="144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</row>
    <row r="150" spans="2:14">
      <c r="B150" s="144"/>
      <c r="C150" s="144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</row>
    <row r="151" spans="2:14">
      <c r="B151" s="144"/>
      <c r="C151" s="144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</row>
    <row r="152" spans="2:14">
      <c r="B152" s="144"/>
      <c r="C152" s="144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</row>
    <row r="153" spans="2:14">
      <c r="B153" s="144"/>
      <c r="C153" s="144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</row>
    <row r="154" spans="2:14">
      <c r="B154" s="144"/>
      <c r="C154" s="144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</row>
    <row r="155" spans="2:14">
      <c r="B155" s="144"/>
      <c r="C155" s="144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</row>
    <row r="156" spans="2:14">
      <c r="B156" s="144"/>
      <c r="C156" s="144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</row>
    <row r="157" spans="2:14"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</row>
    <row r="158" spans="2:14">
      <c r="B158" s="144"/>
      <c r="C158" s="144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</row>
    <row r="159" spans="2:14">
      <c r="B159" s="144"/>
      <c r="C159" s="144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</row>
    <row r="160" spans="2:14">
      <c r="B160" s="144"/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</row>
    <row r="161" spans="2:14">
      <c r="B161" s="144"/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</row>
    <row r="162" spans="2:14">
      <c r="B162" s="144"/>
      <c r="C162" s="144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</row>
    <row r="163" spans="2:14">
      <c r="B163" s="144"/>
      <c r="C163" s="144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</row>
    <row r="164" spans="2:14">
      <c r="B164" s="144"/>
      <c r="C164" s="144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</row>
    <row r="165" spans="2:14">
      <c r="B165" s="144"/>
      <c r="C165" s="144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</row>
    <row r="166" spans="2:14">
      <c r="B166" s="144"/>
      <c r="C166" s="144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</row>
    <row r="167" spans="2:14">
      <c r="B167" s="144"/>
      <c r="C167" s="144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</row>
    <row r="168" spans="2:14">
      <c r="B168" s="144"/>
      <c r="C168" s="144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</row>
    <row r="169" spans="2:14">
      <c r="B169" s="144"/>
      <c r="C169" s="144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</row>
    <row r="170" spans="2:14">
      <c r="B170" s="144"/>
      <c r="C170" s="144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</row>
    <row r="171" spans="2:14">
      <c r="B171" s="144"/>
      <c r="C171" s="144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</row>
    <row r="172" spans="2:14">
      <c r="B172" s="144"/>
      <c r="C172" s="144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</row>
    <row r="173" spans="2:14">
      <c r="B173" s="144"/>
      <c r="C173" s="144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</row>
    <row r="174" spans="2:14">
      <c r="B174" s="144"/>
      <c r="C174" s="144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</row>
    <row r="175" spans="2:14">
      <c r="B175" s="144"/>
      <c r="C175" s="144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</row>
    <row r="176" spans="2:14">
      <c r="B176" s="144"/>
      <c r="C176" s="144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</row>
    <row r="177" spans="2:14">
      <c r="B177" s="144"/>
      <c r="C177" s="144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</row>
    <row r="178" spans="2:14">
      <c r="B178" s="144"/>
      <c r="C178" s="144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</row>
    <row r="179" spans="2:14">
      <c r="B179" s="144"/>
      <c r="C179" s="144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</row>
    <row r="180" spans="2:14">
      <c r="B180" s="144"/>
      <c r="C180" s="144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</row>
    <row r="181" spans="2:14">
      <c r="B181" s="144"/>
      <c r="C181" s="144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</row>
    <row r="182" spans="2:14">
      <c r="B182" s="144"/>
      <c r="C182" s="144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</row>
    <row r="183" spans="2:14">
      <c r="B183" s="144"/>
      <c r="C183" s="144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</row>
    <row r="184" spans="2:14">
      <c r="B184" s="144"/>
      <c r="C184" s="144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</row>
    <row r="185" spans="2:14">
      <c r="B185" s="144"/>
      <c r="C185" s="144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</row>
    <row r="186" spans="2:14">
      <c r="B186" s="144"/>
      <c r="C186" s="144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</row>
    <row r="187" spans="2:14">
      <c r="B187" s="144"/>
      <c r="C187" s="144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</row>
    <row r="188" spans="2:14">
      <c r="B188" s="144"/>
      <c r="C188" s="144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</row>
    <row r="189" spans="2:14">
      <c r="B189" s="144"/>
      <c r="C189" s="144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</row>
    <row r="190" spans="2:14">
      <c r="B190" s="144"/>
      <c r="C190" s="144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</row>
    <row r="191" spans="2:14">
      <c r="B191" s="144"/>
      <c r="C191" s="144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</row>
    <row r="192" spans="2:14">
      <c r="B192" s="144"/>
      <c r="C192" s="144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</row>
    <row r="193" spans="2:14">
      <c r="B193" s="144"/>
      <c r="C193" s="144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</row>
    <row r="194" spans="2:14">
      <c r="B194" s="144"/>
      <c r="C194" s="144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</row>
    <row r="195" spans="2:14">
      <c r="B195" s="144"/>
      <c r="C195" s="144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</row>
    <row r="196" spans="2:14">
      <c r="B196" s="144"/>
      <c r="C196" s="144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</row>
    <row r="197" spans="2:14">
      <c r="B197" s="144"/>
      <c r="C197" s="144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</row>
    <row r="198" spans="2:14">
      <c r="B198" s="144"/>
      <c r="C198" s="144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</row>
    <row r="199" spans="2:14">
      <c r="B199" s="144"/>
      <c r="C199" s="144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</row>
    <row r="200" spans="2:14">
      <c r="B200" s="144"/>
      <c r="C200" s="144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</row>
    <row r="201" spans="2:14">
      <c r="B201" s="144"/>
      <c r="C201" s="144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</row>
    <row r="202" spans="2:14">
      <c r="B202" s="144"/>
      <c r="C202" s="144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</row>
    <row r="203" spans="2:14">
      <c r="B203" s="144"/>
      <c r="C203" s="144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</row>
    <row r="204" spans="2:14">
      <c r="B204" s="144"/>
      <c r="C204" s="144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</row>
    <row r="205" spans="2:14">
      <c r="B205" s="144"/>
      <c r="C205" s="144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</row>
    <row r="206" spans="2:14">
      <c r="B206" s="144"/>
      <c r="C206" s="144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</row>
    <row r="207" spans="2:14">
      <c r="B207" s="144"/>
      <c r="C207" s="144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</row>
    <row r="208" spans="2:14">
      <c r="B208" s="144"/>
      <c r="C208" s="144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</row>
    <row r="209" spans="2:14">
      <c r="B209" s="144"/>
      <c r="C209" s="144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</row>
    <row r="210" spans="2:14">
      <c r="B210" s="144"/>
      <c r="C210" s="144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</row>
    <row r="211" spans="2:14">
      <c r="B211" s="144"/>
      <c r="C211" s="144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</row>
    <row r="212" spans="2:14">
      <c r="B212" s="144"/>
      <c r="C212" s="144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</row>
    <row r="213" spans="2:14">
      <c r="B213" s="144"/>
      <c r="C213" s="144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</row>
    <row r="214" spans="2:14">
      <c r="B214" s="144"/>
      <c r="C214" s="144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</row>
    <row r="215" spans="2:14">
      <c r="B215" s="144"/>
      <c r="C215" s="144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</row>
    <row r="216" spans="2:14">
      <c r="B216" s="144"/>
      <c r="C216" s="144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</row>
    <row r="217" spans="2:14">
      <c r="B217" s="144"/>
      <c r="C217" s="144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</row>
    <row r="218" spans="2:14">
      <c r="B218" s="144"/>
      <c r="C218" s="144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</row>
    <row r="219" spans="2:14">
      <c r="B219" s="144"/>
      <c r="C219" s="144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</row>
    <row r="220" spans="2:14">
      <c r="B220" s="144"/>
      <c r="C220" s="144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</row>
    <row r="221" spans="2:14">
      <c r="B221" s="144"/>
      <c r="C221" s="144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</row>
    <row r="222" spans="2:14">
      <c r="B222" s="144"/>
      <c r="C222" s="144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</row>
    <row r="223" spans="2:14">
      <c r="B223" s="144"/>
      <c r="C223" s="144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</row>
    <row r="224" spans="2:14">
      <c r="B224" s="144"/>
      <c r="C224" s="144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</row>
    <row r="225" spans="2:14">
      <c r="B225" s="144"/>
      <c r="C225" s="144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</row>
    <row r="226" spans="2:14">
      <c r="B226" s="144"/>
      <c r="C226" s="144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</row>
    <row r="227" spans="2:14">
      <c r="B227" s="144"/>
      <c r="C227" s="144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</row>
    <row r="228" spans="2:14">
      <c r="B228" s="144"/>
      <c r="C228" s="144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</row>
    <row r="229" spans="2:14">
      <c r="B229" s="144"/>
      <c r="C229" s="144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</row>
    <row r="230" spans="2:14">
      <c r="B230" s="144"/>
      <c r="C230" s="144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</row>
    <row r="231" spans="2:14">
      <c r="B231" s="144"/>
      <c r="C231" s="144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</row>
    <row r="232" spans="2:14">
      <c r="B232" s="144"/>
      <c r="C232" s="144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</row>
    <row r="233" spans="2:14">
      <c r="B233" s="144"/>
      <c r="C233" s="144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</row>
    <row r="234" spans="2:14">
      <c r="B234" s="144"/>
      <c r="C234" s="144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</row>
    <row r="235" spans="2:14">
      <c r="B235" s="144"/>
      <c r="C235" s="144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</row>
    <row r="236" spans="2:14">
      <c r="B236" s="144"/>
      <c r="C236" s="144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</row>
    <row r="237" spans="2:14">
      <c r="B237" s="144"/>
      <c r="C237" s="144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</row>
    <row r="238" spans="2:14">
      <c r="B238" s="144"/>
      <c r="C238" s="144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</row>
    <row r="239" spans="2:14">
      <c r="B239" s="144"/>
      <c r="C239" s="144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</row>
    <row r="240" spans="2:14">
      <c r="B240" s="144"/>
      <c r="C240" s="144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</row>
    <row r="241" spans="2:14">
      <c r="B241" s="144"/>
      <c r="C241" s="144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</row>
    <row r="242" spans="2:14">
      <c r="B242" s="144"/>
      <c r="C242" s="144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</row>
    <row r="243" spans="2:14">
      <c r="B243" s="144"/>
      <c r="C243" s="144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</row>
    <row r="244" spans="2:14">
      <c r="B244" s="144"/>
      <c r="C244" s="144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</row>
    <row r="245" spans="2:14">
      <c r="B245" s="144"/>
      <c r="C245" s="144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</row>
    <row r="246" spans="2:14">
      <c r="B246" s="144"/>
      <c r="C246" s="144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</row>
    <row r="247" spans="2:14">
      <c r="B247" s="144"/>
      <c r="C247" s="144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</row>
    <row r="248" spans="2:14">
      <c r="B248" s="144"/>
      <c r="C248" s="144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</row>
    <row r="249" spans="2:14">
      <c r="B249" s="144"/>
      <c r="C249" s="144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</row>
    <row r="250" spans="2:14">
      <c r="B250" s="153"/>
      <c r="C250" s="144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</row>
    <row r="251" spans="2:14">
      <c r="B251" s="153"/>
      <c r="C251" s="144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</row>
    <row r="252" spans="2:14">
      <c r="B252" s="154"/>
      <c r="C252" s="144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</row>
    <row r="253" spans="2:14">
      <c r="B253" s="144"/>
      <c r="C253" s="144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</row>
    <row r="254" spans="2:14">
      <c r="B254" s="144"/>
      <c r="C254" s="144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</row>
    <row r="255" spans="2:14">
      <c r="B255" s="144"/>
      <c r="C255" s="144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</row>
    <row r="256" spans="2:14">
      <c r="B256" s="144"/>
      <c r="C256" s="144"/>
      <c r="D256" s="144"/>
      <c r="E256" s="144"/>
      <c r="F256" s="144"/>
      <c r="G256" s="144"/>
      <c r="H256" s="145"/>
      <c r="I256" s="145"/>
      <c r="J256" s="145"/>
      <c r="K256" s="145"/>
      <c r="L256" s="145"/>
      <c r="M256" s="145"/>
      <c r="N256" s="145"/>
    </row>
    <row r="257" spans="2:14">
      <c r="B257" s="144"/>
      <c r="C257" s="144"/>
      <c r="D257" s="144"/>
      <c r="E257" s="144"/>
      <c r="F257" s="144"/>
      <c r="G257" s="144"/>
      <c r="H257" s="145"/>
      <c r="I257" s="145"/>
      <c r="J257" s="145"/>
      <c r="K257" s="145"/>
      <c r="L257" s="145"/>
      <c r="M257" s="145"/>
      <c r="N257" s="145"/>
    </row>
    <row r="258" spans="2:14">
      <c r="B258" s="144"/>
      <c r="C258" s="144"/>
      <c r="D258" s="144"/>
      <c r="E258" s="144"/>
      <c r="F258" s="144"/>
      <c r="G258" s="144"/>
      <c r="H258" s="145"/>
      <c r="I258" s="145"/>
      <c r="J258" s="145"/>
      <c r="K258" s="145"/>
      <c r="L258" s="145"/>
      <c r="M258" s="145"/>
      <c r="N258" s="145"/>
    </row>
    <row r="259" spans="2:14">
      <c r="B259" s="144"/>
      <c r="C259" s="144"/>
      <c r="D259" s="144"/>
      <c r="E259" s="144"/>
      <c r="F259" s="144"/>
      <c r="G259" s="144"/>
      <c r="H259" s="145"/>
      <c r="I259" s="145"/>
      <c r="J259" s="145"/>
      <c r="K259" s="145"/>
      <c r="L259" s="145"/>
      <c r="M259" s="145"/>
      <c r="N259" s="145"/>
    </row>
    <row r="260" spans="2:14">
      <c r="B260" s="144"/>
      <c r="C260" s="144"/>
      <c r="D260" s="144"/>
      <c r="E260" s="144"/>
      <c r="F260" s="144"/>
      <c r="G260" s="144"/>
      <c r="H260" s="145"/>
      <c r="I260" s="145"/>
      <c r="J260" s="145"/>
      <c r="K260" s="145"/>
      <c r="L260" s="145"/>
      <c r="M260" s="145"/>
      <c r="N260" s="145"/>
    </row>
    <row r="261" spans="2:14">
      <c r="B261" s="144"/>
      <c r="C261" s="144"/>
      <c r="D261" s="144"/>
      <c r="E261" s="144"/>
      <c r="F261" s="144"/>
      <c r="G261" s="144"/>
      <c r="H261" s="145"/>
      <c r="I261" s="145"/>
      <c r="J261" s="145"/>
      <c r="K261" s="145"/>
      <c r="L261" s="145"/>
      <c r="M261" s="145"/>
      <c r="N261" s="145"/>
    </row>
    <row r="262" spans="2:14">
      <c r="B262" s="144"/>
      <c r="C262" s="144"/>
      <c r="D262" s="144"/>
      <c r="E262" s="144"/>
      <c r="F262" s="144"/>
      <c r="G262" s="144"/>
      <c r="H262" s="145"/>
      <c r="I262" s="145"/>
      <c r="J262" s="145"/>
      <c r="K262" s="145"/>
      <c r="L262" s="145"/>
      <c r="M262" s="145"/>
      <c r="N262" s="145"/>
    </row>
    <row r="263" spans="2:14">
      <c r="B263" s="144"/>
      <c r="C263" s="144"/>
      <c r="D263" s="144"/>
      <c r="E263" s="144"/>
      <c r="F263" s="144"/>
      <c r="G263" s="144"/>
      <c r="H263" s="145"/>
      <c r="I263" s="145"/>
      <c r="J263" s="145"/>
      <c r="K263" s="145"/>
      <c r="L263" s="145"/>
      <c r="M263" s="145"/>
      <c r="N263" s="145"/>
    </row>
    <row r="264" spans="2:14">
      <c r="B264" s="144"/>
      <c r="C264" s="144"/>
      <c r="D264" s="144"/>
      <c r="E264" s="144"/>
      <c r="F264" s="144"/>
      <c r="G264" s="144"/>
      <c r="H264" s="145"/>
      <c r="I264" s="145"/>
      <c r="J264" s="145"/>
      <c r="K264" s="145"/>
      <c r="L264" s="145"/>
      <c r="M264" s="145"/>
      <c r="N264" s="145"/>
    </row>
    <row r="265" spans="2:14">
      <c r="B265" s="144"/>
      <c r="C265" s="144"/>
      <c r="D265" s="144"/>
      <c r="E265" s="144"/>
      <c r="F265" s="144"/>
      <c r="G265" s="144"/>
      <c r="H265" s="145"/>
      <c r="I265" s="145"/>
      <c r="J265" s="145"/>
      <c r="K265" s="145"/>
      <c r="L265" s="145"/>
      <c r="M265" s="145"/>
      <c r="N265" s="145"/>
    </row>
    <row r="266" spans="2:14">
      <c r="B266" s="144"/>
      <c r="C266" s="144"/>
      <c r="D266" s="144"/>
      <c r="E266" s="144"/>
      <c r="F266" s="144"/>
      <c r="G266" s="144"/>
      <c r="H266" s="145"/>
      <c r="I266" s="145"/>
      <c r="J266" s="145"/>
      <c r="K266" s="145"/>
      <c r="L266" s="145"/>
      <c r="M266" s="145"/>
      <c r="N266" s="145"/>
    </row>
    <row r="267" spans="2:14">
      <c r="B267" s="144"/>
      <c r="C267" s="144"/>
      <c r="D267" s="144"/>
      <c r="E267" s="144"/>
      <c r="F267" s="144"/>
      <c r="G267" s="144"/>
      <c r="H267" s="145"/>
      <c r="I267" s="145"/>
      <c r="J267" s="145"/>
      <c r="K267" s="145"/>
      <c r="L267" s="145"/>
      <c r="M267" s="145"/>
      <c r="N267" s="145"/>
    </row>
    <row r="268" spans="2:14">
      <c r="B268" s="144"/>
      <c r="C268" s="144"/>
      <c r="D268" s="144"/>
      <c r="E268" s="144"/>
      <c r="F268" s="144"/>
      <c r="G268" s="144"/>
      <c r="H268" s="145"/>
      <c r="I268" s="145"/>
      <c r="J268" s="145"/>
      <c r="K268" s="145"/>
      <c r="L268" s="145"/>
      <c r="M268" s="145"/>
      <c r="N268" s="145"/>
    </row>
    <row r="269" spans="2:14">
      <c r="B269" s="144"/>
      <c r="C269" s="144"/>
      <c r="D269" s="144"/>
      <c r="E269" s="144"/>
      <c r="F269" s="144"/>
      <c r="G269" s="144"/>
      <c r="H269" s="145"/>
      <c r="I269" s="145"/>
      <c r="J269" s="145"/>
      <c r="K269" s="145"/>
      <c r="L269" s="145"/>
      <c r="M269" s="145"/>
      <c r="N269" s="145"/>
    </row>
    <row r="270" spans="2:14">
      <c r="B270" s="144"/>
      <c r="C270" s="144"/>
      <c r="D270" s="144"/>
      <c r="E270" s="144"/>
      <c r="F270" s="144"/>
      <c r="G270" s="144"/>
      <c r="H270" s="145"/>
      <c r="I270" s="145"/>
      <c r="J270" s="145"/>
      <c r="K270" s="145"/>
      <c r="L270" s="145"/>
      <c r="M270" s="145"/>
      <c r="N270" s="145"/>
    </row>
    <row r="271" spans="2:14">
      <c r="B271" s="144"/>
      <c r="C271" s="144"/>
      <c r="D271" s="144"/>
      <c r="E271" s="144"/>
      <c r="F271" s="144"/>
      <c r="G271" s="144"/>
      <c r="H271" s="145"/>
      <c r="I271" s="145"/>
      <c r="J271" s="145"/>
      <c r="K271" s="145"/>
      <c r="L271" s="145"/>
      <c r="M271" s="145"/>
      <c r="N271" s="145"/>
    </row>
    <row r="272" spans="2:14">
      <c r="B272" s="144"/>
      <c r="C272" s="144"/>
      <c r="D272" s="144"/>
      <c r="E272" s="144"/>
      <c r="F272" s="144"/>
      <c r="G272" s="144"/>
      <c r="H272" s="145"/>
      <c r="I272" s="145"/>
      <c r="J272" s="145"/>
      <c r="K272" s="145"/>
      <c r="L272" s="145"/>
      <c r="M272" s="145"/>
      <c r="N272" s="145"/>
    </row>
    <row r="273" spans="2:14">
      <c r="B273" s="144"/>
      <c r="C273" s="144"/>
      <c r="D273" s="144"/>
      <c r="E273" s="144"/>
      <c r="F273" s="144"/>
      <c r="G273" s="144"/>
      <c r="H273" s="145"/>
      <c r="I273" s="145"/>
      <c r="J273" s="145"/>
      <c r="K273" s="145"/>
      <c r="L273" s="145"/>
      <c r="M273" s="145"/>
      <c r="N273" s="145"/>
    </row>
    <row r="274" spans="2:14">
      <c r="B274" s="144"/>
      <c r="C274" s="144"/>
      <c r="D274" s="144"/>
      <c r="E274" s="144"/>
      <c r="F274" s="144"/>
      <c r="G274" s="144"/>
      <c r="H274" s="145"/>
      <c r="I274" s="145"/>
      <c r="J274" s="145"/>
      <c r="K274" s="145"/>
      <c r="L274" s="145"/>
      <c r="M274" s="145"/>
      <c r="N274" s="145"/>
    </row>
    <row r="275" spans="2:14">
      <c r="B275" s="144"/>
      <c r="C275" s="144"/>
      <c r="D275" s="144"/>
      <c r="E275" s="144"/>
      <c r="F275" s="144"/>
      <c r="G275" s="144"/>
      <c r="H275" s="145"/>
      <c r="I275" s="145"/>
      <c r="J275" s="145"/>
      <c r="K275" s="145"/>
      <c r="L275" s="145"/>
      <c r="M275" s="145"/>
      <c r="N275" s="145"/>
    </row>
    <row r="276" spans="2:14">
      <c r="B276" s="144"/>
      <c r="C276" s="144"/>
      <c r="D276" s="144"/>
      <c r="E276" s="144"/>
      <c r="F276" s="144"/>
      <c r="G276" s="144"/>
      <c r="H276" s="145"/>
      <c r="I276" s="145"/>
      <c r="J276" s="145"/>
      <c r="K276" s="145"/>
      <c r="L276" s="145"/>
      <c r="M276" s="145"/>
      <c r="N276" s="145"/>
    </row>
    <row r="277" spans="2:14">
      <c r="B277" s="144"/>
      <c r="C277" s="144"/>
      <c r="D277" s="144"/>
      <c r="E277" s="144"/>
      <c r="F277" s="144"/>
      <c r="G277" s="144"/>
      <c r="H277" s="145"/>
      <c r="I277" s="145"/>
      <c r="J277" s="145"/>
      <c r="K277" s="145"/>
      <c r="L277" s="145"/>
      <c r="M277" s="145"/>
      <c r="N277" s="145"/>
    </row>
    <row r="278" spans="2:14">
      <c r="B278" s="144"/>
      <c r="C278" s="144"/>
      <c r="D278" s="144"/>
      <c r="E278" s="144"/>
      <c r="F278" s="144"/>
      <c r="G278" s="144"/>
      <c r="H278" s="145"/>
      <c r="I278" s="145"/>
      <c r="J278" s="145"/>
      <c r="K278" s="145"/>
      <c r="L278" s="145"/>
      <c r="M278" s="145"/>
      <c r="N278" s="145"/>
    </row>
    <row r="279" spans="2:14">
      <c r="B279" s="144"/>
      <c r="C279" s="144"/>
      <c r="D279" s="144"/>
      <c r="E279" s="144"/>
      <c r="F279" s="144"/>
      <c r="G279" s="144"/>
      <c r="H279" s="145"/>
      <c r="I279" s="145"/>
      <c r="J279" s="145"/>
      <c r="K279" s="145"/>
      <c r="L279" s="145"/>
      <c r="M279" s="145"/>
      <c r="N279" s="145"/>
    </row>
    <row r="280" spans="2:14">
      <c r="B280" s="144"/>
      <c r="C280" s="144"/>
      <c r="D280" s="144"/>
      <c r="E280" s="144"/>
      <c r="F280" s="144"/>
      <c r="G280" s="144"/>
      <c r="H280" s="145"/>
      <c r="I280" s="145"/>
      <c r="J280" s="145"/>
      <c r="K280" s="145"/>
      <c r="L280" s="145"/>
      <c r="M280" s="145"/>
      <c r="N280" s="145"/>
    </row>
    <row r="281" spans="2:14">
      <c r="B281" s="144"/>
      <c r="C281" s="144"/>
      <c r="D281" s="144"/>
      <c r="E281" s="144"/>
      <c r="F281" s="144"/>
      <c r="G281" s="144"/>
      <c r="H281" s="145"/>
      <c r="I281" s="145"/>
      <c r="J281" s="145"/>
      <c r="K281" s="145"/>
      <c r="L281" s="145"/>
      <c r="M281" s="145"/>
      <c r="N281" s="145"/>
    </row>
    <row r="282" spans="2:14">
      <c r="B282" s="144"/>
      <c r="C282" s="144"/>
      <c r="D282" s="144"/>
      <c r="E282" s="144"/>
      <c r="F282" s="144"/>
      <c r="G282" s="144"/>
      <c r="H282" s="145"/>
      <c r="I282" s="145"/>
      <c r="J282" s="145"/>
      <c r="K282" s="145"/>
      <c r="L282" s="145"/>
      <c r="M282" s="145"/>
      <c r="N282" s="145"/>
    </row>
    <row r="283" spans="2:14">
      <c r="B283" s="144"/>
      <c r="C283" s="144"/>
      <c r="D283" s="144"/>
      <c r="E283" s="144"/>
      <c r="F283" s="144"/>
      <c r="G283" s="144"/>
      <c r="H283" s="145"/>
      <c r="I283" s="145"/>
      <c r="J283" s="145"/>
      <c r="K283" s="145"/>
      <c r="L283" s="145"/>
      <c r="M283" s="145"/>
      <c r="N283" s="145"/>
    </row>
    <row r="284" spans="2:14">
      <c r="B284" s="144"/>
      <c r="C284" s="144"/>
      <c r="D284" s="144"/>
      <c r="E284" s="144"/>
      <c r="F284" s="144"/>
      <c r="G284" s="144"/>
      <c r="H284" s="145"/>
      <c r="I284" s="145"/>
      <c r="J284" s="145"/>
      <c r="K284" s="145"/>
      <c r="L284" s="145"/>
      <c r="M284" s="145"/>
      <c r="N284" s="145"/>
    </row>
    <row r="285" spans="2:14">
      <c r="B285" s="144"/>
      <c r="C285" s="144"/>
      <c r="D285" s="144"/>
      <c r="E285" s="144"/>
      <c r="F285" s="144"/>
      <c r="G285" s="144"/>
      <c r="H285" s="145"/>
      <c r="I285" s="145"/>
      <c r="J285" s="145"/>
      <c r="K285" s="145"/>
      <c r="L285" s="145"/>
      <c r="M285" s="145"/>
      <c r="N285" s="145"/>
    </row>
    <row r="286" spans="2:14">
      <c r="B286" s="144"/>
      <c r="C286" s="144"/>
      <c r="D286" s="144"/>
      <c r="E286" s="144"/>
      <c r="F286" s="144"/>
      <c r="G286" s="144"/>
      <c r="H286" s="145"/>
      <c r="I286" s="145"/>
      <c r="J286" s="145"/>
      <c r="K286" s="145"/>
      <c r="L286" s="145"/>
      <c r="M286" s="145"/>
      <c r="N286" s="145"/>
    </row>
    <row r="287" spans="2:14">
      <c r="B287" s="144"/>
      <c r="C287" s="144"/>
      <c r="D287" s="144"/>
      <c r="E287" s="144"/>
      <c r="F287" s="144"/>
      <c r="G287" s="144"/>
      <c r="H287" s="145"/>
      <c r="I287" s="145"/>
      <c r="J287" s="145"/>
      <c r="K287" s="145"/>
      <c r="L287" s="145"/>
      <c r="M287" s="145"/>
      <c r="N287" s="145"/>
    </row>
    <row r="288" spans="2:14">
      <c r="B288" s="144"/>
      <c r="C288" s="144"/>
      <c r="D288" s="144"/>
      <c r="E288" s="144"/>
      <c r="F288" s="144"/>
      <c r="G288" s="144"/>
      <c r="H288" s="145"/>
      <c r="I288" s="145"/>
      <c r="J288" s="145"/>
      <c r="K288" s="145"/>
      <c r="L288" s="145"/>
      <c r="M288" s="145"/>
      <c r="N288" s="145"/>
    </row>
    <row r="289" spans="2:14">
      <c r="B289" s="144"/>
      <c r="C289" s="144"/>
      <c r="D289" s="144"/>
      <c r="E289" s="144"/>
      <c r="F289" s="144"/>
      <c r="G289" s="144"/>
      <c r="H289" s="145"/>
      <c r="I289" s="145"/>
      <c r="J289" s="145"/>
      <c r="K289" s="145"/>
      <c r="L289" s="145"/>
      <c r="M289" s="145"/>
      <c r="N289" s="145"/>
    </row>
    <row r="290" spans="2:14">
      <c r="B290" s="144"/>
      <c r="C290" s="144"/>
      <c r="D290" s="144"/>
      <c r="E290" s="144"/>
      <c r="F290" s="144"/>
      <c r="G290" s="144"/>
      <c r="H290" s="145"/>
      <c r="I290" s="145"/>
      <c r="J290" s="145"/>
      <c r="K290" s="145"/>
      <c r="L290" s="145"/>
      <c r="M290" s="145"/>
      <c r="N290" s="145"/>
    </row>
    <row r="291" spans="2:14">
      <c r="B291" s="144"/>
      <c r="C291" s="144"/>
      <c r="D291" s="144"/>
      <c r="E291" s="144"/>
      <c r="F291" s="144"/>
      <c r="G291" s="144"/>
      <c r="H291" s="145"/>
      <c r="I291" s="145"/>
      <c r="J291" s="145"/>
      <c r="K291" s="145"/>
      <c r="L291" s="145"/>
      <c r="M291" s="145"/>
      <c r="N291" s="145"/>
    </row>
    <row r="292" spans="2:14">
      <c r="B292" s="144"/>
      <c r="C292" s="144"/>
      <c r="D292" s="144"/>
      <c r="E292" s="144"/>
      <c r="F292" s="144"/>
      <c r="G292" s="144"/>
      <c r="H292" s="145"/>
      <c r="I292" s="145"/>
      <c r="J292" s="145"/>
      <c r="K292" s="145"/>
      <c r="L292" s="145"/>
      <c r="M292" s="145"/>
      <c r="N292" s="145"/>
    </row>
    <row r="293" spans="2:14">
      <c r="B293" s="144"/>
      <c r="C293" s="144"/>
      <c r="D293" s="144"/>
      <c r="E293" s="144"/>
      <c r="F293" s="144"/>
      <c r="G293" s="144"/>
      <c r="H293" s="145"/>
      <c r="I293" s="145"/>
      <c r="J293" s="145"/>
      <c r="K293" s="145"/>
      <c r="L293" s="145"/>
      <c r="M293" s="145"/>
      <c r="N293" s="145"/>
    </row>
    <row r="294" spans="2:14">
      <c r="B294" s="144"/>
      <c r="C294" s="144"/>
      <c r="D294" s="144"/>
      <c r="E294" s="144"/>
      <c r="F294" s="144"/>
      <c r="G294" s="144"/>
      <c r="H294" s="145"/>
      <c r="I294" s="145"/>
      <c r="J294" s="145"/>
      <c r="K294" s="145"/>
      <c r="L294" s="145"/>
      <c r="M294" s="145"/>
      <c r="N294" s="145"/>
    </row>
    <row r="295" spans="2:14">
      <c r="B295" s="144"/>
      <c r="C295" s="144"/>
      <c r="D295" s="144"/>
      <c r="E295" s="144"/>
      <c r="F295" s="144"/>
      <c r="G295" s="144"/>
      <c r="H295" s="145"/>
      <c r="I295" s="145"/>
      <c r="J295" s="145"/>
      <c r="K295" s="145"/>
      <c r="L295" s="145"/>
      <c r="M295" s="145"/>
      <c r="N295" s="145"/>
    </row>
    <row r="296" spans="2:14">
      <c r="B296" s="144"/>
      <c r="C296" s="144"/>
      <c r="D296" s="144"/>
      <c r="E296" s="144"/>
      <c r="F296" s="144"/>
      <c r="G296" s="144"/>
      <c r="H296" s="145"/>
      <c r="I296" s="145"/>
      <c r="J296" s="145"/>
      <c r="K296" s="145"/>
      <c r="L296" s="145"/>
      <c r="M296" s="145"/>
      <c r="N296" s="145"/>
    </row>
    <row r="297" spans="2:14">
      <c r="B297" s="144"/>
      <c r="C297" s="144"/>
      <c r="D297" s="144"/>
      <c r="E297" s="144"/>
      <c r="F297" s="144"/>
      <c r="G297" s="144"/>
      <c r="H297" s="145"/>
      <c r="I297" s="145"/>
      <c r="J297" s="145"/>
      <c r="K297" s="145"/>
      <c r="L297" s="145"/>
      <c r="M297" s="145"/>
      <c r="N297" s="145"/>
    </row>
    <row r="298" spans="2:14">
      <c r="B298" s="144"/>
      <c r="C298" s="144"/>
      <c r="D298" s="144"/>
      <c r="E298" s="144"/>
      <c r="F298" s="144"/>
      <c r="G298" s="144"/>
      <c r="H298" s="145"/>
      <c r="I298" s="145"/>
      <c r="J298" s="145"/>
      <c r="K298" s="145"/>
      <c r="L298" s="145"/>
      <c r="M298" s="145"/>
      <c r="N298" s="145"/>
    </row>
    <row r="299" spans="2:14">
      <c r="B299" s="144"/>
      <c r="C299" s="144"/>
      <c r="D299" s="144"/>
      <c r="E299" s="144"/>
      <c r="F299" s="144"/>
      <c r="G299" s="144"/>
      <c r="H299" s="145"/>
      <c r="I299" s="145"/>
      <c r="J299" s="145"/>
      <c r="K299" s="145"/>
      <c r="L299" s="145"/>
      <c r="M299" s="145"/>
      <c r="N299" s="145"/>
    </row>
    <row r="300" spans="2:14">
      <c r="B300" s="144"/>
      <c r="C300" s="144"/>
      <c r="D300" s="144"/>
      <c r="E300" s="144"/>
      <c r="F300" s="144"/>
      <c r="G300" s="144"/>
      <c r="H300" s="145"/>
      <c r="I300" s="145"/>
      <c r="J300" s="145"/>
      <c r="K300" s="145"/>
      <c r="L300" s="145"/>
      <c r="M300" s="145"/>
      <c r="N300" s="145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5 B97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9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149</v>
      </c>
      <c r="C1" s="65" t="s" vm="1">
        <v>237</v>
      </c>
    </row>
    <row r="2" spans="2:32">
      <c r="B2" s="46" t="s">
        <v>148</v>
      </c>
      <c r="C2" s="65" t="s">
        <v>238</v>
      </c>
    </row>
    <row r="3" spans="2:32">
      <c r="B3" s="46" t="s">
        <v>150</v>
      </c>
      <c r="C3" s="65" t="s">
        <v>239</v>
      </c>
    </row>
    <row r="4" spans="2:32">
      <c r="B4" s="46" t="s">
        <v>151</v>
      </c>
      <c r="C4" s="65">
        <v>17010</v>
      </c>
    </row>
    <row r="6" spans="2:32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32" ht="26.25" customHeight="1">
      <c r="B7" s="125" t="s">
        <v>96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AF7" s="3"/>
    </row>
    <row r="8" spans="2:32" s="3" customFormat="1" ht="78.75">
      <c r="B8" s="21" t="s">
        <v>118</v>
      </c>
      <c r="C8" s="29" t="s">
        <v>47</v>
      </c>
      <c r="D8" s="29" t="s">
        <v>122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212</v>
      </c>
      <c r="K8" s="29" t="s">
        <v>211</v>
      </c>
      <c r="L8" s="29" t="s">
        <v>64</v>
      </c>
      <c r="M8" s="29" t="s">
        <v>61</v>
      </c>
      <c r="N8" s="29" t="s">
        <v>152</v>
      </c>
      <c r="O8" s="19" t="s">
        <v>154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219</v>
      </c>
      <c r="K9" s="31"/>
      <c r="L9" s="31" t="s">
        <v>215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695.14087508893897</v>
      </c>
      <c r="M11" s="67"/>
      <c r="N11" s="76">
        <v>1</v>
      </c>
      <c r="O11" s="76">
        <v>2.7495819366871795E-2</v>
      </c>
      <c r="Z11" s="1"/>
      <c r="AA11" s="3"/>
      <c r="AB11" s="1"/>
      <c r="AF11" s="1"/>
    </row>
    <row r="12" spans="2:32" s="4" customFormat="1" ht="18" customHeight="1">
      <c r="B12" s="68" t="s">
        <v>204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695.1408750889392</v>
      </c>
      <c r="M12" s="69"/>
      <c r="N12" s="79">
        <v>1.0000000000000002</v>
      </c>
      <c r="O12" s="79">
        <v>2.7495819366871805E-2</v>
      </c>
      <c r="Z12" s="1"/>
      <c r="AA12" s="3"/>
      <c r="AB12" s="1"/>
      <c r="AF12" s="1"/>
    </row>
    <row r="13" spans="2:32">
      <c r="B13" s="88" t="s">
        <v>54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512.79128900524722</v>
      </c>
      <c r="M13" s="69"/>
      <c r="N13" s="79">
        <v>0.73767966664259066</v>
      </c>
      <c r="O13" s="79">
        <v>2.0283106864618872E-2</v>
      </c>
      <c r="AA13" s="3"/>
    </row>
    <row r="14" spans="2:32" ht="20.25">
      <c r="B14" s="74" t="s">
        <v>1851</v>
      </c>
      <c r="C14" s="71" t="s">
        <v>1852</v>
      </c>
      <c r="D14" s="84" t="s">
        <v>28</v>
      </c>
      <c r="E14" s="71"/>
      <c r="F14" s="84" t="s">
        <v>1728</v>
      </c>
      <c r="G14" s="71" t="s">
        <v>1853</v>
      </c>
      <c r="H14" s="71" t="s">
        <v>904</v>
      </c>
      <c r="I14" s="84" t="s">
        <v>138</v>
      </c>
      <c r="J14" s="81">
        <v>7.64549741072</v>
      </c>
      <c r="K14" s="83">
        <v>111187</v>
      </c>
      <c r="L14" s="81">
        <v>36.163249902251465</v>
      </c>
      <c r="M14" s="82">
        <v>1.3257578697319428E-5</v>
      </c>
      <c r="N14" s="82">
        <v>5.2022908158903189E-2</v>
      </c>
      <c r="O14" s="82">
        <v>1.430412485676563E-3</v>
      </c>
      <c r="AA14" s="4"/>
    </row>
    <row r="15" spans="2:32">
      <c r="B15" s="74" t="s">
        <v>1854</v>
      </c>
      <c r="C15" s="71" t="s">
        <v>1855</v>
      </c>
      <c r="D15" s="84" t="s">
        <v>28</v>
      </c>
      <c r="E15" s="71"/>
      <c r="F15" s="84" t="s">
        <v>1728</v>
      </c>
      <c r="G15" s="71" t="s">
        <v>903</v>
      </c>
      <c r="H15" s="71" t="s">
        <v>904</v>
      </c>
      <c r="I15" s="84" t="s">
        <v>135</v>
      </c>
      <c r="J15" s="81">
        <v>9.5293011686080007</v>
      </c>
      <c r="K15" s="83">
        <v>91233</v>
      </c>
      <c r="L15" s="81">
        <v>30.13294314809896</v>
      </c>
      <c r="M15" s="82">
        <v>1.1561506902542874E-5</v>
      </c>
      <c r="N15" s="82">
        <v>4.3347966186341201E-2</v>
      </c>
      <c r="O15" s="82">
        <v>1.191887848180904E-3</v>
      </c>
    </row>
    <row r="16" spans="2:32">
      <c r="B16" s="74" t="s">
        <v>1856</v>
      </c>
      <c r="C16" s="71" t="s">
        <v>1857</v>
      </c>
      <c r="D16" s="84" t="s">
        <v>28</v>
      </c>
      <c r="E16" s="71"/>
      <c r="F16" s="84" t="s">
        <v>1728</v>
      </c>
      <c r="G16" s="71" t="s">
        <v>1053</v>
      </c>
      <c r="H16" s="71" t="s">
        <v>904</v>
      </c>
      <c r="I16" s="84" t="s">
        <v>135</v>
      </c>
      <c r="J16" s="81">
        <v>0.42121702209599993</v>
      </c>
      <c r="K16" s="83">
        <v>1033892</v>
      </c>
      <c r="L16" s="81">
        <v>15.094176901013597</v>
      </c>
      <c r="M16" s="82">
        <v>3.0113624493982666E-6</v>
      </c>
      <c r="N16" s="82">
        <v>2.1713838794305385E-2</v>
      </c>
      <c r="O16" s="82">
        <v>5.9703978924959412E-4</v>
      </c>
    </row>
    <row r="17" spans="2:15">
      <c r="B17" s="74" t="s">
        <v>1858</v>
      </c>
      <c r="C17" s="71" t="s">
        <v>1859</v>
      </c>
      <c r="D17" s="84" t="s">
        <v>28</v>
      </c>
      <c r="E17" s="71"/>
      <c r="F17" s="84" t="s">
        <v>1728</v>
      </c>
      <c r="G17" s="71" t="s">
        <v>1053</v>
      </c>
      <c r="H17" s="71" t="s">
        <v>904</v>
      </c>
      <c r="I17" s="84" t="s">
        <v>137</v>
      </c>
      <c r="J17" s="81">
        <v>5.5421842517600002</v>
      </c>
      <c r="K17" s="83">
        <v>91309</v>
      </c>
      <c r="L17" s="81">
        <v>19.648959947354399</v>
      </c>
      <c r="M17" s="82">
        <v>1.7688345113393108E-5</v>
      </c>
      <c r="N17" s="82">
        <v>2.8266155324041961E-2</v>
      </c>
      <c r="O17" s="82">
        <v>7.7720110098579919E-4</v>
      </c>
    </row>
    <row r="18" spans="2:15">
      <c r="B18" s="74" t="s">
        <v>1860</v>
      </c>
      <c r="C18" s="71" t="s">
        <v>1861</v>
      </c>
      <c r="D18" s="84" t="s">
        <v>28</v>
      </c>
      <c r="E18" s="71"/>
      <c r="F18" s="84" t="s">
        <v>1728</v>
      </c>
      <c r="G18" s="71" t="s">
        <v>1089</v>
      </c>
      <c r="H18" s="71" t="s">
        <v>904</v>
      </c>
      <c r="I18" s="84" t="s">
        <v>137</v>
      </c>
      <c r="J18" s="81">
        <v>4.8144154331519999</v>
      </c>
      <c r="K18" s="83">
        <v>181248</v>
      </c>
      <c r="L18" s="81">
        <v>33.881435823629047</v>
      </c>
      <c r="M18" s="82">
        <v>1.6494644616282958E-5</v>
      </c>
      <c r="N18" s="82">
        <v>4.8740387794479971E-2</v>
      </c>
      <c r="O18" s="82">
        <v>1.3401568986683042E-3</v>
      </c>
    </row>
    <row r="19" spans="2:15">
      <c r="B19" s="74" t="s">
        <v>1862</v>
      </c>
      <c r="C19" s="71" t="s">
        <v>1863</v>
      </c>
      <c r="D19" s="84" t="s">
        <v>28</v>
      </c>
      <c r="E19" s="71"/>
      <c r="F19" s="84" t="s">
        <v>1728</v>
      </c>
      <c r="G19" s="71" t="s">
        <v>1089</v>
      </c>
      <c r="H19" s="71" t="s">
        <v>904</v>
      </c>
      <c r="I19" s="84" t="s">
        <v>137</v>
      </c>
      <c r="J19" s="81">
        <v>0.85254351499199998</v>
      </c>
      <c r="K19" s="83">
        <v>181102</v>
      </c>
      <c r="L19" s="81">
        <v>5.994939749953855</v>
      </c>
      <c r="M19" s="82">
        <v>2.9185422125043085E-6</v>
      </c>
      <c r="N19" s="82">
        <v>8.6240645094950562E-3</v>
      </c>
      <c r="O19" s="82">
        <v>2.3712571996132589E-4</v>
      </c>
    </row>
    <row r="20" spans="2:15">
      <c r="B20" s="74" t="s">
        <v>1864</v>
      </c>
      <c r="C20" s="71" t="s">
        <v>1865</v>
      </c>
      <c r="D20" s="84" t="s">
        <v>28</v>
      </c>
      <c r="E20" s="71"/>
      <c r="F20" s="84" t="s">
        <v>1728</v>
      </c>
      <c r="G20" s="71" t="s">
        <v>1089</v>
      </c>
      <c r="H20" s="71" t="s">
        <v>904</v>
      </c>
      <c r="I20" s="84" t="s">
        <v>137</v>
      </c>
      <c r="J20" s="81">
        <v>0.62992703716799991</v>
      </c>
      <c r="K20" s="83">
        <v>181102</v>
      </c>
      <c r="L20" s="81">
        <v>4.429538865988496</v>
      </c>
      <c r="M20" s="82">
        <v>2.1564513909277231E-6</v>
      </c>
      <c r="N20" s="82">
        <v>6.3721455962746599E-3</v>
      </c>
      <c r="O20" s="82">
        <v>1.752073642945756E-4</v>
      </c>
    </row>
    <row r="21" spans="2:15">
      <c r="B21" s="74" t="s">
        <v>1866</v>
      </c>
      <c r="C21" s="71" t="s">
        <v>1867</v>
      </c>
      <c r="D21" s="84" t="s">
        <v>28</v>
      </c>
      <c r="E21" s="71"/>
      <c r="F21" s="84" t="s">
        <v>1728</v>
      </c>
      <c r="G21" s="71" t="s">
        <v>1089</v>
      </c>
      <c r="H21" s="71" t="s">
        <v>904</v>
      </c>
      <c r="I21" s="84" t="s">
        <v>135</v>
      </c>
      <c r="J21" s="81">
        <v>4.1382296604479993</v>
      </c>
      <c r="K21" s="83">
        <v>187905</v>
      </c>
      <c r="L21" s="81">
        <v>26.951409576604028</v>
      </c>
      <c r="M21" s="82">
        <v>1.6521287241088387E-5</v>
      </c>
      <c r="N21" s="82">
        <v>3.8771147752109617E-2</v>
      </c>
      <c r="O21" s="82">
        <v>1.0660444752383035E-3</v>
      </c>
    </row>
    <row r="22" spans="2:15">
      <c r="B22" s="74" t="s">
        <v>1868</v>
      </c>
      <c r="C22" s="71" t="s">
        <v>1869</v>
      </c>
      <c r="D22" s="84" t="s">
        <v>28</v>
      </c>
      <c r="E22" s="71"/>
      <c r="F22" s="84" t="s">
        <v>1728</v>
      </c>
      <c r="G22" s="71" t="s">
        <v>913</v>
      </c>
      <c r="H22" s="71" t="s">
        <v>904</v>
      </c>
      <c r="I22" s="84" t="s">
        <v>135</v>
      </c>
      <c r="J22" s="81">
        <v>474.32083133260801</v>
      </c>
      <c r="K22" s="83">
        <v>1364</v>
      </c>
      <c r="L22" s="81">
        <v>22.424105458916095</v>
      </c>
      <c r="M22" s="82">
        <v>1.8240886907892772E-6</v>
      </c>
      <c r="N22" s="82">
        <v>3.2258361236558085E-2</v>
      </c>
      <c r="O22" s="82">
        <v>8.8697007363170018E-4</v>
      </c>
    </row>
    <row r="23" spans="2:15">
      <c r="B23" s="74" t="s">
        <v>1870</v>
      </c>
      <c r="C23" s="71" t="s">
        <v>1871</v>
      </c>
      <c r="D23" s="84" t="s">
        <v>28</v>
      </c>
      <c r="E23" s="71"/>
      <c r="F23" s="84" t="s">
        <v>1728</v>
      </c>
      <c r="G23" s="71" t="s">
        <v>1872</v>
      </c>
      <c r="H23" s="71" t="s">
        <v>904</v>
      </c>
      <c r="I23" s="84" t="s">
        <v>135</v>
      </c>
      <c r="J23" s="81">
        <v>212.55572146931198</v>
      </c>
      <c r="K23" s="83">
        <v>1644</v>
      </c>
      <c r="L23" s="81">
        <v>12.111646080504256</v>
      </c>
      <c r="M23" s="82">
        <v>2.0346974846483423E-6</v>
      </c>
      <c r="N23" s="82">
        <v>1.7423297225838786E-2</v>
      </c>
      <c r="O23" s="82">
        <v>4.7906783329698167E-4</v>
      </c>
    </row>
    <row r="24" spans="2:15">
      <c r="B24" s="74" t="s">
        <v>1873</v>
      </c>
      <c r="C24" s="71" t="s">
        <v>1874</v>
      </c>
      <c r="D24" s="84" t="s">
        <v>28</v>
      </c>
      <c r="E24" s="71"/>
      <c r="F24" s="84" t="s">
        <v>1728</v>
      </c>
      <c r="G24" s="71" t="s">
        <v>1872</v>
      </c>
      <c r="H24" s="71" t="s">
        <v>904</v>
      </c>
      <c r="I24" s="84" t="s">
        <v>135</v>
      </c>
      <c r="J24" s="81">
        <v>0.48870499079999996</v>
      </c>
      <c r="K24" s="83">
        <v>1120498</v>
      </c>
      <c r="L24" s="81">
        <v>18.979572155371986</v>
      </c>
      <c r="M24" s="82">
        <v>2.6736899350398003E-6</v>
      </c>
      <c r="N24" s="82">
        <v>2.7303202610468948E-2</v>
      </c>
      <c r="O24" s="82">
        <v>7.5072392711455647E-4</v>
      </c>
    </row>
    <row r="25" spans="2:15">
      <c r="B25" s="74" t="s">
        <v>1875</v>
      </c>
      <c r="C25" s="71" t="s">
        <v>1876</v>
      </c>
      <c r="D25" s="84" t="s">
        <v>28</v>
      </c>
      <c r="E25" s="71"/>
      <c r="F25" s="84" t="s">
        <v>1728</v>
      </c>
      <c r="G25" s="71" t="s">
        <v>1125</v>
      </c>
      <c r="H25" s="71" t="s">
        <v>904</v>
      </c>
      <c r="I25" s="84" t="s">
        <v>137</v>
      </c>
      <c r="J25" s="81">
        <v>32.336761222896001</v>
      </c>
      <c r="K25" s="83">
        <v>14342</v>
      </c>
      <c r="L25" s="81">
        <v>18.007410294481502</v>
      </c>
      <c r="M25" s="82">
        <v>1.2190456016560186E-6</v>
      </c>
      <c r="N25" s="82">
        <v>2.5904692041275181E-2</v>
      </c>
      <c r="O25" s="82">
        <v>7.1227073312134378E-4</v>
      </c>
    </row>
    <row r="26" spans="2:15">
      <c r="B26" s="74" t="s">
        <v>1877</v>
      </c>
      <c r="C26" s="71" t="s">
        <v>1878</v>
      </c>
      <c r="D26" s="84" t="s">
        <v>28</v>
      </c>
      <c r="E26" s="71"/>
      <c r="F26" s="84" t="s">
        <v>1728</v>
      </c>
      <c r="G26" s="71" t="s">
        <v>1125</v>
      </c>
      <c r="H26" s="71" t="s">
        <v>904</v>
      </c>
      <c r="I26" s="84" t="s">
        <v>135</v>
      </c>
      <c r="J26" s="81">
        <v>14.949810426512002</v>
      </c>
      <c r="K26" s="83">
        <v>129799</v>
      </c>
      <c r="L26" s="81">
        <v>67.256703732293502</v>
      </c>
      <c r="M26" s="82">
        <v>3.6449814487800499E-6</v>
      </c>
      <c r="N26" s="82">
        <v>9.6752624025581033E-2</v>
      </c>
      <c r="O26" s="82">
        <v>2.6602926734782366E-3</v>
      </c>
    </row>
    <row r="27" spans="2:15">
      <c r="B27" s="74" t="s">
        <v>1879</v>
      </c>
      <c r="C27" s="71" t="s">
        <v>1880</v>
      </c>
      <c r="D27" s="84" t="s">
        <v>28</v>
      </c>
      <c r="E27" s="71"/>
      <c r="F27" s="84" t="s">
        <v>1728</v>
      </c>
      <c r="G27" s="71" t="s">
        <v>1125</v>
      </c>
      <c r="H27" s="71" t="s">
        <v>904</v>
      </c>
      <c r="I27" s="84" t="s">
        <v>135</v>
      </c>
      <c r="J27" s="81">
        <v>63.325346109376007</v>
      </c>
      <c r="K27" s="83">
        <v>12559</v>
      </c>
      <c r="L27" s="81">
        <v>27.565202841592001</v>
      </c>
      <c r="M27" s="82">
        <v>9.0026888523680773E-6</v>
      </c>
      <c r="N27" s="82">
        <v>3.9654124551466212E-2</v>
      </c>
      <c r="O27" s="82">
        <v>1.0903226458185509E-3</v>
      </c>
    </row>
    <row r="28" spans="2:15">
      <c r="B28" s="74" t="s">
        <v>1881</v>
      </c>
      <c r="C28" s="71" t="s">
        <v>1882</v>
      </c>
      <c r="D28" s="84" t="s">
        <v>28</v>
      </c>
      <c r="E28" s="71"/>
      <c r="F28" s="84" t="s">
        <v>1728</v>
      </c>
      <c r="G28" s="71" t="s">
        <v>1125</v>
      </c>
      <c r="H28" s="71" t="s">
        <v>904</v>
      </c>
      <c r="I28" s="84" t="s">
        <v>135</v>
      </c>
      <c r="J28" s="81">
        <v>26.697917550303995</v>
      </c>
      <c r="K28" s="83">
        <v>29775.27</v>
      </c>
      <c r="L28" s="81">
        <v>27.552540804064222</v>
      </c>
      <c r="M28" s="82">
        <v>2.740079423450936E-6</v>
      </c>
      <c r="N28" s="82">
        <v>3.963590948459051E-2</v>
      </c>
      <c r="O28" s="82">
        <v>1.0898218076299811E-3</v>
      </c>
    </row>
    <row r="29" spans="2:15">
      <c r="B29" s="74" t="s">
        <v>1883</v>
      </c>
      <c r="C29" s="71" t="s">
        <v>1884</v>
      </c>
      <c r="D29" s="84" t="s">
        <v>28</v>
      </c>
      <c r="E29" s="71"/>
      <c r="F29" s="84" t="s">
        <v>1728</v>
      </c>
      <c r="G29" s="71" t="s">
        <v>1125</v>
      </c>
      <c r="H29" s="71" t="s">
        <v>904</v>
      </c>
      <c r="I29" s="84" t="s">
        <v>137</v>
      </c>
      <c r="J29" s="81">
        <v>50.111659066352004</v>
      </c>
      <c r="K29" s="83">
        <v>9167</v>
      </c>
      <c r="L29" s="81">
        <v>17.836557430297631</v>
      </c>
      <c r="M29" s="82">
        <v>1.4536835043992391E-6</v>
      </c>
      <c r="N29" s="82">
        <v>2.5658910401457194E-2</v>
      </c>
      <c r="O29" s="82">
        <v>7.0551276554921478E-4</v>
      </c>
    </row>
    <row r="30" spans="2:15">
      <c r="B30" s="74" t="s">
        <v>1885</v>
      </c>
      <c r="C30" s="71" t="s">
        <v>1886</v>
      </c>
      <c r="D30" s="84" t="s">
        <v>28</v>
      </c>
      <c r="E30" s="71"/>
      <c r="F30" s="84" t="s">
        <v>1728</v>
      </c>
      <c r="G30" s="71" t="s">
        <v>678</v>
      </c>
      <c r="H30" s="71"/>
      <c r="I30" s="84" t="s">
        <v>138</v>
      </c>
      <c r="J30" s="81">
        <v>110.246712514016</v>
      </c>
      <c r="K30" s="83">
        <v>13775.13</v>
      </c>
      <c r="L30" s="81">
        <v>64.605434015638679</v>
      </c>
      <c r="M30" s="82">
        <v>6.0121250841592922E-5</v>
      </c>
      <c r="N30" s="82">
        <v>9.2938620545616468E-2</v>
      </c>
      <c r="O30" s="82">
        <v>2.5554235227285105E-3</v>
      </c>
    </row>
    <row r="31" spans="2:15">
      <c r="B31" s="74" t="s">
        <v>1887</v>
      </c>
      <c r="C31" s="71" t="s">
        <v>1888</v>
      </c>
      <c r="D31" s="84" t="s">
        <v>28</v>
      </c>
      <c r="E31" s="71"/>
      <c r="F31" s="84" t="s">
        <v>1728</v>
      </c>
      <c r="G31" s="71" t="s">
        <v>678</v>
      </c>
      <c r="H31" s="71"/>
      <c r="I31" s="84" t="s">
        <v>135</v>
      </c>
      <c r="J31" s="81">
        <v>137.01934247788799</v>
      </c>
      <c r="K31" s="83">
        <v>13509</v>
      </c>
      <c r="L31" s="81">
        <v>64.15546227719345</v>
      </c>
      <c r="M31" s="82">
        <v>5.2829039317954086E-6</v>
      </c>
      <c r="N31" s="82">
        <v>9.2291310403787089E-2</v>
      </c>
      <c r="O31" s="82">
        <v>2.5376251999944251E-3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8" t="s">
        <v>223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11.288891185418704</v>
      </c>
      <c r="M33" s="69"/>
      <c r="N33" s="79">
        <v>1.6239717142189861E-2</v>
      </c>
      <c r="O33" s="79">
        <v>4.4652432911074388E-4</v>
      </c>
    </row>
    <row r="34" spans="2:26">
      <c r="B34" s="74" t="s">
        <v>1889</v>
      </c>
      <c r="C34" s="71" t="s">
        <v>1890</v>
      </c>
      <c r="D34" s="84" t="s">
        <v>28</v>
      </c>
      <c r="E34" s="71"/>
      <c r="F34" s="84" t="s">
        <v>1728</v>
      </c>
      <c r="G34" s="71" t="s">
        <v>966</v>
      </c>
      <c r="H34" s="71" t="s">
        <v>312</v>
      </c>
      <c r="I34" s="84" t="s">
        <v>135</v>
      </c>
      <c r="J34" s="81">
        <v>352.11213796740799</v>
      </c>
      <c r="K34" s="83">
        <v>925</v>
      </c>
      <c r="L34" s="81">
        <v>11.288891185418704</v>
      </c>
      <c r="M34" s="82">
        <v>1.2305900992441821E-6</v>
      </c>
      <c r="N34" s="82">
        <v>1.6239717142189861E-2</v>
      </c>
      <c r="O34" s="82">
        <v>4.4652432911074388E-4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8" t="s">
        <v>30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171.06069489827325</v>
      </c>
      <c r="M36" s="69"/>
      <c r="N36" s="79">
        <v>0.24608061621521982</v>
      </c>
      <c r="O36" s="79">
        <v>6.7661881731421857E-3</v>
      </c>
    </row>
    <row r="37" spans="2:26" ht="20.25">
      <c r="B37" s="74" t="s">
        <v>1891</v>
      </c>
      <c r="C37" s="71" t="s">
        <v>1892</v>
      </c>
      <c r="D37" s="84" t="s">
        <v>28</v>
      </c>
      <c r="E37" s="71"/>
      <c r="F37" s="84" t="s">
        <v>1704</v>
      </c>
      <c r="G37" s="71" t="s">
        <v>678</v>
      </c>
      <c r="H37" s="71"/>
      <c r="I37" s="84" t="s">
        <v>135</v>
      </c>
      <c r="J37" s="81">
        <v>3.1265005566079997</v>
      </c>
      <c r="K37" s="83">
        <v>62148</v>
      </c>
      <c r="L37" s="81">
        <v>6.7346375232572795</v>
      </c>
      <c r="M37" s="82">
        <v>1.9783604183411999E-6</v>
      </c>
      <c r="N37" s="82">
        <v>9.6881621619439723E-3</v>
      </c>
      <c r="O37" s="82">
        <v>2.6638395680177358E-4</v>
      </c>
      <c r="Z37" s="4"/>
    </row>
    <row r="38" spans="2:26">
      <c r="B38" s="74" t="s">
        <v>1893</v>
      </c>
      <c r="C38" s="71" t="s">
        <v>1894</v>
      </c>
      <c r="D38" s="84" t="s">
        <v>127</v>
      </c>
      <c r="E38" s="71"/>
      <c r="F38" s="84" t="s">
        <v>1704</v>
      </c>
      <c r="G38" s="71" t="s">
        <v>678</v>
      </c>
      <c r="H38" s="71"/>
      <c r="I38" s="84" t="s">
        <v>137</v>
      </c>
      <c r="J38" s="81">
        <v>59.991643970336</v>
      </c>
      <c r="K38" s="83">
        <v>3047</v>
      </c>
      <c r="L38" s="81">
        <v>7.0975463676282873</v>
      </c>
      <c r="M38" s="82">
        <v>4.7515929018476456E-7</v>
      </c>
      <c r="N38" s="82">
        <v>1.0210227339487409E-2</v>
      </c>
      <c r="O38" s="82">
        <v>2.8073856662124178E-4</v>
      </c>
      <c r="Z38" s="3"/>
    </row>
    <row r="39" spans="2:26">
      <c r="B39" s="74" t="s">
        <v>1895</v>
      </c>
      <c r="C39" s="71" t="s">
        <v>1896</v>
      </c>
      <c r="D39" s="84" t="s">
        <v>127</v>
      </c>
      <c r="E39" s="71"/>
      <c r="F39" s="84" t="s">
        <v>1704</v>
      </c>
      <c r="G39" s="71" t="s">
        <v>678</v>
      </c>
      <c r="H39" s="71"/>
      <c r="I39" s="84" t="s">
        <v>144</v>
      </c>
      <c r="J39" s="81">
        <v>231.85285025760001</v>
      </c>
      <c r="K39" s="83">
        <v>1531</v>
      </c>
      <c r="L39" s="81">
        <v>11.420344081298047</v>
      </c>
      <c r="M39" s="82">
        <v>1.1109170686252129E-6</v>
      </c>
      <c r="N39" s="82">
        <v>1.642881966887199E-2</v>
      </c>
      <c r="O39" s="82">
        <v>4.5172385802621471E-4</v>
      </c>
    </row>
    <row r="40" spans="2:26">
      <c r="B40" s="74" t="s">
        <v>1897</v>
      </c>
      <c r="C40" s="71" t="s">
        <v>1898</v>
      </c>
      <c r="D40" s="84" t="s">
        <v>127</v>
      </c>
      <c r="E40" s="71"/>
      <c r="F40" s="84" t="s">
        <v>1704</v>
      </c>
      <c r="G40" s="71" t="s">
        <v>678</v>
      </c>
      <c r="H40" s="71"/>
      <c r="I40" s="84" t="s">
        <v>135</v>
      </c>
      <c r="J40" s="81">
        <v>1165.2865356300481</v>
      </c>
      <c r="K40" s="83">
        <v>1403.8</v>
      </c>
      <c r="L40" s="81">
        <v>56.697841412638205</v>
      </c>
      <c r="M40" s="82">
        <v>1.5159213739237033E-6</v>
      </c>
      <c r="N40" s="82">
        <v>8.1563095258042576E-2</v>
      </c>
      <c r="O40" s="82">
        <v>2.2426441342180961E-3</v>
      </c>
    </row>
    <row r="41" spans="2:26">
      <c r="B41" s="74" t="s">
        <v>1899</v>
      </c>
      <c r="C41" s="71" t="s">
        <v>1900</v>
      </c>
      <c r="D41" s="84" t="s">
        <v>28</v>
      </c>
      <c r="E41" s="71"/>
      <c r="F41" s="84" t="s">
        <v>1704</v>
      </c>
      <c r="G41" s="71" t="s">
        <v>678</v>
      </c>
      <c r="H41" s="71"/>
      <c r="I41" s="84" t="s">
        <v>144</v>
      </c>
      <c r="J41" s="81">
        <v>30.251297128000001</v>
      </c>
      <c r="K41" s="83">
        <v>11678.96</v>
      </c>
      <c r="L41" s="81">
        <v>11.366839616845231</v>
      </c>
      <c r="M41" s="82">
        <v>8.0236286822744245E-6</v>
      </c>
      <c r="N41" s="82">
        <v>1.6351850429441248E-2</v>
      </c>
      <c r="O41" s="82">
        <v>4.4960752572202151E-4</v>
      </c>
    </row>
    <row r="42" spans="2:26">
      <c r="B42" s="74" t="s">
        <v>1901</v>
      </c>
      <c r="C42" s="71" t="s">
        <v>1902</v>
      </c>
      <c r="D42" s="84" t="s">
        <v>127</v>
      </c>
      <c r="E42" s="71"/>
      <c r="F42" s="84" t="s">
        <v>1704</v>
      </c>
      <c r="G42" s="71" t="s">
        <v>678</v>
      </c>
      <c r="H42" s="71"/>
      <c r="I42" s="84" t="s">
        <v>135</v>
      </c>
      <c r="J42" s="81">
        <v>194.96250367214401</v>
      </c>
      <c r="K42" s="83">
        <v>11504.94</v>
      </c>
      <c r="L42" s="81">
        <v>77.743485896606202</v>
      </c>
      <c r="M42" s="82">
        <v>2.3696188411911035E-6</v>
      </c>
      <c r="N42" s="82">
        <v>0.11183846135743263</v>
      </c>
      <c r="O42" s="82">
        <v>3.0750901317528386E-3</v>
      </c>
    </row>
    <row r="43" spans="2:26">
      <c r="B43" s="144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</row>
    <row r="44" spans="2:26"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</row>
    <row r="45" spans="2:26">
      <c r="B45" s="144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</row>
    <row r="46" spans="2:26">
      <c r="B46" s="146" t="s">
        <v>228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</row>
    <row r="47" spans="2:26">
      <c r="B47" s="146" t="s">
        <v>115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</row>
    <row r="48" spans="2:26">
      <c r="B48" s="146" t="s">
        <v>210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</row>
    <row r="49" spans="2:15">
      <c r="B49" s="146" t="s">
        <v>218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</row>
    <row r="50" spans="2:15">
      <c r="B50" s="144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</row>
    <row r="51" spans="2:15">
      <c r="B51" s="144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</row>
    <row r="52" spans="2:15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</row>
    <row r="53" spans="2:15">
      <c r="B53" s="144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</row>
    <row r="54" spans="2:15">
      <c r="B54" s="144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</row>
    <row r="55" spans="2:15">
      <c r="B55" s="144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</row>
    <row r="56" spans="2:15">
      <c r="B56" s="144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</row>
    <row r="57" spans="2:15">
      <c r="B57" s="144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</row>
    <row r="58" spans="2:15">
      <c r="B58" s="14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</row>
    <row r="59" spans="2:15">
      <c r="B59" s="144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</row>
    <row r="60" spans="2:15"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</row>
    <row r="61" spans="2:15"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</row>
    <row r="62" spans="2:15">
      <c r="B62" s="144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</row>
    <row r="63" spans="2:15">
      <c r="B63" s="144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</row>
    <row r="64" spans="2:15">
      <c r="B64" s="144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</row>
    <row r="65" spans="2:15">
      <c r="B65" s="144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</row>
    <row r="66" spans="2:15">
      <c r="B66" s="144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</row>
    <row r="67" spans="2:15">
      <c r="B67" s="144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</row>
    <row r="68" spans="2:15">
      <c r="B68" s="144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</row>
    <row r="69" spans="2:15">
      <c r="B69" s="144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</row>
    <row r="70" spans="2:15">
      <c r="B70" s="144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</row>
    <row r="71" spans="2:15">
      <c r="B71" s="144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</row>
    <row r="72" spans="2:15">
      <c r="B72" s="144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</row>
    <row r="73" spans="2:15">
      <c r="B73" s="144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</row>
    <row r="74" spans="2:15">
      <c r="B74" s="144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</row>
    <row r="75" spans="2:15">
      <c r="B75" s="144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</row>
    <row r="76" spans="2:15">
      <c r="B76" s="144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</row>
    <row r="77" spans="2:15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</row>
    <row r="78" spans="2:15">
      <c r="B78" s="144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</row>
    <row r="79" spans="2:15">
      <c r="B79" s="144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</row>
    <row r="80" spans="2:15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</row>
    <row r="81" spans="2:15"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</row>
    <row r="82" spans="2:15">
      <c r="B82" s="144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</row>
    <row r="83" spans="2:15">
      <c r="B83" s="144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</row>
    <row r="84" spans="2:15">
      <c r="B84" s="144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</row>
    <row r="85" spans="2:15"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</row>
    <row r="86" spans="2:15">
      <c r="B86" s="144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</row>
    <row r="87" spans="2:15"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</row>
    <row r="88" spans="2:15"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</row>
    <row r="89" spans="2:15"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</row>
    <row r="90" spans="2:15"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</row>
    <row r="91" spans="2:15">
      <c r="B91" s="144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</row>
    <row r="92" spans="2:15"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</row>
    <row r="93" spans="2:15"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</row>
    <row r="94" spans="2:15"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</row>
    <row r="95" spans="2:15"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</row>
    <row r="96" spans="2:15">
      <c r="B96" s="144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</row>
    <row r="97" spans="2:15"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</row>
    <row r="98" spans="2:15"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</row>
    <row r="99" spans="2:15"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</row>
    <row r="100" spans="2:15"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</row>
    <row r="101" spans="2:15"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</row>
    <row r="102" spans="2:15"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</row>
    <row r="103" spans="2:15"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</row>
    <row r="104" spans="2:15"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</row>
    <row r="105" spans="2:15"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</row>
    <row r="106" spans="2:15"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</row>
    <row r="107" spans="2:15">
      <c r="B107" s="144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</row>
    <row r="108" spans="2:15"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</row>
    <row r="109" spans="2:15">
      <c r="B109" s="144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</row>
    <row r="110" spans="2:15">
      <c r="B110" s="144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</row>
    <row r="111" spans="2:15">
      <c r="B111" s="144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</row>
    <row r="112" spans="2:15">
      <c r="B112" s="144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</row>
    <row r="113" spans="2:15">
      <c r="B113" s="14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</row>
    <row r="114" spans="2:15">
      <c r="B114" s="144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</row>
    <row r="115" spans="2:15">
      <c r="B115" s="144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</row>
    <row r="116" spans="2:15">
      <c r="B116" s="144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</row>
    <row r="117" spans="2:15">
      <c r="B117" s="144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</row>
    <row r="118" spans="2:15">
      <c r="B118" s="144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</row>
    <row r="119" spans="2:15">
      <c r="B119" s="144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</row>
    <row r="120" spans="2:15">
      <c r="B120" s="144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</row>
    <row r="121" spans="2:15">
      <c r="B121" s="144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</row>
    <row r="122" spans="2:15">
      <c r="B122" s="144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</row>
    <row r="123" spans="2:15">
      <c r="B123" s="144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</row>
    <row r="124" spans="2:15">
      <c r="B124" s="144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</row>
    <row r="125" spans="2:15">
      <c r="B125" s="144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</row>
    <row r="126" spans="2:15">
      <c r="B126" s="144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</row>
    <row r="127" spans="2:15">
      <c r="B127" s="144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</row>
    <row r="128" spans="2:15">
      <c r="B128" s="144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</row>
    <row r="129" spans="2:15">
      <c r="B129" s="144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</row>
    <row r="130" spans="2:15">
      <c r="B130" s="144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</row>
    <row r="131" spans="2:15">
      <c r="B131" s="144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</row>
    <row r="132" spans="2:15">
      <c r="B132" s="144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</row>
    <row r="133" spans="2:15">
      <c r="B133" s="144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</row>
    <row r="134" spans="2:15">
      <c r="B134" s="144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</row>
    <row r="135" spans="2:15">
      <c r="B135" s="144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</row>
    <row r="136" spans="2:15">
      <c r="B136" s="144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</row>
    <row r="137" spans="2:15">
      <c r="B137" s="144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</row>
    <row r="138" spans="2:15">
      <c r="B138" s="144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</row>
    <row r="139" spans="2:15">
      <c r="B139" s="144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</row>
    <row r="140" spans="2:15">
      <c r="B140" s="144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</row>
    <row r="141" spans="2:15">
      <c r="B141" s="144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</row>
    <row r="142" spans="2:15">
      <c r="B142" s="144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</row>
    <row r="143" spans="2:15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</row>
    <row r="144" spans="2:15">
      <c r="B144" s="144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</row>
    <row r="145" spans="2:15">
      <c r="B145" s="144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</row>
    <row r="146" spans="2:15">
      <c r="B146" s="144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</row>
    <row r="147" spans="2:15">
      <c r="B147" s="144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</row>
    <row r="148" spans="2:15">
      <c r="B148" s="144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</row>
    <row r="149" spans="2:15">
      <c r="B149" s="144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</row>
    <row r="150" spans="2:15">
      <c r="B150" s="144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</row>
    <row r="151" spans="2:15">
      <c r="B151" s="144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</row>
    <row r="152" spans="2:15">
      <c r="B152" s="144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</row>
    <row r="153" spans="2:15">
      <c r="B153" s="144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</row>
    <row r="154" spans="2:15">
      <c r="B154" s="144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</row>
    <row r="155" spans="2:15">
      <c r="B155" s="144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</row>
    <row r="156" spans="2:15">
      <c r="B156" s="144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</row>
    <row r="157" spans="2:15">
      <c r="B157" s="144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</row>
    <row r="158" spans="2:15">
      <c r="B158" s="144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</row>
    <row r="159" spans="2:15">
      <c r="B159" s="144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</row>
    <row r="160" spans="2:15">
      <c r="B160" s="144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</row>
    <row r="161" spans="2:15">
      <c r="B161" s="144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</row>
    <row r="162" spans="2:15">
      <c r="B162" s="144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</row>
    <row r="163" spans="2:15">
      <c r="B163" s="144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</row>
    <row r="164" spans="2:15">
      <c r="B164" s="144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</row>
    <row r="165" spans="2:15">
      <c r="B165" s="144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</row>
    <row r="166" spans="2:15">
      <c r="B166" s="144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</row>
    <row r="167" spans="2:15">
      <c r="B167" s="144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</row>
    <row r="168" spans="2:15">
      <c r="B168" s="144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</row>
    <row r="169" spans="2:15">
      <c r="B169" s="144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</row>
    <row r="170" spans="2:15">
      <c r="B170" s="144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</row>
    <row r="171" spans="2:15">
      <c r="B171" s="144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</row>
    <row r="172" spans="2:15">
      <c r="B172" s="144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</row>
    <row r="173" spans="2:15">
      <c r="B173" s="144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</row>
    <row r="174" spans="2:15">
      <c r="B174" s="144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</row>
    <row r="175" spans="2:15">
      <c r="B175" s="144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</row>
    <row r="176" spans="2:15">
      <c r="B176" s="144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</row>
    <row r="177" spans="2:15">
      <c r="B177" s="144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</row>
    <row r="178" spans="2:15">
      <c r="B178" s="144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</row>
    <row r="179" spans="2:15">
      <c r="B179" s="144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</row>
    <row r="180" spans="2:15">
      <c r="B180" s="144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</row>
    <row r="181" spans="2:15">
      <c r="B181" s="144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</row>
    <row r="182" spans="2:15">
      <c r="B182" s="144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</row>
    <row r="183" spans="2:15">
      <c r="B183" s="144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</row>
    <row r="184" spans="2:15">
      <c r="B184" s="144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</row>
    <row r="185" spans="2:15">
      <c r="B185" s="144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</row>
    <row r="186" spans="2:15">
      <c r="B186" s="144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</row>
    <row r="187" spans="2:15">
      <c r="B187" s="144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</row>
    <row r="188" spans="2:15">
      <c r="B188" s="144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</row>
    <row r="189" spans="2:15">
      <c r="B189" s="144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</row>
    <row r="190" spans="2:15">
      <c r="B190" s="144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</row>
    <row r="191" spans="2:15">
      <c r="B191" s="144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</row>
    <row r="192" spans="2:15">
      <c r="B192" s="144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</row>
    <row r="193" spans="2:15">
      <c r="B193" s="144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</row>
    <row r="194" spans="2:15">
      <c r="B194" s="144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</row>
    <row r="195" spans="2:15">
      <c r="B195" s="144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</row>
    <row r="196" spans="2:15">
      <c r="B196" s="144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</row>
    <row r="197" spans="2:15">
      <c r="B197" s="144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</row>
    <row r="198" spans="2:15">
      <c r="B198" s="144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</row>
    <row r="199" spans="2:15">
      <c r="B199" s="144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</row>
    <row r="200" spans="2:15">
      <c r="B200" s="144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9.42578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149</v>
      </c>
      <c r="C1" s="65" t="s" vm="1">
        <v>237</v>
      </c>
    </row>
    <row r="2" spans="2:30">
      <c r="B2" s="46" t="s">
        <v>148</v>
      </c>
      <c r="C2" s="65" t="s">
        <v>238</v>
      </c>
    </row>
    <row r="3" spans="2:30">
      <c r="B3" s="46" t="s">
        <v>150</v>
      </c>
      <c r="C3" s="65" t="s">
        <v>239</v>
      </c>
    </row>
    <row r="4" spans="2:30">
      <c r="B4" s="46" t="s">
        <v>151</v>
      </c>
      <c r="C4" s="65">
        <v>17010</v>
      </c>
    </row>
    <row r="6" spans="2:30" ht="26.25" customHeight="1">
      <c r="B6" s="125" t="s">
        <v>177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30" ht="26.25" customHeight="1">
      <c r="B7" s="125" t="s">
        <v>97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AD7" s="3"/>
    </row>
    <row r="8" spans="2:30" s="3" customFormat="1" ht="78.75"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61</v>
      </c>
      <c r="K8" s="29" t="s">
        <v>152</v>
      </c>
      <c r="L8" s="63" t="s">
        <v>154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7" t="s">
        <v>50</v>
      </c>
      <c r="C11" s="71"/>
      <c r="D11" s="71"/>
      <c r="E11" s="71"/>
      <c r="F11" s="71"/>
      <c r="G11" s="81"/>
      <c r="H11" s="83"/>
      <c r="I11" s="81">
        <v>0.35704194268558398</v>
      </c>
      <c r="J11" s="71"/>
      <c r="K11" s="82">
        <v>1</v>
      </c>
      <c r="L11" s="82">
        <v>1.4122548557116231E-5</v>
      </c>
      <c r="Y11" s="1"/>
      <c r="Z11" s="3"/>
      <c r="AA11" s="1"/>
      <c r="AC11" s="1"/>
    </row>
    <row r="12" spans="2:30" s="4" customFormat="1" ht="18" customHeight="1">
      <c r="B12" s="91" t="s">
        <v>26</v>
      </c>
      <c r="C12" s="71"/>
      <c r="D12" s="71"/>
      <c r="E12" s="71"/>
      <c r="F12" s="71"/>
      <c r="G12" s="81"/>
      <c r="H12" s="83"/>
      <c r="I12" s="81">
        <v>0.35704194268558398</v>
      </c>
      <c r="J12" s="71"/>
      <c r="K12" s="82">
        <v>1</v>
      </c>
      <c r="L12" s="82">
        <v>1.4122548557116231E-5</v>
      </c>
      <c r="Y12" s="1"/>
      <c r="Z12" s="3"/>
      <c r="AA12" s="1"/>
      <c r="AC12" s="1"/>
    </row>
    <row r="13" spans="2:30">
      <c r="B13" s="88" t="s">
        <v>1903</v>
      </c>
      <c r="C13" s="69"/>
      <c r="D13" s="69"/>
      <c r="E13" s="69"/>
      <c r="F13" s="69"/>
      <c r="G13" s="78"/>
      <c r="H13" s="80"/>
      <c r="I13" s="78">
        <v>0.35704194268558398</v>
      </c>
      <c r="J13" s="69"/>
      <c r="K13" s="79">
        <v>1</v>
      </c>
      <c r="L13" s="79">
        <v>1.4122548557116231E-5</v>
      </c>
      <c r="Z13" s="3"/>
    </row>
    <row r="14" spans="2:30" ht="20.25">
      <c r="B14" s="74" t="s">
        <v>1904</v>
      </c>
      <c r="C14" s="71" t="s">
        <v>1905</v>
      </c>
      <c r="D14" s="84" t="s">
        <v>123</v>
      </c>
      <c r="E14" s="84" t="s">
        <v>159</v>
      </c>
      <c r="F14" s="84" t="s">
        <v>136</v>
      </c>
      <c r="G14" s="81">
        <v>75.056115763199998</v>
      </c>
      <c r="H14" s="83">
        <v>475.7</v>
      </c>
      <c r="I14" s="81">
        <v>0.35704194268558398</v>
      </c>
      <c r="J14" s="82">
        <v>8.4724264195801962E-6</v>
      </c>
      <c r="K14" s="82">
        <v>1</v>
      </c>
      <c r="L14" s="82">
        <v>1.4122548557116231E-5</v>
      </c>
      <c r="Z14" s="4"/>
    </row>
    <row r="15" spans="2:30">
      <c r="B15" s="70"/>
      <c r="C15" s="71"/>
      <c r="D15" s="71"/>
      <c r="E15" s="71"/>
      <c r="F15" s="71"/>
      <c r="G15" s="81"/>
      <c r="H15" s="83"/>
      <c r="I15" s="71"/>
      <c r="J15" s="71"/>
      <c r="K15" s="82"/>
      <c r="L15" s="71"/>
    </row>
    <row r="16" spans="2:3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2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26">
      <c r="B18" s="146" t="s">
        <v>228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26" ht="20.25">
      <c r="B19" s="146" t="s">
        <v>115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Y19" s="4"/>
    </row>
    <row r="20" spans="2:26">
      <c r="B20" s="146" t="s">
        <v>210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Z20" s="3"/>
    </row>
    <row r="21" spans="2:26">
      <c r="B21" s="146" t="s">
        <v>218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a46656d4-8850-49b3-aebd-68bd05f7f43d"/>
    <ds:schemaRef ds:uri="http://schemas.microsoft.com/office/infopath/2007/PartnerControls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2020-08-31T06:24:06Z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