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קונצרני'!$B$262:$U$262</definedName>
    <definedName name="_xlnm._FilterDatabase" localSheetId="21" hidden="1">הלוואות!$B$7:$R$213</definedName>
    <definedName name="_xlnm._FilterDatabase" localSheetId="5" hidden="1">מניות!$B$8:$O$255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הלוואות!$B$6:$Q$55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מניות'!$B$6:$M$18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00630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  <mdx n="0" f="v">
      <t c="3" si="35">
        <n x="1" s="1"/>
        <n x="45"/>
        <n x="34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<sst xmlns="http://schemas.openxmlformats.org/spreadsheetml/2006/main" count="9167" uniqueCount="2596">
  <si>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</si>
  <si>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</si>
  <si>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</si>
  <si>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</si>
  <si>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</si>
  <si>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</si>
  <si>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</si>
  <si>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</si>
  <si>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</si>
  <si>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</si>
  <si>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</si>
  <si>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</si>
  <si>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</si>
  <si>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</si>
  <si>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</si>
  <si>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</si>
  <si>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</si>
  <si>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</si>
  <si>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</si>
  <si>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</si>
  <si>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</si>
  <si>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</si>
  <si>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</si>
  <si>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</si>
  <si>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</si>
  <si>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</si>
  <si>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</si>
  <si>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</si>
  <si>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</si>
  <si>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</si>
  <si>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</si>
  <si>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</si>
  <si>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</si>
  <si>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</si>
  <si>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</si>
  <si>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</si>
  <si>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</si>
  <si>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</si>
  <si>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</si>
  <si>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</si>
  <si>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</si>
  <si>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</si>
  <si>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</si>
  <si>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</si>
  <si>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</si>
  <si>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</si>
  <si>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</si>
  <si>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</si>
  <si>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</si>
  <si>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</si>
  <si>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</si>
  <si>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</si>
  <si>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</si>
  <si>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</si>
  <si>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</si>
  <si>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</si>
  <si>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</si>
  <si>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</si>
  <si>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</si>
  <si>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</si>
  <si>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</si>
  <si>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</si>
  <si>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</si>
  <si>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</si>
  <si>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</si>
  <si>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</si>
  <si>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</si>
  <si>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</si>
  <si>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</si>
  <si>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</si>
  <si>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</si>
  <si>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</si>
  <si>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</si>
  <si>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</si>
  <si>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</si>
  <si>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</si>
  <si>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</si>
  <si>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</si>
  <si>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</si>
  <si>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</si>
  <si>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</si>
  <si>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</si>
  <si>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</si>
  <si>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</si>
  <si>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</si>
  <si>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</si>
  <si>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</si>
  <si>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</si>
  <si>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</si>
  <si>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</si>
  <si>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</si>
  <si>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</si>
  <si>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</si>
  <si>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</si>
  <si>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</si>
  <si>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</si>
  <si>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</si>
  <si>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</si>
  <si>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</si>
  <si>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</si>
  <si>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</si>
  <si>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</si>
  <si>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</si>
  <si>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</si>
  <si>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</si>
  <si>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</si>
  <si>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</si>
  <si>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</si>
  <si>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</si>
  <si>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</si>
  <si>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</si>
  <si>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</si>
  <si>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</si>
  <si>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</si>
  <si>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</si>
  <si>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</si>
  <si>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</si>
  <si>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</si>
  <si>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</si>
  <si>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</si>
  <si>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</si>
  <si>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</si>
  <si>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</si>
  <si>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</si>
  <si>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</si>
  <si>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</si>
  <si>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</si>
  <si>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</si>
  <si>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</si>
  <si>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</si>
  <si>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</si>
  <si>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</si>
  <si>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</si>
  <si>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</si>
  <si>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</si>
  <si>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</si>
  <si>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</si>
  <si>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</si>
  <si>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</si>
  <si>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</si>
  <si>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</si>
  <si>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</si>
  <si>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</si>
  <si>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</si>
  <si>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</si>
  <si>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</si>
  <si>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</si>
  <si>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</si>
  <si>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</si>
  <si>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</si>
  <si>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</si>
  <si>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</si>
  <si>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</si>
  <si>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</si>
  <si>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</si>
  <si>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</si>
  <si>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</si>
  <si>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</si>
  <si>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</si>
  <si>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</si>
  <si>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</si>
  <si>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</si>
  <si>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</si>
  <si>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</si>
  <si>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</si>
  <si>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</si>
  <si>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</si>
  <si>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</si>
  <si>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</si>
  <si>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</si>
  <si>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</si>
  <si>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</si>
  <si>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</si>
  <si>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</si>
  <si>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</si>
  <si>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</si>
  <si>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</si>
  <si>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</si>
  <si>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</si>
  <si>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</si>
  <si>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</si>
  <si>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</si>
  <si>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</si>
  <si>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</si>
  <si>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</si>
  <si>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</si>
  <si>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</si>
  <si>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</si>
  <si>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</si>
  <si>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</si>
  <si>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</si>
  <si>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</si>
  <si>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</si>
  <si>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</si>
  <si>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</si>
  <si>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</si>
  <si>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</si>
  <si>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</si>
  <si>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</si>
  <si>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</si>
  <si>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</si>
  <si>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</si>
  <si>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</si>
  <si>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</si>
  <si>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</si>
  <si>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</si>
  <si>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</si>
  <si>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</si>
  <si>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</si>
  <si>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</si>
  <si>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</si>
  <si>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</si>
  <si>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</si>
  <si>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</si>
  <si>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</si>
  <si>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</si>
  <si>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</si>
  <si>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</si>
  <si>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</si>
  <si>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</si>
  <si>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</si>
  <si>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</si>
  <si>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</si>
  <si>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</si>
  <si>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</si>
  <si>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</si>
  <si>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</si>
  <si>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</si>
  <si>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</si>
  <si>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30/06/2020</t>
  </si>
  <si>
    <t>מגדל חברה לביטוח</t>
  </si>
  <si>
    <t>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</si>
  <si>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</si>
  <si>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</si>
  <si>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</si>
  <si>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</si>
  <si>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</si>
  <si>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</si>
  <si>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</si>
  <si>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</si>
  <si>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</si>
  <si>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</si>
  <si>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</si>
  <si>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</si>
  <si>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</si>
  <si>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</si>
  <si>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</si>
  <si>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</si>
  <si>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</si>
  <si>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</si>
  <si>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</si>
  <si>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</si>
  <si>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</si>
  <si>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</si>
  <si>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</si>
  <si>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</si>
  <si>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</si>
  <si>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</si>
  <si>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</si>
  <si>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</si>
  <si>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</si>
  <si>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</si>
  <si>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</si>
  <si>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</si>
  <si>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</si>
  <si>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</si>
  <si>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</si>
  <si>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</si>
  <si>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</si>
  <si>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</si>
  <si>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</si>
  <si>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</si>
  <si>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</si>
  <si>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</si>
  <si>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</si>
  <si>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</si>
  <si>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</si>
  <si>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</si>
  <si>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</si>
  <si>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</si>
  <si>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</si>
  <si>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</si>
  <si>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</si>
  <si>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</si>
  <si>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</si>
  <si>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</si>
  <si>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</si>
  <si>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</si>
  <si>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</si>
  <si>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</si>
  <si>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</si>
  <si>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</si>
  <si>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</si>
  <si>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</si>
  <si>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</si>
  <si>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</si>
  <si>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</si>
  <si>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</si>
  <si>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</si>
  <si>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</si>
  <si>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</si>
  <si>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3.375 01/50</t>
  </si>
  <si>
    <t>US46513JXN61</t>
  </si>
  <si>
    <t>A+</t>
  </si>
  <si>
    <t>FITCH</t>
  </si>
  <si>
    <t>ISRAEL 3.8 05/60</t>
  </si>
  <si>
    <t>XS2167193015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</si>
  <si>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</si>
  <si>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</si>
  <si>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</si>
  <si>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</si>
  <si>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</si>
  <si>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</si>
  <si>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</si>
  <si>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</si>
  <si>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</si>
  <si>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</si>
  <si>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</si>
  <si>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</si>
  <si>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</si>
  <si>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</si>
  <si>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</si>
  <si>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</si>
  <si>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</si>
  <si>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</si>
  <si>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</si>
  <si>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</si>
  <si>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</si>
  <si>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</si>
  <si>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</si>
  <si>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</si>
  <si>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</si>
  <si>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</si>
  <si>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</si>
  <si>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</si>
  <si>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38</t>
  </si>
  <si>
    <t>2310142</t>
  </si>
  <si>
    <t>520032046</t>
  </si>
  <si>
    <t>מזרחי הנפקות 44</t>
  </si>
  <si>
    <t>2310209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</si>
  <si>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</si>
  <si>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</si>
  <si>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</si>
  <si>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</si>
  <si>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</si>
  <si>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</si>
  <si>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</si>
  <si>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</si>
  <si>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</si>
  <si>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</si>
  <si>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</si>
  <si>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</si>
  <si>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</si>
  <si>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</si>
  <si>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</si>
  <si>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</si>
  <si>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</si>
  <si>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</si>
  <si>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</si>
  <si>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</si>
  <si>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</si>
  <si>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</si>
  <si>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</si>
  <si>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</si>
  <si>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</si>
  <si>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</si>
  <si>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</si>
  <si>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</si>
  <si>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</si>
  <si>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</si>
  <si>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</si>
  <si>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</si>
  <si>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520029935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</si>
  <si>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</si>
  <si>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</si>
  <si>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</si>
  <si>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</si>
  <si>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</si>
  <si>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</si>
  <si>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</si>
  <si>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</si>
  <si>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</si>
  <si>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</si>
  <si>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</si>
  <si>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</si>
  <si>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</si>
  <si>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</si>
  <si>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</si>
  <si>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</si>
  <si>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</si>
  <si>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</si>
  <si>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</si>
  <si>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</si>
  <si>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</si>
  <si>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</si>
  <si>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</si>
  <si>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</si>
  <si>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</si>
  <si>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</si>
  <si>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</si>
  <si>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</si>
  <si>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</si>
  <si>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</si>
  <si>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</si>
  <si>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</si>
  <si>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</si>
  <si>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</si>
  <si>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</si>
  <si>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</si>
  <si>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</si>
  <si>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</si>
  <si>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</si>
  <si>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</si>
  <si>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</si>
  <si>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</si>
  <si>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</si>
  <si>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</si>
  <si>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</si>
  <si>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</si>
  <si>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</si>
  <si>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</si>
  <si>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</si>
  <si>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</si>
  <si>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</si>
  <si>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</si>
  <si>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</si>
  <si>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</si>
  <si>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</si>
  <si>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</si>
  <si>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</si>
  <si>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</si>
  <si>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</si>
  <si>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</si>
  <si>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</si>
  <si>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</si>
  <si>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</si>
  <si>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</si>
  <si>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</si>
  <si>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</si>
  <si>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</si>
  <si>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</si>
  <si>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</si>
  <si>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</si>
  <si>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</si>
  <si>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</si>
  <si>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</si>
  <si>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</si>
  <si>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</si>
  <si>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</si>
  <si>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</si>
  <si>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</si>
  <si>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</si>
  <si>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</si>
  <si>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</si>
  <si>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</si>
  <si>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</si>
  <si>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</si>
  <si>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</si>
  <si>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</si>
  <si>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</si>
  <si>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</si>
  <si>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</si>
  <si>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</si>
  <si>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מבני תעשיה אגח יח</t>
  </si>
  <si>
    <t>2260479</t>
  </si>
  <si>
    <t>520024126</t>
  </si>
  <si>
    <t>מבני תעשיה אגח כג</t>
  </si>
  <si>
    <t>2260545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</si>
  <si>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</si>
  <si>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</si>
  <si>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</si>
  <si>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</si>
  <si>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</si>
  <si>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</si>
  <si>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</si>
  <si>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</si>
  <si>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</si>
  <si>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</si>
  <si>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</si>
  <si>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</si>
  <si>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</si>
  <si>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</si>
  <si>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</si>
  <si>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</si>
  <si>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</si>
  <si>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</si>
  <si>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</si>
  <si>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</si>
  <si>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</si>
  <si>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</si>
  <si>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</si>
  <si>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</si>
  <si>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</si>
  <si>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</si>
  <si>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</si>
  <si>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</si>
  <si>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</si>
  <si>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</si>
  <si>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</si>
  <si>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</si>
  <si>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</si>
  <si>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</si>
  <si>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</si>
  <si>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</si>
  <si>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</si>
  <si>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</si>
  <si>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</si>
  <si>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</si>
  <si>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</si>
  <si>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</si>
  <si>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</si>
  <si>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</si>
  <si>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</si>
  <si>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</si>
  <si>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</si>
  <si>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</si>
  <si>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</si>
  <si>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</si>
  <si>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</si>
  <si>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</si>
  <si>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</si>
  <si>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</si>
  <si>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</si>
  <si>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</si>
  <si>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</si>
  <si>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</si>
  <si>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גזית גלוב אגח יב</t>
  </si>
  <si>
    <t>1260603</t>
  </si>
  <si>
    <t>520033234</t>
  </si>
  <si>
    <t>נדל"ן מניב בחו"ל</t>
  </si>
  <si>
    <t>גזית גלוב אגח יג</t>
  </si>
  <si>
    <t>1260652</t>
  </si>
  <si>
    <t>דיסקונט מנפיקים ו COCO</t>
  </si>
  <si>
    <t>7480197</t>
  </si>
  <si>
    <t>דיסקונט מנפיקים ז COCO</t>
  </si>
  <si>
    <t>7480247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</si>
  <si>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</si>
  <si>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</si>
  <si>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</si>
  <si>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</si>
  <si>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</si>
  <si>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</si>
  <si>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</si>
  <si>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</si>
  <si>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</si>
  <si>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</si>
  <si>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</si>
  <si>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</si>
  <si>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</si>
  <si>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</si>
  <si>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</si>
  <si>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</si>
  <si>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</si>
  <si>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</si>
  <si>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</si>
  <si>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</si>
  <si>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</si>
  <si>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</si>
  <si>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</si>
  <si>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</si>
  <si>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</si>
  <si>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</si>
  <si>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</si>
  <si>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</si>
  <si>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</si>
  <si>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</si>
  <si>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</si>
  <si>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</si>
  <si>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</si>
  <si>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</si>
  <si>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</si>
  <si>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</si>
  <si>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</si>
  <si>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</si>
  <si>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</si>
  <si>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</si>
  <si>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</si>
  <si>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</si>
  <si>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</si>
  <si>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</si>
  <si>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</si>
  <si>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</si>
  <si>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</si>
  <si>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</si>
  <si>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</si>
  <si>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</si>
  <si>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</si>
  <si>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</si>
  <si>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</si>
  <si>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</si>
  <si>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</si>
  <si>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</si>
  <si>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</si>
  <si>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</si>
  <si>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</si>
  <si>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</si>
  <si>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</si>
  <si>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</si>
  <si>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</si>
  <si>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</si>
  <si>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</si>
  <si>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</si>
  <si>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</si>
  <si>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</si>
  <si>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</si>
  <si>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</si>
  <si>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</si>
  <si>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</si>
  <si>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</si>
  <si>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</si>
  <si>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</si>
  <si>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</si>
  <si>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</si>
  <si>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</si>
  <si>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</si>
  <si>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</si>
  <si>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</si>
  <si>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</si>
  <si>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</si>
  <si>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</si>
  <si>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</si>
  <si>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</si>
  <si>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</si>
  <si>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</si>
  <si>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</si>
  <si>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</si>
  <si>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</si>
  <si>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</si>
  <si>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</si>
  <si>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</si>
  <si>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</si>
  <si>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דיסקונט שטר הון 1</t>
  </si>
  <si>
    <t>6910095</t>
  </si>
  <si>
    <t>ilA</t>
  </si>
  <si>
    <t>ירושלים הנפקות נדחה אגח י</t>
  </si>
  <si>
    <t>1127414</t>
  </si>
  <si>
    <t>מגה אור אגח ד</t>
  </si>
  <si>
    <t>1130632</t>
  </si>
  <si>
    <t>מגה אור אגח ו</t>
  </si>
  <si>
    <t>1138668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</si>
  <si>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</si>
  <si>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</si>
  <si>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</si>
  <si>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</si>
  <si>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</si>
  <si>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</si>
  <si>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</si>
  <si>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</si>
  <si>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</si>
  <si>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</si>
  <si>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</si>
  <si>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</si>
  <si>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</si>
  <si>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</si>
  <si>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</si>
  <si>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</si>
  <si>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</si>
  <si>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</si>
  <si>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</si>
  <si>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</si>
  <si>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</si>
  <si>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</si>
  <si>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</si>
  <si>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</si>
  <si>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</si>
  <si>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</si>
  <si>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</si>
  <si>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</si>
  <si>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</si>
  <si>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</si>
  <si>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</si>
  <si>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</si>
  <si>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</si>
  <si>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</si>
  <si>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</si>
  <si>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מניבים ריט אגח א</t>
  </si>
  <si>
    <t>1140581</t>
  </si>
  <si>
    <t>515327120</t>
  </si>
  <si>
    <t>מניבים ריט אגח ב</t>
  </si>
  <si>
    <t>1155928</t>
  </si>
  <si>
    <t>דיסקונט מנפיקים אגח יג</t>
  </si>
  <si>
    <t>7480155</t>
  </si>
  <si>
    <t>דיסקונט מנפיקים אגח יד</t>
  </si>
  <si>
    <t>7480163</t>
  </si>
  <si>
    <t>עמידר אגח א</t>
  </si>
  <si>
    <t>1143585</t>
  </si>
  <si>
    <t>520017393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</si>
  <si>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</si>
  <si>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</si>
  <si>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</si>
  <si>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</si>
  <si>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</si>
  <si>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</si>
  <si>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ה*</t>
  </si>
  <si>
    <t>7460389</t>
  </si>
  <si>
    <t>520003781</t>
  </si>
  <si>
    <t>מזון</t>
  </si>
  <si>
    <t>איי סי אל אגח ז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</si>
  <si>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</si>
  <si>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</si>
  <si>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</si>
  <si>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</si>
  <si>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</si>
  <si>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</si>
  <si>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</si>
  <si>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</si>
  <si>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</si>
  <si>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</si>
  <si>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</si>
  <si>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</si>
  <si>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</si>
  <si>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</si>
  <si>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</si>
  <si>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</si>
  <si>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</si>
  <si>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</si>
  <si>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</si>
  <si>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א*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</si>
  <si>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</si>
  <si>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</si>
  <si>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</si>
  <si>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</si>
  <si>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</si>
  <si>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</si>
  <si>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</si>
  <si>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</si>
  <si>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</si>
  <si>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</si>
  <si>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</si>
  <si>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</si>
  <si>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</si>
  <si>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</si>
  <si>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</si>
  <si>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</si>
  <si>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</si>
  <si>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</si>
  <si>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</si>
  <si>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</si>
  <si>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</si>
  <si>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</si>
  <si>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</si>
  <si>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</si>
  <si>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</si>
  <si>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</si>
  <si>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</si>
  <si>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</si>
  <si>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</si>
  <si>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</si>
  <si>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</si>
  <si>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</si>
  <si>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</si>
  <si>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</si>
  <si>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</si>
  <si>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</si>
  <si>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</si>
  <si>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</si>
  <si>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</si>
  <si>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</si>
  <si>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</si>
  <si>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</si>
  <si>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</si>
  <si>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</si>
  <si>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</si>
  <si>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</si>
  <si>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</si>
  <si>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</si>
  <si>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</si>
  <si>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</si>
  <si>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</si>
  <si>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</si>
  <si>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</si>
  <si>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</si>
  <si>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</si>
  <si>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</si>
  <si>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</si>
  <si>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</si>
  <si>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</si>
  <si>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</si>
  <si>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</si>
  <si>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</si>
  <si>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</si>
  <si>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</si>
  <si>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שלמה אחזקות אגח יז</t>
  </si>
  <si>
    <t>1410299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</si>
  <si>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</si>
  <si>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</si>
  <si>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</si>
  <si>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</si>
  <si>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</si>
  <si>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</si>
  <si>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</si>
  <si>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</si>
  <si>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</si>
  <si>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</si>
  <si>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</si>
  <si>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</si>
  <si>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</si>
  <si>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יוניברסל אגח ב</t>
  </si>
  <si>
    <t>1141647</t>
  </si>
  <si>
    <t>511809071</t>
  </si>
  <si>
    <t>לייטסטון אגח א</t>
  </si>
  <si>
    <t>1133891</t>
  </si>
  <si>
    <t>1838682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</si>
  <si>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</si>
  <si>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</si>
  <si>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</si>
  <si>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</si>
  <si>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</si>
  <si>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</si>
  <si>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</si>
  <si>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</si>
  <si>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</si>
  <si>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</si>
  <si>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</si>
  <si>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</si>
  <si>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</si>
  <si>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קרסו אגח ב</t>
  </si>
  <si>
    <t>1139591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</si>
  <si>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</si>
  <si>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</si>
  <si>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</si>
  <si>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</si>
  <si>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</si>
  <si>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</si>
  <si>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</si>
  <si>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</si>
  <si>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</si>
  <si>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</si>
  <si>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</si>
  <si>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</si>
  <si>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</si>
  <si>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</si>
  <si>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</si>
  <si>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</si>
  <si>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</si>
  <si>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</si>
  <si>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</si>
  <si>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</si>
  <si>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</si>
  <si>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</si>
  <si>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</si>
  <si>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סלקום אגח ט*</t>
  </si>
  <si>
    <t>1132836</t>
  </si>
  <si>
    <t>סלקום אגח יב*</t>
  </si>
  <si>
    <t>1143080</t>
  </si>
  <si>
    <t>סלקום יא*</t>
  </si>
  <si>
    <t>1139252</t>
  </si>
  <si>
    <t>או.פי.סי אגח א*</t>
  </si>
  <si>
    <t>1141589</t>
  </si>
  <si>
    <t>אנלייט אגח ה*</t>
  </si>
  <si>
    <t>7200116</t>
  </si>
  <si>
    <t>520041146</t>
  </si>
  <si>
    <t>אנלייט אגח ו*</t>
  </si>
  <si>
    <t>7200173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</si>
  <si>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</si>
  <si>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</si>
  <si>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</si>
  <si>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</si>
  <si>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</si>
  <si>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</si>
  <si>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</si>
  <si>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</si>
  <si>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אגח ב*</t>
  </si>
  <si>
    <t>1150812</t>
  </si>
  <si>
    <t>512607888</t>
  </si>
  <si>
    <t>מלונאות ותיירות</t>
  </si>
  <si>
    <t>פתאל אגח ג*</t>
  </si>
  <si>
    <t>1161785</t>
  </si>
  <si>
    <t>רילייטד אגח א</t>
  </si>
  <si>
    <t>1134923</t>
  </si>
  <si>
    <t>1849766</t>
  </si>
  <si>
    <t>ilBBB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</si>
  <si>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</si>
  <si>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</si>
  <si>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</si>
  <si>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</si>
  <si>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</si>
  <si>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</si>
  <si>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</si>
  <si>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</si>
  <si>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</si>
  <si>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</si>
  <si>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</si>
  <si>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</si>
  <si>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</si>
  <si>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</si>
  <si>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</si>
  <si>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</si>
  <si>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</si>
  <si>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</si>
  <si>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Baa2</t>
  </si>
  <si>
    <t>Moodys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</si>
  <si>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</si>
  <si>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</si>
  <si>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</si>
  <si>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</si>
  <si>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</si>
  <si>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</si>
  <si>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</si>
  <si>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</si>
  <si>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</si>
  <si>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</si>
  <si>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</si>
  <si>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</si>
  <si>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</si>
  <si>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</si>
  <si>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</si>
  <si>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</si>
  <si>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</si>
  <si>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</si>
  <si>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</si>
  <si>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AIA GROUP 3.375 04/30</t>
  </si>
  <si>
    <t>US00131LAJ44</t>
  </si>
  <si>
    <t>Insurance</t>
  </si>
  <si>
    <t>A</t>
  </si>
  <si>
    <t>Oracle 3.85 04/60</t>
  </si>
  <si>
    <t>US68389XBY04</t>
  </si>
  <si>
    <t>A-</t>
  </si>
  <si>
    <t>Walt Disney 3.8 05/60</t>
  </si>
  <si>
    <t>US254687GA88</t>
  </si>
  <si>
    <t>Media</t>
  </si>
  <si>
    <t>ZURNVX 5.125 06/48</t>
  </si>
  <si>
    <t>XS1795323952</t>
  </si>
  <si>
    <t>BPLN 4.875 PERP 03/30</t>
  </si>
  <si>
    <t>US05565QDV77</t>
  </si>
  <si>
    <t>BBB+</t>
  </si>
  <si>
    <t>COMMONWEALTH BANK 3.61 9/34</t>
  </si>
  <si>
    <t>USQ2704MAA64</t>
  </si>
  <si>
    <t>Banks</t>
  </si>
  <si>
    <t>HEWLETT PACKARD 3.4 06/30</t>
  </si>
  <si>
    <t>US40434LAC90</t>
  </si>
  <si>
    <t>Technology Hardware &amp; Equipment</t>
  </si>
  <si>
    <t>IDEX CORP 3 05/30</t>
  </si>
  <si>
    <t>US45167RAG92</t>
  </si>
  <si>
    <t>Capital Goods</t>
  </si>
  <si>
    <t>LOWES 5.125 04/50</t>
  </si>
  <si>
    <t>US548661DW49</t>
  </si>
  <si>
    <t>Retailing</t>
  </si>
  <si>
    <t>MACQUARIE BANK 3.624 06/30</t>
  </si>
  <si>
    <t>USQ568A9SQ14</t>
  </si>
  <si>
    <t>Diversified Financials</t>
  </si>
  <si>
    <t>McDonald`s 4.2 04/50</t>
  </si>
  <si>
    <t>US58013MFR07</t>
  </si>
  <si>
    <t>Hotels Restaurants &amp; Leisure</t>
  </si>
  <si>
    <t>NAB 3.933 08/2034 08/29</t>
  </si>
  <si>
    <t>USG6S94TAB96</t>
  </si>
  <si>
    <t>SRENVX 4.5 24/44</t>
  </si>
  <si>
    <t>XS1108784510</t>
  </si>
  <si>
    <t>VERISK ANALYTICS 3.625 5/50</t>
  </si>
  <si>
    <t>US92345YAG17</t>
  </si>
  <si>
    <t>Commercial &amp; Professional Services</t>
  </si>
  <si>
    <t>WESTPAC BANKING 4.11 07/34 07/29</t>
  </si>
  <si>
    <t>US961214EF61</t>
  </si>
  <si>
    <t>ABBVIE 4.45 05/46 06/46</t>
  </si>
  <si>
    <t>US00287YAW93</t>
  </si>
  <si>
    <t>Pharmaceuticals &amp; Biotechnology</t>
  </si>
  <si>
    <t>ABIBB 5.55 01/49</t>
  </si>
  <si>
    <t>US03523TBV98</t>
  </si>
  <si>
    <t>Food Beverage &amp; Tobacco</t>
  </si>
  <si>
    <t>BBB</t>
  </si>
  <si>
    <t>ANHEUSER BUSCH 3.7 04/40</t>
  </si>
  <si>
    <t>BE6320936287</t>
  </si>
  <si>
    <t>AT&amp;T 4.55 03/49 09/48</t>
  </si>
  <si>
    <t>US00206RDK59</t>
  </si>
  <si>
    <t>TELECOMMUNICATION SERVICES</t>
  </si>
  <si>
    <t>BOEING 5.93 05/60</t>
  </si>
  <si>
    <t>US097023CX16</t>
  </si>
  <si>
    <t>CREDIT SUISSE 6.5 08/23</t>
  </si>
  <si>
    <t>XS0957135212</t>
  </si>
  <si>
    <t>FEDEX 5.1 01/44</t>
  </si>
  <si>
    <t>US31428XAW65</t>
  </si>
  <si>
    <t>Transportation</t>
  </si>
  <si>
    <t>KEURIG DR PEPPER 3.8 05/2050</t>
  </si>
  <si>
    <t>US49271VAK61</t>
  </si>
  <si>
    <t>PRU 4.5 PRUDENTIAL 09/47</t>
  </si>
  <si>
    <t>US744320AW24</t>
  </si>
  <si>
    <t>QUEST DIAGNOSTICS 2.8 06/31</t>
  </si>
  <si>
    <t>US74834LBC37</t>
  </si>
  <si>
    <t>Health Care Equipment &amp; Services</t>
  </si>
  <si>
    <t>STARBUCKS 3.5 11/50</t>
  </si>
  <si>
    <t>US855244BA67</t>
  </si>
  <si>
    <t>WHIRLPOOL 4.6 05/50</t>
  </si>
  <si>
    <t>US963320AX45</t>
  </si>
  <si>
    <t>Consumer Durables &amp; Apparel</t>
  </si>
  <si>
    <t>AERCAP IRELAND 6.5 07/25</t>
  </si>
  <si>
    <t>US00774MAN56</t>
  </si>
  <si>
    <t>ASHTEAD CAPITAL 4.25 11/29 11/27</t>
  </si>
  <si>
    <t>US045054AL70</t>
  </si>
  <si>
    <t>ASHTEAD CAPITAL 5.25 08/26 08/24</t>
  </si>
  <si>
    <t>US045054AH68</t>
  </si>
  <si>
    <t>AVGO 4.75 04/29</t>
  </si>
  <si>
    <t>US11135FAB76</t>
  </si>
  <si>
    <t>Semiconductors &amp; Semiconductor Equipment</t>
  </si>
  <si>
    <t>BROADCOM 5 04/30</t>
  </si>
  <si>
    <t>US11135FAH47</t>
  </si>
  <si>
    <t>DELL 5.3 01/29</t>
  </si>
  <si>
    <t>US24703DBA81</t>
  </si>
  <si>
    <t>DELL 6.2 07/30</t>
  </si>
  <si>
    <t>US24703DBD21</t>
  </si>
  <si>
    <t>ETP 5.25 04/29</t>
  </si>
  <si>
    <t>US29278NAG88</t>
  </si>
  <si>
    <t>EXPEDIA 6.25 05/25</t>
  </si>
  <si>
    <t>US30212PAS48</t>
  </si>
  <si>
    <t>FLEX 4.875 05/30</t>
  </si>
  <si>
    <t>US33938XAB10</t>
  </si>
  <si>
    <t>FSK 4.125 02/25</t>
  </si>
  <si>
    <t>US302635AE72</t>
  </si>
  <si>
    <t>General Motors 6.8 10/27</t>
  </si>
  <si>
    <t>US37045VAU44</t>
  </si>
  <si>
    <t>Automobiles &amp; Components</t>
  </si>
  <si>
    <t>GOLDMAN SACHS 3.75 02/25 01/25</t>
  </si>
  <si>
    <t>US38147UAC18</t>
  </si>
  <si>
    <t>MERCK 2.875 06/29 06/79</t>
  </si>
  <si>
    <t>XS2011260705</t>
  </si>
  <si>
    <t>Baa3</t>
  </si>
  <si>
    <t>MOLSON COORS 4.2 07/46 01/46</t>
  </si>
  <si>
    <t>US60871RAH30</t>
  </si>
  <si>
    <t>MOTOROLA SOLUTIONS 4.6 05/29 02/29</t>
  </si>
  <si>
    <t>US620076BN89</t>
  </si>
  <si>
    <t>NXP SEMICON 3.4 05/30</t>
  </si>
  <si>
    <t>US62954HAD08</t>
  </si>
  <si>
    <t>NXP SEMICON 4.3 06/29</t>
  </si>
  <si>
    <t>US62954HAB42</t>
  </si>
  <si>
    <t>OWL ROCK 3.75 07/25</t>
  </si>
  <si>
    <t>US69121KAC80</t>
  </si>
  <si>
    <t>SABINE PASS 4.5 05/30</t>
  </si>
  <si>
    <t>US785592AW69</t>
  </si>
  <si>
    <t>SEAGATE 4.125 01/31</t>
  </si>
  <si>
    <t>US81180WAY75</t>
  </si>
  <si>
    <t>SRENVX 5.75 08/15/50 08/25</t>
  </si>
  <si>
    <t>XS1261170515</t>
  </si>
  <si>
    <t>SYSCO CORP 5.95 04/30</t>
  </si>
  <si>
    <t>US871829BL07</t>
  </si>
  <si>
    <t>Food &amp; Staples Retailing</t>
  </si>
  <si>
    <t>TMUS 3.875 04/30</t>
  </si>
  <si>
    <t>US87264ABE47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</si>
  <si>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</si>
  <si>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</si>
  <si>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</si>
  <si>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</si>
  <si>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</si>
  <si>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</si>
  <si>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</si>
  <si>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</si>
  <si>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BAYNGR 3.125 11/79 11/27</t>
  </si>
  <si>
    <t>XS2077670342</t>
  </si>
  <si>
    <t>BB+</t>
  </si>
  <si>
    <t>CHCOCH 3.7 11/29</t>
  </si>
  <si>
    <t>US16412XAH89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</si>
  <si>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</si>
  <si>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</si>
  <si>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</si>
  <si>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</si>
  <si>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</si>
  <si>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</si>
  <si>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</si>
  <si>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ENBCN 6 01/27 01/77</t>
  </si>
  <si>
    <t>US29250NAN57</t>
  </si>
  <si>
    <t>FORD 9.625 04/30</t>
  </si>
  <si>
    <t>US345370CX67</t>
  </si>
  <si>
    <t>HEINZ FOODS 4.25 03/31</t>
  </si>
  <si>
    <t>US50077LBD73</t>
  </si>
  <si>
    <t>HOLCIM FIN 3 07/24</t>
  </si>
  <si>
    <t>XS1713466495</t>
  </si>
  <si>
    <t>MATERIALS</t>
  </si>
  <si>
    <t>RBS 3.754 11/01/29 11/24</t>
  </si>
  <si>
    <t>US780097BM20</t>
  </si>
  <si>
    <t>SEAGATE 4.75 01/25</t>
  </si>
  <si>
    <t>US81180WAL54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</si>
  <si>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</si>
  <si>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</si>
  <si>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</si>
  <si>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</si>
  <si>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</si>
  <si>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</si>
  <si>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</si>
  <si>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</si>
  <si>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</si>
  <si>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</si>
  <si>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</si>
  <si>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</si>
  <si>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</si>
  <si>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</si>
  <si>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MSCI 3.625 09/30 03/28</t>
  </si>
  <si>
    <t>US55354GAK67</t>
  </si>
  <si>
    <t>Ba2</t>
  </si>
  <si>
    <t>ALLISON TRANSM 5 10/24 10/21</t>
  </si>
  <si>
    <t>US019736AD97</t>
  </si>
  <si>
    <t>Ba3</t>
  </si>
  <si>
    <t>Century Link 4 02/27 02/25</t>
  </si>
  <si>
    <t>US156700BC99</t>
  </si>
  <si>
    <t>EDF 3  PERP</t>
  </si>
  <si>
    <t>FR0013464922</t>
  </si>
  <si>
    <t>EDF 6 PREP 01/26</t>
  </si>
  <si>
    <t>FR0011401728</t>
  </si>
  <si>
    <t>Electricite De Franc 5 01/26</t>
  </si>
  <si>
    <t>FR0011697028</t>
  </si>
  <si>
    <t>HCA 5.875 02/29</t>
  </si>
  <si>
    <t>US404119BW86</t>
  </si>
  <si>
    <t>HESM 5.125 06/28</t>
  </si>
  <si>
    <t>US428104AA14</t>
  </si>
  <si>
    <t>NGLS 6.5 07/27</t>
  </si>
  <si>
    <t>US87612BBL53</t>
  </si>
  <si>
    <t>NGLS 6.875 01/29</t>
  </si>
  <si>
    <t>US87612BBN10</t>
  </si>
  <si>
    <t>SIRIUS 4.625 07/24</t>
  </si>
  <si>
    <t>US82967NBE76</t>
  </si>
  <si>
    <t>SIRIUS XM 4.625 05/23 05/18</t>
  </si>
  <si>
    <t>US82967NAL29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</si>
  <si>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</si>
  <si>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</si>
  <si>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</si>
  <si>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</si>
  <si>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</si>
  <si>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</si>
  <si>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</si>
  <si>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</si>
  <si>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</si>
  <si>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B</t>
  </si>
  <si>
    <t>AMERICAN CAMPUS COM 3.875 01/31</t>
  </si>
  <si>
    <t>US024836AG36</t>
  </si>
  <si>
    <t>Real Estate</t>
  </si>
  <si>
    <t>BMW 4.15 04/30</t>
  </si>
  <si>
    <t>US05565EBL83</t>
  </si>
  <si>
    <t>DENTSPLY SIRONA 3.25 06/30</t>
  </si>
  <si>
    <t>US24906PAA75</t>
  </si>
  <si>
    <t>FS KKR CAPITAL 4.25 2/25 01/25</t>
  </si>
  <si>
    <t>US30313RAA77</t>
  </si>
  <si>
    <t>RALPH LAUREN 2.95 06/30</t>
  </si>
  <si>
    <t>US731572AB96</t>
  </si>
  <si>
    <t>VF CORP 2.95 04/30</t>
  </si>
  <si>
    <t>US918204BC10</t>
  </si>
  <si>
    <t>סה"כ תל אביב 35</t>
  </si>
  <si>
    <t>אורמת טכנולוגיות*</t>
  </si>
  <si>
    <t>1134402</t>
  </si>
  <si>
    <t>520036716</t>
  </si>
  <si>
    <t>איי סי אל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</si>
  <si>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</si>
  <si>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</si>
  <si>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</si>
  <si>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</si>
  <si>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</si>
  <si>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</si>
  <si>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</si>
  <si>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</si>
  <si>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</si>
  <si>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</si>
  <si>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</si>
  <si>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</si>
  <si>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</si>
  <si>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</si>
  <si>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</si>
  <si>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</si>
  <si>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</si>
  <si>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</si>
  <si>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</si>
  <si>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520029083</t>
  </si>
  <si>
    <t>בתי זיקוק לנפט</t>
  </si>
  <si>
    <t>2590248</t>
  </si>
  <si>
    <t>דיסקונט</t>
  </si>
  <si>
    <t>691212</t>
  </si>
  <si>
    <t>דלק קדוחים*</t>
  </si>
  <si>
    <t>475020</t>
  </si>
  <si>
    <t>הפניקס 1</t>
  </si>
  <si>
    <t>767012</t>
  </si>
  <si>
    <t>520017450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</si>
  <si>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</si>
  <si>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</si>
  <si>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</si>
  <si>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</si>
  <si>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</si>
  <si>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</si>
  <si>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</si>
  <si>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</si>
  <si>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</si>
  <si>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</si>
  <si>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</si>
  <si>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מבני תעשיה</t>
  </si>
  <si>
    <t>226019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</si>
  <si>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</si>
  <si>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</si>
  <si>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</si>
  <si>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</si>
  <si>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</si>
  <si>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</si>
  <si>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</si>
  <si>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</si>
  <si>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</si>
  <si>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</si>
  <si>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</si>
  <si>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</si>
  <si>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</si>
  <si>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</si>
  <si>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</si>
  <si>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</si>
  <si>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</si>
  <si>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</si>
  <si>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</si>
  <si>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</si>
  <si>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</si>
  <si>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</si>
  <si>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</si>
  <si>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</si>
  <si>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</si>
  <si>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</si>
  <si>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</si>
  <si>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</si>
  <si>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</si>
  <si>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</si>
  <si>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</si>
  <si>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</si>
  <si>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</si>
  <si>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</si>
  <si>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</si>
  <si>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</si>
  <si>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</si>
  <si>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</si>
  <si>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</si>
  <si>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</si>
  <si>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</si>
  <si>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</si>
  <si>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</si>
  <si>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</si>
  <si>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</si>
  <si>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</si>
  <si>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</si>
  <si>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</si>
  <si>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</si>
  <si>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</si>
  <si>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</si>
  <si>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</si>
  <si>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</si>
  <si>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</si>
  <si>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</si>
  <si>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</si>
  <si>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</si>
  <si>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</si>
  <si>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</si>
  <si>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</si>
  <si>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</si>
  <si>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</si>
  <si>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</si>
  <si>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</si>
  <si>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</si>
  <si>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</si>
  <si>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</si>
  <si>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</si>
  <si>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</si>
  <si>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</si>
  <si>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</si>
  <si>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</si>
  <si>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</si>
  <si>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</si>
  <si>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</si>
  <si>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</si>
  <si>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</si>
  <si>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</si>
  <si>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</si>
  <si>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</si>
  <si>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</si>
  <si>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</si>
  <si>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</si>
  <si>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</si>
  <si>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</si>
  <si>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</si>
  <si>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</si>
  <si>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</si>
  <si>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</si>
  <si>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</si>
  <si>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</si>
  <si>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</si>
  <si>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</si>
  <si>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</si>
  <si>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</si>
  <si>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</si>
  <si>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</si>
  <si>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</si>
  <si>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</si>
  <si>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</si>
  <si>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</si>
  <si>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</si>
  <si>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</si>
  <si>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</si>
  <si>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</si>
  <si>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</si>
  <si>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</si>
  <si>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</si>
  <si>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</si>
  <si>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</si>
  <si>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</si>
  <si>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</si>
  <si>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</si>
  <si>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</si>
  <si>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</si>
  <si>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</si>
  <si>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</si>
  <si>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</si>
  <si>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</si>
  <si>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</si>
  <si>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</si>
  <si>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</si>
  <si>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</si>
  <si>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</si>
  <si>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</si>
  <si>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</si>
  <si>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</si>
  <si>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</si>
  <si>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</si>
  <si>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</si>
  <si>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</si>
  <si>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</si>
  <si>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</si>
  <si>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</si>
  <si>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</si>
  <si>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</si>
  <si>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</si>
  <si>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</si>
  <si>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</si>
  <si>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</si>
  <si>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</si>
  <si>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</si>
  <si>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</si>
  <si>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</si>
  <si>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</si>
  <si>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</si>
  <si>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</si>
  <si>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</si>
  <si>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</si>
  <si>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</si>
  <si>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</si>
  <si>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</si>
  <si>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</si>
  <si>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</si>
  <si>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</si>
  <si>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</si>
  <si>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</si>
  <si>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</si>
  <si>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</si>
  <si>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</si>
  <si>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</si>
  <si>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</si>
  <si>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</si>
  <si>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</si>
  <si>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</si>
  <si>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</si>
  <si>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</si>
  <si>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</si>
  <si>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</si>
  <si>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</si>
  <si>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</si>
  <si>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</si>
  <si>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</si>
  <si>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</si>
  <si>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</si>
  <si>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</si>
  <si>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</si>
  <si>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</si>
  <si>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</si>
  <si>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</si>
  <si>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</si>
  <si>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</si>
  <si>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</si>
  <si>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</si>
  <si>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</si>
  <si>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</si>
  <si>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</si>
  <si>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</si>
  <si>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</si>
  <si>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</si>
  <si>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</si>
  <si>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</si>
  <si>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</si>
  <si>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</si>
  <si>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</si>
  <si>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</si>
  <si>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</si>
  <si>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</si>
  <si>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</si>
  <si>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</si>
  <si>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</si>
  <si>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</si>
  <si>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</si>
  <si>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</si>
  <si>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</si>
  <si>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</si>
  <si>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</si>
  <si>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</si>
  <si>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</si>
  <si>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</si>
  <si>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</si>
  <si>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</si>
  <si>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</si>
  <si>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</si>
  <si>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</si>
  <si>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</si>
  <si>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</si>
  <si>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</si>
  <si>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</si>
  <si>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מניות הפחתת שווי ניירות חסומים</t>
  </si>
  <si>
    <t>112239100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</si>
  <si>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</si>
  <si>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</si>
  <si>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</si>
  <si>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</si>
  <si>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</si>
  <si>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</si>
  <si>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</si>
  <si>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</si>
  <si>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</si>
  <si>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</si>
  <si>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</si>
  <si>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</si>
  <si>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</si>
  <si>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</si>
  <si>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</si>
  <si>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</si>
  <si>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</si>
  <si>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</si>
  <si>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</si>
  <si>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</si>
  <si>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</si>
  <si>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</si>
  <si>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</si>
  <si>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</si>
  <si>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</si>
  <si>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</si>
  <si>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</si>
  <si>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</si>
  <si>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</si>
  <si>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</si>
  <si>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</si>
  <si>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</si>
  <si>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</si>
  <si>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</si>
  <si>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</si>
  <si>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</si>
  <si>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</si>
  <si>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</si>
  <si>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</si>
  <si>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</si>
  <si>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</si>
  <si>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</si>
  <si>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</si>
  <si>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</si>
  <si>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</si>
  <si>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</si>
  <si>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</si>
  <si>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</si>
  <si>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</si>
  <si>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</si>
  <si>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</si>
  <si>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</si>
  <si>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</si>
  <si>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</si>
  <si>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</si>
  <si>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</si>
  <si>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</si>
  <si>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</si>
  <si>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</si>
  <si>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</si>
  <si>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</si>
  <si>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</si>
  <si>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</si>
  <si>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</si>
  <si>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</si>
  <si>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</si>
  <si>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</si>
  <si>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</si>
  <si>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</si>
  <si>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</si>
  <si>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</si>
  <si>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</si>
  <si>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</si>
  <si>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</si>
  <si>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</si>
  <si>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</si>
  <si>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</si>
  <si>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</si>
  <si>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</si>
  <si>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</si>
  <si>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</si>
  <si>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</si>
  <si>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</si>
  <si>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</si>
  <si>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</si>
  <si>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</si>
  <si>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</si>
  <si>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</si>
  <si>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</si>
  <si>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</si>
  <si>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</si>
  <si>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</si>
  <si>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</si>
  <si>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</si>
  <si>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</si>
  <si>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</si>
  <si>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</si>
  <si>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</si>
  <si>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</si>
  <si>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</si>
  <si>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</si>
  <si>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</si>
  <si>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</si>
  <si>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</si>
  <si>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</si>
  <si>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</si>
  <si>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</si>
  <si>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</si>
  <si>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</si>
  <si>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</si>
  <si>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</si>
  <si>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</si>
  <si>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</si>
  <si>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</si>
  <si>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</si>
  <si>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</si>
  <si>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</si>
  <si>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</si>
  <si>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</si>
  <si>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</si>
  <si>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</si>
  <si>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</si>
  <si>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</si>
  <si>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</si>
  <si>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</si>
  <si>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</si>
  <si>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</si>
  <si>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</si>
  <si>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</si>
  <si>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</si>
  <si>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</si>
  <si>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</si>
  <si>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</si>
  <si>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</si>
  <si>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</si>
  <si>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AMERICAN EXPRESS</t>
  </si>
  <si>
    <t>US0258161092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</si>
  <si>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</si>
  <si>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</si>
  <si>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</si>
  <si>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</si>
  <si>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</si>
  <si>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</si>
  <si>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</si>
  <si>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</si>
  <si>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</si>
  <si>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</si>
  <si>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BANK OF AMERICA CORP</t>
  </si>
  <si>
    <t>US0605051046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</si>
  <si>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</si>
  <si>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</si>
  <si>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</si>
  <si>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</si>
  <si>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</si>
  <si>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</si>
  <si>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</si>
  <si>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</si>
  <si>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</si>
  <si>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</si>
  <si>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</si>
  <si>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CENTENE CORP</t>
  </si>
  <si>
    <t>US15135B1017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</si>
  <si>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</si>
  <si>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</si>
  <si>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</si>
  <si>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</si>
  <si>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</si>
  <si>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</si>
  <si>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</si>
  <si>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</si>
  <si>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</si>
  <si>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</si>
  <si>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</si>
  <si>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</si>
  <si>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</si>
  <si>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</si>
  <si>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</si>
  <si>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</si>
  <si>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</si>
  <si>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</si>
  <si>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</si>
  <si>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</si>
  <si>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</si>
  <si>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</si>
  <si>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</si>
  <si>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</si>
  <si>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</si>
  <si>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</si>
  <si>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</si>
  <si>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</si>
  <si>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</si>
  <si>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</si>
  <si>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</si>
  <si>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</si>
  <si>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</si>
  <si>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</si>
  <si>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</si>
  <si>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</si>
  <si>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</si>
  <si>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</si>
  <si>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</si>
  <si>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</si>
  <si>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</si>
  <si>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</si>
  <si>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</si>
  <si>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</si>
  <si>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</si>
  <si>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</si>
  <si>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</si>
  <si>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</si>
  <si>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</si>
  <si>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</si>
  <si>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</si>
  <si>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</si>
  <si>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</si>
  <si>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</si>
  <si>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</si>
  <si>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</si>
  <si>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</si>
  <si>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</si>
  <si>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</si>
  <si>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</si>
  <si>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</si>
  <si>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</si>
  <si>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</si>
  <si>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</si>
  <si>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</si>
  <si>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</si>
  <si>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</si>
  <si>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</si>
  <si>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</si>
  <si>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</si>
  <si>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</si>
  <si>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</si>
  <si>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</si>
  <si>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</si>
  <si>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</si>
  <si>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</si>
  <si>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</si>
  <si>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</si>
  <si>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</si>
  <si>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</si>
  <si>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</si>
  <si>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OWL ROCK CAPITAL</t>
  </si>
  <si>
    <t>US69121K1043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</si>
  <si>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</si>
  <si>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</si>
  <si>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</si>
  <si>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</si>
  <si>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</si>
  <si>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</si>
  <si>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</si>
  <si>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</si>
  <si>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</si>
  <si>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</si>
  <si>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</si>
  <si>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</si>
  <si>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</si>
  <si>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</si>
  <si>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</si>
  <si>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</si>
  <si>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</si>
  <si>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</si>
  <si>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</si>
  <si>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</si>
  <si>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</si>
  <si>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</si>
  <si>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</si>
  <si>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</si>
  <si>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</si>
  <si>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</si>
  <si>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</si>
  <si>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</si>
  <si>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</si>
  <si>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</si>
  <si>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</si>
  <si>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</si>
  <si>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</si>
  <si>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</si>
  <si>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</si>
  <si>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</si>
  <si>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</si>
  <si>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</si>
  <si>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</si>
  <si>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</si>
  <si>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</si>
  <si>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</si>
  <si>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</si>
  <si>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</si>
  <si>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</si>
  <si>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</si>
  <si>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</si>
  <si>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</si>
  <si>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</si>
  <si>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</si>
  <si>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</si>
  <si>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</si>
  <si>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</si>
  <si>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</si>
  <si>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</si>
  <si>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</si>
  <si>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</si>
  <si>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</si>
  <si>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</si>
  <si>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</si>
  <si>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</si>
  <si>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</si>
  <si>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</si>
  <si>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</si>
  <si>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</si>
  <si>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</si>
  <si>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</si>
  <si>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</si>
  <si>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</si>
  <si>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</si>
  <si>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</si>
  <si>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</si>
  <si>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</si>
  <si>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</si>
  <si>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</si>
  <si>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</si>
  <si>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</si>
  <si>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</si>
  <si>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</si>
  <si>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</si>
  <si>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</si>
  <si>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</si>
  <si>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</si>
  <si>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</si>
  <si>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</si>
  <si>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</si>
  <si>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</si>
  <si>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</si>
  <si>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</si>
  <si>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</si>
  <si>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</si>
  <si>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</si>
  <si>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</si>
  <si>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</si>
  <si>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</si>
  <si>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</si>
  <si>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</si>
  <si>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</si>
  <si>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</si>
  <si>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</si>
  <si>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</si>
  <si>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</si>
  <si>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</si>
  <si>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</si>
  <si>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</si>
  <si>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</si>
  <si>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</si>
  <si>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</si>
  <si>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</si>
  <si>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</si>
  <si>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</si>
  <si>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</si>
  <si>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</si>
  <si>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</si>
  <si>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</si>
  <si>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</si>
  <si>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</si>
  <si>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</si>
  <si>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</si>
  <si>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</si>
  <si>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</si>
  <si>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</si>
  <si>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</si>
  <si>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</si>
  <si>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</si>
  <si>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</si>
  <si>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</si>
  <si>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</si>
  <si>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</si>
  <si>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</si>
  <si>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</si>
  <si>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</si>
  <si>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</si>
  <si>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</si>
  <si>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</si>
  <si>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</si>
  <si>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</si>
  <si>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</si>
  <si>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</si>
  <si>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</si>
  <si>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</si>
  <si>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</si>
  <si>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</si>
  <si>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</si>
  <si>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</si>
  <si>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</si>
  <si>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</si>
  <si>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</si>
  <si>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</si>
  <si>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</si>
  <si>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</si>
  <si>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</si>
  <si>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</si>
  <si>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</si>
  <si>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</si>
  <si>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</si>
  <si>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</si>
  <si>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</si>
  <si>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</si>
  <si>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</si>
  <si>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</si>
  <si>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</si>
  <si>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</si>
  <si>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</si>
  <si>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</si>
  <si>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</si>
  <si>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</si>
  <si>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</si>
  <si>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</si>
  <si>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</si>
  <si>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</si>
  <si>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</si>
  <si>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</si>
  <si>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</si>
  <si>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</si>
  <si>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</si>
  <si>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</si>
  <si>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</si>
  <si>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</si>
  <si>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</si>
  <si>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</si>
  <si>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</si>
  <si>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</si>
  <si>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</si>
  <si>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</si>
  <si>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</si>
  <si>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</si>
  <si>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</si>
  <si>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</si>
  <si>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</si>
  <si>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</si>
  <si>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</si>
  <si>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</si>
  <si>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</si>
  <si>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</si>
  <si>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</si>
  <si>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</si>
  <si>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</si>
  <si>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</si>
  <si>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</si>
  <si>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</si>
  <si>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</si>
  <si>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</si>
  <si>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</si>
  <si>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MONEDA LATAM CORP DEBT D</t>
  </si>
  <si>
    <t>KYG620101306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</si>
  <si>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</si>
  <si>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</si>
  <si>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</si>
  <si>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</si>
  <si>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</si>
  <si>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</si>
  <si>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</si>
  <si>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</si>
  <si>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</si>
  <si>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</si>
  <si>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</si>
  <si>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</si>
  <si>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</si>
  <si>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</si>
  <si>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Amundi Funds Pioneer US High</t>
  </si>
  <si>
    <t>LU1883863851</t>
  </si>
  <si>
    <t>B+</t>
  </si>
  <si>
    <t>ING US Senior Loans</t>
  </si>
  <si>
    <t>LU0426533492</t>
  </si>
  <si>
    <t>Babson European Bank Loan Fund</t>
  </si>
  <si>
    <t>IE00B6YX4R11</t>
  </si>
  <si>
    <t>CS NL GL SEN LO MC</t>
  </si>
  <si>
    <t>LU0635707705</t>
  </si>
  <si>
    <t>Guggenheim US Loan Fund</t>
  </si>
  <si>
    <t>IE00BCFKMH92</t>
  </si>
  <si>
    <t>NOMURA US HIGH YLD BD I USD</t>
  </si>
  <si>
    <t>IE00B3RW8498</t>
  </si>
  <si>
    <t>Specialist M&amp;G European Class R</t>
  </si>
  <si>
    <t>IE00B95WZM02</t>
  </si>
  <si>
    <t>Cheyne Real Estate Debt Fund Class X</t>
  </si>
  <si>
    <t>KYG210181668</t>
  </si>
  <si>
    <t>INVESCO US SENIOR LOAN G</t>
  </si>
  <si>
    <t>LU0564079282</t>
  </si>
  <si>
    <t>Neuberger EM LC</t>
  </si>
  <si>
    <t>IE00B9Z1CN71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</si>
  <si>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</si>
  <si>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</si>
  <si>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</si>
  <si>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</si>
  <si>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</si>
  <si>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</si>
  <si>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</si>
  <si>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</si>
  <si>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</si>
  <si>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</si>
  <si>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</si>
  <si>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</si>
  <si>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</si>
  <si>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</si>
  <si>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</si>
  <si>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</si>
  <si>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</si>
  <si>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</si>
  <si>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</si>
  <si>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</si>
  <si>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</si>
  <si>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</si>
  <si>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</si>
  <si>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</si>
  <si>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</si>
  <si>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</si>
  <si>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</si>
  <si>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</si>
  <si>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</si>
  <si>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</si>
  <si>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</si>
  <si>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</si>
  <si>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</si>
  <si>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</si>
  <si>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</si>
  <si>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</si>
  <si>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</si>
  <si>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</si>
  <si>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</si>
  <si>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</si>
  <si>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</si>
  <si>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נתיבי גז  סדרה א ל.ס 5.6%</t>
  </si>
  <si>
    <t>1103084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</si>
  <si>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</si>
  <si>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</si>
  <si>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</si>
  <si>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</si>
  <si>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</si>
  <si>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</si>
  <si>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</si>
  <si>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</si>
  <si>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</si>
  <si>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</si>
  <si>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</si>
  <si>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</si>
  <si>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</si>
  <si>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</si>
  <si>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</si>
  <si>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</si>
  <si>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</si>
  <si>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HOLDCO I LP*</t>
  </si>
  <si>
    <t>240 West 35th Street*</t>
  </si>
  <si>
    <t>425 Lexington*</t>
  </si>
  <si>
    <t>901 Fifth Seattle*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</si>
  <si>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</si>
  <si>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</si>
  <si>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</si>
  <si>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</si>
  <si>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</si>
  <si>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</si>
  <si>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</si>
  <si>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</si>
  <si>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</si>
  <si>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</si>
  <si>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עסקת Danforth*</t>
  </si>
  <si>
    <t>סה"כ קרנות השקעה</t>
  </si>
  <si>
    <t>סה"כ קרנות השקעה בישראל</t>
  </si>
  <si>
    <t>Arkin Bio Ventures II L.P</t>
  </si>
  <si>
    <t>ריאליטי קרן השקעות בנדל"ן IV</t>
  </si>
  <si>
    <t xml:space="preserve"> Accelmed Partners II</t>
  </si>
  <si>
    <t>Fortissimo Capital Fund V L.P.</t>
  </si>
  <si>
    <t>Kedma Capital III</t>
  </si>
  <si>
    <t>Pitango VIII Vintage Co Investment II</t>
  </si>
  <si>
    <t>TENE GROWTH CAPITAL IV</t>
  </si>
  <si>
    <t>VINTAGE CO INVESTMENT II CLASS A</t>
  </si>
  <si>
    <t>Vintage Migdal Co Investment F2</t>
  </si>
  <si>
    <t>Yesodot Gimmel</t>
  </si>
  <si>
    <t>סה"כ קרנות השקעה בחו"ל</t>
  </si>
  <si>
    <t>Horsley Bridge XII Ventures</t>
  </si>
  <si>
    <t>Strategic Investors Fund IX L.P</t>
  </si>
  <si>
    <t>Vintage fund of funds ISRAEL V</t>
  </si>
  <si>
    <t>Vintage Fund of Funds V ACCESS</t>
  </si>
  <si>
    <t>Blackstone Real Estate Partners IX</t>
  </si>
  <si>
    <t>Brookfield SREP III F1</t>
  </si>
  <si>
    <t>Co Invest Antlia BSREP III</t>
  </si>
  <si>
    <t>Portfolio EDGE</t>
  </si>
  <si>
    <t>Waterton Residential P V mb XIII</t>
  </si>
  <si>
    <t xml:space="preserve"> SDP IV</t>
  </si>
  <si>
    <t>ACE IV*</t>
  </si>
  <si>
    <t>ADLS</t>
  </si>
  <si>
    <t>Advent International GPE IX L.P</t>
  </si>
  <si>
    <t>APCS LP*</t>
  </si>
  <si>
    <t>Apollo Overseas Partners (Delaware) IX L.P</t>
  </si>
  <si>
    <t>ARCLIGHT AEP FEEDER FUND VII LLC</t>
  </si>
  <si>
    <t>Astorg VII</t>
  </si>
  <si>
    <t>Astorg VII Co Invest ERT</t>
  </si>
  <si>
    <t>Astorg VII Co Invest LGC</t>
  </si>
  <si>
    <t>BCP V Brand Co Invest LP</t>
  </si>
  <si>
    <t>Brookfield Capital Partners V</t>
  </si>
  <si>
    <t>Brookfield coinv JCI</t>
  </si>
  <si>
    <t>Brookfield HSO Co Invest L.P</t>
  </si>
  <si>
    <t>CDL II</t>
  </si>
  <si>
    <t>CMPVIIC</t>
  </si>
  <si>
    <t>Copenhagen Infrastructure III F1</t>
  </si>
  <si>
    <t>Court Square IV</t>
  </si>
  <si>
    <t>CRECH V</t>
  </si>
  <si>
    <t>EC   1</t>
  </si>
  <si>
    <t>EC   2</t>
  </si>
  <si>
    <t>GIP GEMINI FUND CAYMAN FEEDER II LP</t>
  </si>
  <si>
    <t>Global Infrastructure Partners IV L.P</t>
  </si>
  <si>
    <t>GTCR harbourvest tranche B</t>
  </si>
  <si>
    <t>harbourvest part' co inv fund IV</t>
  </si>
  <si>
    <t>HIG harbourvest Tranche B</t>
  </si>
  <si>
    <t>ICGLV</t>
  </si>
  <si>
    <t>IFM GLOBAL INFRASTRUCTURE</t>
  </si>
  <si>
    <t>IK harbourvest tranche B</t>
  </si>
  <si>
    <t>InfraRed Infrastructure Fund V</t>
  </si>
  <si>
    <t>Insight harbourvest tranche B</t>
  </si>
  <si>
    <t>Insight Partners XI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</si>
  <si>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</si>
  <si>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</si>
  <si>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</si>
  <si>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</si>
  <si>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</si>
  <si>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</si>
  <si>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</si>
  <si>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KSO</t>
  </si>
  <si>
    <t>LS POWER FUND IV F2</t>
  </si>
  <si>
    <t>Mayberry LP</t>
  </si>
  <si>
    <t>Migdal HarbourVest Tranche B</t>
  </si>
  <si>
    <t>MTDL</t>
  </si>
  <si>
    <t>ORCC</t>
  </si>
  <si>
    <t>Pantheon Global Secondary Fund VI</t>
  </si>
  <si>
    <t>Paragon III HarbourVest B</t>
  </si>
  <si>
    <t>Patria Private Equity Fund VI</t>
  </si>
  <si>
    <t>PERMIRA VII L.P.2 SCSP</t>
  </si>
  <si>
    <t>PGCO IV Co mingled Fund SCSP</t>
  </si>
  <si>
    <t>PPCSIV</t>
  </si>
  <si>
    <t>SDPIII</t>
  </si>
  <si>
    <t>Spectrum</t>
  </si>
  <si>
    <t>Sun Capital Partners  harbourvest B</t>
  </si>
  <si>
    <t>TDLIV</t>
  </si>
  <si>
    <t>Thoma Bravo Fund XIII</t>
  </si>
  <si>
    <t>Thoma Bravo Harbourvest B</t>
  </si>
  <si>
    <t>TPG Asia VII L.P</t>
  </si>
  <si>
    <t>Warburg Pincus China II L.P</t>
  </si>
  <si>
    <t>WSREDII</t>
  </si>
  <si>
    <t>SOLGEL WARRANT</t>
  </si>
  <si>
    <t>565685</t>
  </si>
  <si>
    <t>₪ / מט"ח</t>
  </si>
  <si>
    <t>+ILS/-USD 3.3967 10-03-21 (10) -428</t>
  </si>
  <si>
    <t>10000077</t>
  </si>
  <si>
    <t>+ILS/-USD 3.398 08-12-20 (11) -429</t>
  </si>
  <si>
    <t>10000079</t>
  </si>
  <si>
    <t>+ILS/-USD 3.3981 08-12-20 (10) -429</t>
  </si>
  <si>
    <t>10000137</t>
  </si>
  <si>
    <t>+ILS/-USD 3.399 30-11-20 (10) -410</t>
  </si>
  <si>
    <t>10000073</t>
  </si>
  <si>
    <t>+ILS/-USD 3.4015 03-03-21 (11) -505</t>
  </si>
  <si>
    <t>10000082</t>
  </si>
  <si>
    <t>+ILS/-USD 3.4045 03-03-21 (12) -505</t>
  </si>
  <si>
    <t>10000006</t>
  </si>
  <si>
    <t>+ILS/-USD 3.407 08-12-20 (10) -420</t>
  </si>
  <si>
    <t>10000149</t>
  </si>
  <si>
    <t>+ILS/-USD 3.4138 15-12-20 (11) -167</t>
  </si>
  <si>
    <t>10000142</t>
  </si>
  <si>
    <t>+ILS/-USD 3.414 17-03-21 (10) -440</t>
  </si>
  <si>
    <t>+ILS/-USD 3.417 04-11-20 (20) -118</t>
  </si>
  <si>
    <t>10000372</t>
  </si>
  <si>
    <t>+ILS/-USD 3.4172 15-03-21 (10) -453</t>
  </si>
  <si>
    <t>10000083</t>
  </si>
  <si>
    <t>+ILS/-USD 3.418 08-03-21 (10) -445</t>
  </si>
  <si>
    <t>10000081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</si>
  <si>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</si>
  <si>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</si>
  <si>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</si>
  <si>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</si>
  <si>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</si>
  <si>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</si>
  <si>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</si>
  <si>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</si>
  <si>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</si>
  <si>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</si>
  <si>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</si>
  <si>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</si>
  <si>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</si>
  <si>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</si>
  <si>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3.43256 24-09-20 (93) -77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</si>
  <si>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</si>
  <si>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</si>
  <si>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</si>
  <si>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</si>
  <si>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</si>
  <si>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</si>
  <si>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</si>
  <si>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</si>
  <si>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</si>
  <si>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</si>
  <si>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</si>
  <si>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</si>
  <si>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</si>
  <si>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</si>
  <si>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3.4457 18-11-20 (20) -143</t>
  </si>
  <si>
    <t>10000025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</si>
  <si>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</si>
  <si>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</si>
  <si>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</si>
  <si>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</si>
  <si>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</si>
  <si>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</si>
  <si>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</si>
  <si>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</si>
  <si>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</si>
  <si>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</si>
  <si>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</si>
  <si>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</si>
  <si>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3.4506 19-11-20 (20) -144</t>
  </si>
  <si>
    <t>10000027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</si>
  <si>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</si>
  <si>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</si>
  <si>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</si>
  <si>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</si>
  <si>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</si>
  <si>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</si>
  <si>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</si>
  <si>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</si>
  <si>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</si>
  <si>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</si>
  <si>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</si>
  <si>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</si>
  <si>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</si>
  <si>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</si>
  <si>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</si>
  <si>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</si>
  <si>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</si>
  <si>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</si>
  <si>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</si>
  <si>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</si>
  <si>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</si>
  <si>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</si>
  <si>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</si>
  <si>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</si>
  <si>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</si>
  <si>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3.4691 22-07-20 (10) -39</t>
  </si>
  <si>
    <t>+ILS/-USD 3.4698 11-08-20 (20) -52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</si>
  <si>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</si>
  <si>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</si>
  <si>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</si>
  <si>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</si>
  <si>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</si>
  <si>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</si>
  <si>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</si>
  <si>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</si>
  <si>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</si>
  <si>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</si>
  <si>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</si>
  <si>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</si>
  <si>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3.4931 06-08-20 (20) -49</t>
  </si>
  <si>
    <t>+ILS/-USD 3.4952 18-09-20 (12) -128</t>
  </si>
  <si>
    <t>10000019</t>
  </si>
  <si>
    <t>+ILS/-USD 3.5005 18-09-20 (11) -130</t>
  </si>
  <si>
    <t>10000110</t>
  </si>
  <si>
    <t>+ILS/-USD 3.5022 15-07-20 (11) -28</t>
  </si>
  <si>
    <t>10000115</t>
  </si>
  <si>
    <t>+ILS/-USD 3.503 11-09-20 (12) -124</t>
  </si>
  <si>
    <t>+ILS/-USD 3.50325 05-08-20 (11) -47.5</t>
  </si>
  <si>
    <t>10000114</t>
  </si>
  <si>
    <t>+ILS/-USD 3.5049 01-07-20 (20) -51</t>
  </si>
  <si>
    <t>10000016</t>
  </si>
  <si>
    <t>+ILS/-USD 3.506 01-07-20 (11) -50</t>
  </si>
  <si>
    <t>10000109</t>
  </si>
  <si>
    <t>+ILS/-USD 3.5076 09-09-20 (11) -154</t>
  </si>
  <si>
    <t>10000104</t>
  </si>
  <si>
    <t>+ILS/-USD 3.5086 28-07-20 (20) -64</t>
  </si>
  <si>
    <t>10000021</t>
  </si>
  <si>
    <t>+ILS/-USD 3.50884 07-07-20 (93) -81</t>
  </si>
  <si>
    <t>10000106</t>
  </si>
  <si>
    <t>+ILS/-USD 3.50965 28-07-20 (11) -63.5</t>
  </si>
  <si>
    <t>10000112</t>
  </si>
  <si>
    <t>+ILS/-USD 3.51 01-07-20 (12) -54</t>
  </si>
  <si>
    <t>10000018</t>
  </si>
  <si>
    <t>+ILS/-USD 3.51765 15-03-21 (12) -418.5</t>
  </si>
  <si>
    <t>10000103</t>
  </si>
  <si>
    <t>+ILS/-USD 3.522 09-09-20 (12) -115</t>
  </si>
  <si>
    <t>10000324</t>
  </si>
  <si>
    <t>+ILS/-USD 3.523 03-08-20 (20) -63</t>
  </si>
  <si>
    <t>10000023</t>
  </si>
  <si>
    <t>+ILS/-USD 3.5294 29-07-20 (11) -56</t>
  </si>
  <si>
    <t>10000113</t>
  </si>
  <si>
    <t>+ILS/-USD 3.533 22-07-20 (12) -59</t>
  </si>
  <si>
    <t>+ILS/-USD 3.5344 16-07-20 (12) -121</t>
  </si>
  <si>
    <t>10000286</t>
  </si>
  <si>
    <t>+ILS/-USD 3.5347 14-07-20 (12) -53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</si>
  <si>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</si>
  <si>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</si>
  <si>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</si>
  <si>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</si>
  <si>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</si>
  <si>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</si>
  <si>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</si>
  <si>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</si>
  <si>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</si>
  <si>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</si>
  <si>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</si>
  <si>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</si>
  <si>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</si>
  <si>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3.593 06-07-20 (12) -184</t>
  </si>
  <si>
    <t>10000099</t>
  </si>
  <si>
    <t>+ILS/-USD 3.8 02-07-20 (11) -380</t>
  </si>
  <si>
    <t>10000090</t>
  </si>
  <si>
    <t>+ILS/-USD 3.82 02-07-20 (20) -450</t>
  </si>
  <si>
    <t>10000011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</si>
  <si>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</si>
  <si>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</si>
  <si>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</si>
  <si>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</si>
  <si>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</si>
  <si>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</si>
  <si>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</si>
  <si>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</si>
  <si>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</si>
  <si>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</si>
  <si>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</si>
  <si>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</si>
  <si>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</si>
  <si>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</si>
  <si>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</si>
  <si>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</si>
  <si>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</si>
  <si>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</si>
  <si>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</si>
  <si>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</si>
  <si>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</si>
  <si>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</si>
  <si>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</si>
  <si>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</si>
  <si>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</si>
  <si>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</si>
  <si>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10000026</t>
  </si>
  <si>
    <t>10000024</t>
  </si>
  <si>
    <t>+ILS/-USD 3.3834 22-10-20 (10) -366</t>
  </si>
  <si>
    <t>10001192</t>
  </si>
  <si>
    <t>+ILS/-USD 3.3943 24-11-20 (10) -697</t>
  </si>
  <si>
    <t>10001101</t>
  </si>
  <si>
    <t>+ILS/-USD 3.3995 02-12-20 (10) -420</t>
  </si>
  <si>
    <t>10001194</t>
  </si>
  <si>
    <t>+ILS/-USD 3.4051 03-03-21 (10) -509</t>
  </si>
  <si>
    <t>10001198</t>
  </si>
  <si>
    <t>+ILS/-USD 3.408 31-03-21 (10) -450</t>
  </si>
  <si>
    <t>10001200</t>
  </si>
  <si>
    <t>+ILS/-USD 3.4174 05-11-20 (10) -906</t>
  </si>
  <si>
    <t>10001047</t>
  </si>
  <si>
    <t>+ILS/-USD 3.428051 02-09-20 (93) -65</t>
  </si>
  <si>
    <t>10001288</t>
  </si>
  <si>
    <t>+ILS/-USD 3.4327 16-11-20 (10) -928</t>
  </si>
  <si>
    <t>10001043</t>
  </si>
  <si>
    <t>+ILS/-USD 3.4345 23-11-20 (10) -935</t>
  </si>
  <si>
    <t>10001045</t>
  </si>
  <si>
    <t>+ILS/-USD 3.4385 15-07-20 (10) -15</t>
  </si>
  <si>
    <t>10001292</t>
  </si>
  <si>
    <t>+ILS/-USD 3.4408 17-08-20 (10) -42</t>
  </si>
  <si>
    <t>10001271</t>
  </si>
  <si>
    <t>+ILS/-USD 3.4426 23-09-20 (93) -80</t>
  </si>
  <si>
    <t>10001283</t>
  </si>
  <si>
    <t>+ILS/-USD 3.4476 02-09-20 (10) -64</t>
  </si>
  <si>
    <t>10001279</t>
  </si>
  <si>
    <t>+ILS/-USD 3.4512 22-10-20 (10) -878</t>
  </si>
  <si>
    <t>10001039</t>
  </si>
  <si>
    <t>+ILS/-USD 3.4556 03-11-20 (10) -909</t>
  </si>
  <si>
    <t>10001034</t>
  </si>
  <si>
    <t>+ILS/-USD 3.4665 08-07-20 (10) -15</t>
  </si>
  <si>
    <t>10001277</t>
  </si>
  <si>
    <t>+ILS/-USD 3.4673 14-07-20 (10) -627</t>
  </si>
  <si>
    <t>10001063</t>
  </si>
  <si>
    <t>+ILS/-USD 3.48224 01-09-20 (93) -62</t>
  </si>
  <si>
    <t>10001273</t>
  </si>
  <si>
    <t>+ILS/-USD 3.4837 01-09-20 (12) -63</t>
  </si>
  <si>
    <t>10001275</t>
  </si>
  <si>
    <t>+ILS/-USD 3.5072 20-10-20 (10) -873</t>
  </si>
  <si>
    <t>10001017</t>
  </si>
  <si>
    <t>+ILS/-USD 3.5089 27-07-20 (10) -71</t>
  </si>
  <si>
    <t>10001259</t>
  </si>
  <si>
    <t>+ILS/-USD 3.5232 23-07-20 (10) -148</t>
  </si>
  <si>
    <t>10001246</t>
  </si>
  <si>
    <t>+ILS/-USD 3.5343 29-07-20 (10) -57</t>
  </si>
  <si>
    <t>10001264</t>
  </si>
  <si>
    <t>+ILS/-USD 3.5505 23-07-20 (10) -200</t>
  </si>
  <si>
    <t>10001225</t>
  </si>
  <si>
    <t>+ILS/-USD 3.6565 21-07-20 (10) -250</t>
  </si>
  <si>
    <t>10001209</t>
  </si>
  <si>
    <t>+ILS/-USD 3.72 15-07-20 (10) -220</t>
  </si>
  <si>
    <t>10001207</t>
  </si>
  <si>
    <t>+USD/-ILS 3.46455 01-07-20 (10) +0.5</t>
  </si>
  <si>
    <t>10001295</t>
  </si>
  <si>
    <t>+EUR/-USD 1.1152 22-09-20 (20) +74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</si>
  <si>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</si>
  <si>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</si>
  <si>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</si>
  <si>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</si>
  <si>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</si>
  <si>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</si>
  <si>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+GBP/-USD 1.25707 06-07-20 (20) +2.7</t>
  </si>
  <si>
    <t>+USD/-EUR 1.08331 19-10-20 (12) +37.1</t>
  </si>
  <si>
    <t>10000315</t>
  </si>
  <si>
    <t>+USD/-EUR 1.08341 20-07-20 (10) +15.1</t>
  </si>
  <si>
    <t>10000319</t>
  </si>
  <si>
    <t>+USD/-EUR 1.0871 03-09-20 (12) +31</t>
  </si>
  <si>
    <t>10000108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</si>
  <si>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</si>
  <si>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</si>
  <si>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</si>
  <si>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</si>
  <si>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</si>
  <si>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</si>
  <si>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</si>
  <si>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</si>
  <si>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</si>
  <si>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</si>
  <si>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</si>
  <si>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</si>
  <si>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</si>
  <si>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</si>
  <si>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</si>
  <si>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</si>
  <si>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</si>
  <si>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</si>
  <si>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10000075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</si>
  <si>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</si>
  <si>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</si>
  <si>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</si>
  <si>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</si>
  <si>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</si>
  <si>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</si>
  <si>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</si>
  <si>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</si>
  <si>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</si>
  <si>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</si>
  <si>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</si>
  <si>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</si>
  <si>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</si>
  <si>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</si>
  <si>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1.1791 06-07-20 (20) +18</t>
  </si>
  <si>
    <t>10000087</t>
  </si>
  <si>
    <t>+USD/-GBP 1.1793 06-07-20 (12) +18</t>
  </si>
  <si>
    <t>10000255</t>
  </si>
  <si>
    <t>+USD/-GBP 1.2117 09-11-20 (10) +7</t>
  </si>
  <si>
    <t>10000124</t>
  </si>
  <si>
    <t>10000328</t>
  </si>
  <si>
    <t>+USD/-GBP 1.3073 06-07-20 (12) +68</t>
  </si>
  <si>
    <t>10000065</t>
  </si>
  <si>
    <t>+USD/-GBP 1.3078 06-07-20 (20) +68</t>
  </si>
  <si>
    <t>10000067</t>
  </si>
  <si>
    <t>+USD/-JPY 107.689 08-07-20 (10) -6.1</t>
  </si>
  <si>
    <t>10000333</t>
  </si>
  <si>
    <t>+USD/-AUD 0.68741 07-12-20 (10) +0.1</t>
  </si>
  <si>
    <t>10001293</t>
  </si>
  <si>
    <t>+USD/-EUR 1.085905 03-09-20 (10) +40.05</t>
  </si>
  <si>
    <t>10001229</t>
  </si>
  <si>
    <t>+USD/-EUR 1.08625 22-09-20 (10) +39.5</t>
  </si>
  <si>
    <t>10001243</t>
  </si>
  <si>
    <t>+USD/-EUR 1.09172 14-09-20 (10) +130.2</t>
  </si>
  <si>
    <t>10001189</t>
  </si>
  <si>
    <t>+USD/-EUR 1.09205 02-11-20 (10) +50.5</t>
  </si>
  <si>
    <t>10001242</t>
  </si>
  <si>
    <t>+USD/-EUR 1.09445 05-10-20 (10) +53.5</t>
  </si>
  <si>
    <t>10001227</t>
  </si>
  <si>
    <t>+USD/-EUR 1.09775 10-08-20 (10) +112.5</t>
  </si>
  <si>
    <t>10001183</t>
  </si>
  <si>
    <t>10001253</t>
  </si>
  <si>
    <t>+USD/-EUR 1.0985 10-08-20 (10) +17</t>
  </si>
  <si>
    <t>10001265</t>
  </si>
  <si>
    <t>+USD/-EUR 1.099 25-11-20 (10) +41</t>
  </si>
  <si>
    <t>10001269</t>
  </si>
  <si>
    <t>+USD/-EUR 1.1022 10-08-20 (10) +116</t>
  </si>
  <si>
    <t>10001180</t>
  </si>
  <si>
    <t>+USD/-EUR 1.1189 10-08-20 (10) +124</t>
  </si>
  <si>
    <t>10001168</t>
  </si>
  <si>
    <t>+USD/-EUR 1.1228 20-07-20 (10) +156</t>
  </si>
  <si>
    <t>10001113</t>
  </si>
  <si>
    <t>+USD/-EUR 1.12283 20-07-20 (10) +157.3</t>
  </si>
  <si>
    <t>10001112</t>
  </si>
  <si>
    <t>+USD/-EUR 1.12758 25-11-20 (12) +40.8</t>
  </si>
  <si>
    <t>10001281</t>
  </si>
  <si>
    <t>+USD/-EUR 1.1284 20-07-20 (10) +155</t>
  </si>
  <si>
    <t>10001120</t>
  </si>
  <si>
    <t>+USD/-EUR 1.12944 10-08-20 (10) +139.4</t>
  </si>
  <si>
    <t>10001142</t>
  </si>
  <si>
    <t>+USD/-EUR 1.1303 10-08-20 (10) +142</t>
  </si>
  <si>
    <t>10001144</t>
  </si>
  <si>
    <t>+USD/-EUR 1.13795 25-11-20 (10) +38.5</t>
  </si>
  <si>
    <t>10001289</t>
  </si>
  <si>
    <t>+USD/-GBP 1.22124 09-11-20 (10) +7.4</t>
  </si>
  <si>
    <t>10001262</t>
  </si>
  <si>
    <t>+USD/-GBP 1.23462 13-10-20 (10) +16.2</t>
  </si>
  <si>
    <t>10001235</t>
  </si>
  <si>
    <t>+USD/-GBP 1.23758 08-09-20 (10) +5.8</t>
  </si>
  <si>
    <t>10001257</t>
  </si>
  <si>
    <t>+USD/-GBP 1.29685 08-09-20 (10) +55.5</t>
  </si>
  <si>
    <t>10001196</t>
  </si>
  <si>
    <t>+USD/-JPY 107.719 08-07-20 (10) -6.1</t>
  </si>
  <si>
    <t>10001266</t>
  </si>
  <si>
    <t>+USD/-JPY 108.932 08-07-20 (10) -86.8</t>
  </si>
  <si>
    <t>10001172</t>
  </si>
  <si>
    <t>IRS</t>
  </si>
  <si>
    <t>10000002</t>
  </si>
  <si>
    <t>10000005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</si>
  <si>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</si>
  <si>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</si>
  <si>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</si>
  <si>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</si>
  <si>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</si>
  <si>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</si>
  <si>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</si>
  <si>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</si>
  <si>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</si>
  <si>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</si>
  <si>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</si>
  <si>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</si>
  <si>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</si>
  <si>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</si>
  <si>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</si>
  <si>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</si>
  <si>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</si>
  <si>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</si>
  <si>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</si>
  <si>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</si>
  <si>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</si>
  <si>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</si>
  <si>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</si>
  <si>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</si>
  <si>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</si>
  <si>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</si>
  <si>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</si>
  <si>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31012000</t>
  </si>
  <si>
    <t>32012000</t>
  </si>
  <si>
    <t>31212000</t>
  </si>
  <si>
    <t>30212000</t>
  </si>
  <si>
    <t>30312000</t>
  </si>
  <si>
    <t>31712000</t>
  </si>
  <si>
    <t>31710000</t>
  </si>
  <si>
    <t>30210000</t>
  </si>
  <si>
    <t>30710000</t>
  </si>
  <si>
    <t>31010000</t>
  </si>
  <si>
    <t>33810000</t>
  </si>
  <si>
    <t>30310000</t>
  </si>
  <si>
    <t>32610000</t>
  </si>
  <si>
    <t>34010000</t>
  </si>
  <si>
    <t>30810000</t>
  </si>
  <si>
    <t>32010000</t>
  </si>
  <si>
    <t>34510000</t>
  </si>
  <si>
    <t>34610000</t>
  </si>
  <si>
    <t>31210000</t>
  </si>
  <si>
    <t>34520000</t>
  </si>
  <si>
    <t>30820000</t>
  </si>
  <si>
    <t>31220000</t>
  </si>
  <si>
    <t>32020000</t>
  </si>
  <si>
    <t>34020000</t>
  </si>
  <si>
    <t>31720000</t>
  </si>
  <si>
    <t>32011000</t>
  </si>
  <si>
    <t>30211000</t>
  </si>
  <si>
    <t>30311000</t>
  </si>
  <si>
    <t>דירוג פנימי</t>
  </si>
  <si>
    <t>כן</t>
  </si>
  <si>
    <t>לא</t>
  </si>
  <si>
    <t>תשתיות</t>
  </si>
  <si>
    <t>AA-</t>
  </si>
  <si>
    <t>ilBBB+</t>
  </si>
  <si>
    <t>Other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</si>
  <si>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</si>
  <si>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</si>
  <si>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</si>
  <si>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</si>
  <si>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</si>
  <si>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</si>
  <si>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</si>
  <si>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</si>
  <si>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</si>
  <si>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</si>
  <si>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</si>
  <si>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</si>
  <si>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</si>
  <si>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</si>
  <si>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</si>
  <si>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</si>
  <si>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</si>
  <si>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</si>
  <si>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</si>
  <si>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</si>
  <si>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</si>
  <si>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</si>
  <si>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Accelmed Partners II</t>
  </si>
  <si>
    <t>Arkin Bio Ventures II, L.P</t>
  </si>
  <si>
    <t>PITANGO VIII VINTAGE CO-INVESTMEN II</t>
  </si>
  <si>
    <t>tene growth capital IV</t>
  </si>
  <si>
    <t>VINTAGE CO-INVESTMENT II CLASS A</t>
  </si>
  <si>
    <t>VINTAGE CO-INVESTMENT II CLASS B II</t>
  </si>
  <si>
    <t>VINTAGE MIGDAL CO-INVESTMENT II F2</t>
  </si>
  <si>
    <t>סה"כ בחו"ל</t>
  </si>
  <si>
    <t>ACE IV</t>
  </si>
  <si>
    <t xml:space="preserve">ADLS </t>
  </si>
  <si>
    <t>ADLS  co-inv</t>
  </si>
  <si>
    <t>Apollo Fund IX</t>
  </si>
  <si>
    <t>ARCMONT SLF II</t>
  </si>
  <si>
    <t>ARES private credit solutions</t>
  </si>
  <si>
    <t>BCP V BRAND CO-INVEST LP</t>
  </si>
  <si>
    <t>BROOKFIELD HSO CO-INVEST L.P</t>
  </si>
  <si>
    <t>brookfield III F1</t>
  </si>
  <si>
    <t>CAPSII</t>
  </si>
  <si>
    <t>CAPSII co-inv</t>
  </si>
  <si>
    <t>Crescent mezzanine VII</t>
  </si>
  <si>
    <t>CVC Capital partners VIII</t>
  </si>
  <si>
    <t>EC1 ADLS  co-inv</t>
  </si>
  <si>
    <t>EC2 ADLS  co-inv</t>
  </si>
  <si>
    <t>GLOBAL INFRASTRUCTURE PARTNERS IV</t>
  </si>
  <si>
    <t>harbourvest part' co inv fund IV (Tranche B)</t>
  </si>
  <si>
    <t>ICG SDP III</t>
  </si>
  <si>
    <t>ICG SDP IV</t>
  </si>
  <si>
    <t>ICGL V</t>
  </si>
  <si>
    <t>infrared infrastructure fund v</t>
  </si>
  <si>
    <t>JCI Power Solut</t>
  </si>
  <si>
    <t>Kartesia Credit Opportunities IV SCS</t>
  </si>
  <si>
    <t>Kartesia Credit Opportunities V</t>
  </si>
  <si>
    <t>KELSO INVESTMENT ASSOCIATES X - HARB B</t>
  </si>
  <si>
    <t>KLIRMARK III</t>
  </si>
  <si>
    <t>KSO I</t>
  </si>
  <si>
    <t>Patria VI</t>
  </si>
  <si>
    <t>PERMIRA CREDIT SOLUTIONS IV</t>
  </si>
  <si>
    <t>PGCO IV Co-mingled Fund SCSP</t>
  </si>
  <si>
    <t>Reality IV</t>
  </si>
  <si>
    <t>SPECTRUM</t>
  </si>
  <si>
    <t>SPECTRUM co-inv</t>
  </si>
  <si>
    <t>SVB IX</t>
  </si>
  <si>
    <t xml:space="preserve">TDLIV </t>
  </si>
  <si>
    <t>TPG ASIA VII L.P</t>
  </si>
  <si>
    <t>TRILANTIC EUROPE VI SCSP</t>
  </si>
  <si>
    <t>Vintage Fund of Funds (access) V</t>
  </si>
  <si>
    <t>waterton MB</t>
  </si>
  <si>
    <t xml:space="preserve">WSREDII </t>
  </si>
  <si>
    <t>A3</t>
  </si>
  <si>
    <t>B-</t>
  </si>
  <si>
    <t>גורם 155</t>
  </si>
  <si>
    <t>גורם 111</t>
  </si>
  <si>
    <t>גורם 154</t>
  </si>
  <si>
    <t>גורם 98</t>
  </si>
  <si>
    <t>גורם 158</t>
  </si>
  <si>
    <t>גורם 105</t>
  </si>
  <si>
    <t>גורם 156</t>
  </si>
  <si>
    <t>גורם 144</t>
  </si>
  <si>
    <t>גורם 104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</si>
  <si>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</si>
  <si>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</si>
  <si>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</si>
  <si>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</si>
  <si>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</si>
  <si>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</si>
  <si>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</si>
  <si>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</si>
  <si>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161</t>
  </si>
  <si>
    <t>גורם 153</t>
  </si>
  <si>
    <t>גורם 146</t>
  </si>
  <si>
    <t>גורם 157</t>
  </si>
  <si>
    <t>מובטחות משכנתא - גורם 01</t>
  </si>
  <si>
    <t>בבטחונות אחרים - גורם 38</t>
  </si>
  <si>
    <t>בבטחונות אחרים - גורם 94</t>
  </si>
  <si>
    <t>בבטחונות אחרים - גורם 111</t>
  </si>
  <si>
    <t>בבטחונות אחרים - גורם 156</t>
  </si>
  <si>
    <t>בבטחונות אחרים - גורם 41</t>
  </si>
  <si>
    <t>בבטחונות אחרים - גורם 152</t>
  </si>
  <si>
    <t>בבטחונות אחרים - גורם 154</t>
  </si>
  <si>
    <t>בבטחונות אחרים - גורם 159</t>
  </si>
  <si>
    <t>בבטחונות אחרים - גורם 105</t>
  </si>
  <si>
    <t>בבטחונות אחרים - גורם 40</t>
  </si>
  <si>
    <t>בבטחונות אחרים - גורם 96</t>
  </si>
  <si>
    <t>בבטחונות אחרים - גורם 147</t>
  </si>
  <si>
    <t>בבטחונות אחרים - גורם 129</t>
  </si>
  <si>
    <t>בבטחונות אחרים - גורם 103</t>
  </si>
  <si>
    <t>בבטחונות אחרים - גורם 130</t>
  </si>
  <si>
    <t>בבטחונות אחרים - גורם 104</t>
  </si>
  <si>
    <t>בבטחונות אחרים - גורם 155</t>
  </si>
  <si>
    <t>בבטחונות אחרים - גורם 98*</t>
  </si>
  <si>
    <t>בבטחונות אחרים - גורם 144</t>
  </si>
  <si>
    <t>בבטחונות אחרים - גורם 61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</si>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</sst>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  <numFmt numFmtId="168" formatCode="dd/mm/yyyy;@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24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0" xfId="15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/>
    <xf numFmtId="2" fontId="27" fillId="0" borderId="0" xfId="0" applyNumberFormat="1" applyFont="1" applyFill="1"/>
    <xf numFmtId="4" fontId="0" fillId="0" borderId="0" xfId="0" applyNumberFormat="1" applyFill="1" applyBorder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right"/>
    </xf>
    <xf numFmtId="0" fontId="26" fillId="0" borderId="0" xfId="16" applyFont="1" applyFill="1" applyBorder="1" applyAlignment="1">
      <alignment horizontal="right" indent="3"/>
    </xf>
    <xf numFmtId="0" fontId="25" fillId="0" borderId="0" xfId="16" applyFont="1" applyFill="1" applyBorder="1" applyAlignment="1">
      <alignment horizontal="right" indent="2"/>
    </xf>
    <xf numFmtId="0" fontId="25" fillId="0" borderId="0" xfId="16" applyFont="1" applyFill="1" applyBorder="1" applyAlignment="1">
      <alignment horizontal="right" indent="1"/>
    </xf>
    <xf numFmtId="49" fontId="25" fillId="0" borderId="0" xfId="0" applyNumberFormat="1" applyFont="1" applyFill="1" applyBorder="1" applyAlignment="1">
      <alignment horizontal="right"/>
    </xf>
  </cellXfs>
  <cellStyles count="17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6"/>
    <cellStyle name="Normal 3" xfId="6"/>
    <cellStyle name="Normal 4" xfId="12"/>
    <cellStyle name="Normal 5" xfId="15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9729</v>
      </c>
    </row>
    <row r="6" spans="1:4" ht="26.25" customHeight="1">
      <c r="B6" s="115" t="s">
        <v>158</v>
      </c>
      <c r="C6" s="116"/>
      <c r="D6" s="117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29">
        <v>1751645.4744686477</v>
      </c>
      <c r="D10" s="130">
        <v>1</v>
      </c>
    </row>
    <row r="11" spans="1:4">
      <c r="A11" s="42" t="s">
        <v>124</v>
      </c>
      <c r="B11" s="27" t="s">
        <v>159</v>
      </c>
      <c r="C11" s="129" vm="2">
        <v>114593.34177438199</v>
      </c>
      <c r="D11" s="130">
        <v>6.5420396675385045E-2</v>
      </c>
    </row>
    <row r="12" spans="1:4">
      <c r="B12" s="27" t="s">
        <v>160</v>
      </c>
      <c r="C12" s="129">
        <v>1427940.0481856978</v>
      </c>
      <c r="D12" s="130">
        <v>0.81519923352004531</v>
      </c>
    </row>
    <row r="13" spans="1:4">
      <c r="A13" s="44" t="s">
        <v>124</v>
      </c>
      <c r="B13" s="28" t="s">
        <v>68</v>
      </c>
      <c r="C13" s="129" vm="3">
        <v>391076.74748093606</v>
      </c>
      <c r="D13" s="130">
        <v>0.22326249985007215</v>
      </c>
    </row>
    <row r="14" spans="1:4">
      <c r="A14" s="44" t="s">
        <v>124</v>
      </c>
      <c r="B14" s="28" t="s">
        <v>69</v>
      </c>
      <c r="C14" s="129" t="s" vm="4">
        <v>2413</v>
      </c>
      <c r="D14" s="130"/>
    </row>
    <row r="15" spans="1:4">
      <c r="A15" s="44" t="s">
        <v>124</v>
      </c>
      <c r="B15" s="28" t="s">
        <v>70</v>
      </c>
      <c r="C15" s="129">
        <v>584423.12366720266</v>
      </c>
      <c r="D15" s="130">
        <v>0.33364235639319895</v>
      </c>
    </row>
    <row r="16" spans="1:4">
      <c r="A16" s="44" t="s">
        <v>124</v>
      </c>
      <c r="B16" s="28" t="s">
        <v>71</v>
      </c>
      <c r="C16" s="129">
        <v>169922.738185984</v>
      </c>
      <c r="D16" s="130">
        <v>9.7007494189158994E-2</v>
      </c>
    </row>
    <row r="17" spans="1:4">
      <c r="A17" s="44" t="s">
        <v>124</v>
      </c>
      <c r="B17" s="28" t="s">
        <v>221</v>
      </c>
      <c r="C17" s="129" vm="5">
        <v>226113.71509514601</v>
      </c>
      <c r="D17" s="130">
        <v>0.12908646092539725</v>
      </c>
    </row>
    <row r="18" spans="1:4">
      <c r="A18" s="44" t="s">
        <v>124</v>
      </c>
      <c r="B18" s="28" t="s">
        <v>72</v>
      </c>
      <c r="C18" s="129" vm="6">
        <v>57866.990773683989</v>
      </c>
      <c r="D18" s="130">
        <v>3.3035789271934513E-2</v>
      </c>
    </row>
    <row r="19" spans="1:4">
      <c r="A19" s="44" t="s">
        <v>124</v>
      </c>
      <c r="B19" s="28" t="s">
        <v>73</v>
      </c>
      <c r="C19" s="129" vm="7">
        <v>28.404153557000001</v>
      </c>
      <c r="D19" s="130">
        <v>1.6215697737361066E-5</v>
      </c>
    </row>
    <row r="20" spans="1:4">
      <c r="A20" s="44" t="s">
        <v>124</v>
      </c>
      <c r="B20" s="28" t="s">
        <v>74</v>
      </c>
      <c r="C20" s="129" vm="8">
        <v>-1053.3724806690002</v>
      </c>
      <c r="D20" s="130">
        <v>-6.0136168877925208E-4</v>
      </c>
    </row>
    <row r="21" spans="1:4">
      <c r="A21" s="44" t="s">
        <v>124</v>
      </c>
      <c r="B21" s="28" t="s">
        <v>75</v>
      </c>
      <c r="C21" s="129" vm="9">
        <v>-438.29869014300004</v>
      </c>
      <c r="D21" s="130">
        <v>-2.502211186746882E-4</v>
      </c>
    </row>
    <row r="22" spans="1:4">
      <c r="A22" s="44" t="s">
        <v>124</v>
      </c>
      <c r="B22" s="28" t="s">
        <v>76</v>
      </c>
      <c r="C22" s="129" t="s" vm="10">
        <v>2413</v>
      </c>
      <c r="D22" s="130"/>
    </row>
    <row r="23" spans="1:4">
      <c r="B23" s="27" t="s">
        <v>161</v>
      </c>
      <c r="C23" s="129">
        <v>104520.96971617101</v>
      </c>
      <c r="D23" s="130">
        <v>5.9670162278629403E-2</v>
      </c>
    </row>
    <row r="24" spans="1:4">
      <c r="A24" s="44" t="s">
        <v>124</v>
      </c>
      <c r="B24" s="28" t="s">
        <v>77</v>
      </c>
      <c r="C24" s="129" t="s" vm="11">
        <v>2413</v>
      </c>
      <c r="D24" s="130"/>
    </row>
    <row r="25" spans="1:4">
      <c r="A25" s="44" t="s">
        <v>124</v>
      </c>
      <c r="B25" s="28" t="s">
        <v>78</v>
      </c>
      <c r="C25" s="129" t="s" vm="12">
        <v>2413</v>
      </c>
      <c r="D25" s="130"/>
    </row>
    <row r="26" spans="1:4">
      <c r="A26" s="44" t="s">
        <v>124</v>
      </c>
      <c r="B26" s="28" t="s">
        <v>70</v>
      </c>
      <c r="C26" s="129" vm="13">
        <v>6359.9381800000001</v>
      </c>
      <c r="D26" s="130">
        <v>3.6308364179282646E-3</v>
      </c>
    </row>
    <row r="27" spans="1:4">
      <c r="A27" s="44" t="s">
        <v>124</v>
      </c>
      <c r="B27" s="28" t="s">
        <v>79</v>
      </c>
      <c r="C27" s="129" vm="14">
        <v>25549.79593</v>
      </c>
      <c r="D27" s="130">
        <v>1.4586168435567931E-2</v>
      </c>
    </row>
    <row r="28" spans="1:4">
      <c r="A28" s="44" t="s">
        <v>124</v>
      </c>
      <c r="B28" s="28" t="s">
        <v>80</v>
      </c>
      <c r="C28" s="129" vm="15">
        <v>71209.031329999998</v>
      </c>
      <c r="D28" s="130">
        <v>4.0652650532266452E-2</v>
      </c>
    </row>
    <row r="29" spans="1:4">
      <c r="A29" s="44" t="s">
        <v>124</v>
      </c>
      <c r="B29" s="28" t="s">
        <v>81</v>
      </c>
      <c r="C29" s="129" vm="16">
        <v>6.8162715239999994</v>
      </c>
      <c r="D29" s="130">
        <v>3.8913533722157329E-6</v>
      </c>
    </row>
    <row r="30" spans="1:4">
      <c r="A30" s="44" t="s">
        <v>124</v>
      </c>
      <c r="B30" s="28" t="s">
        <v>184</v>
      </c>
      <c r="C30" s="129" t="s" vm="17">
        <v>2413</v>
      </c>
      <c r="D30" s="130"/>
    </row>
    <row r="31" spans="1:4">
      <c r="A31" s="44" t="s">
        <v>124</v>
      </c>
      <c r="B31" s="28" t="s">
        <v>104</v>
      </c>
      <c r="C31" s="129" vm="18">
        <v>1395.3880046470001</v>
      </c>
      <c r="D31" s="130">
        <v>7.9661553949453366E-4</v>
      </c>
    </row>
    <row r="32" spans="1:4">
      <c r="A32" s="44" t="s">
        <v>124</v>
      </c>
      <c r="B32" s="28" t="s">
        <v>82</v>
      </c>
      <c r="C32" s="129" t="s" vm="19">
        <v>2413</v>
      </c>
      <c r="D32" s="130"/>
    </row>
    <row r="33" spans="1:4">
      <c r="A33" s="44" t="s">
        <v>124</v>
      </c>
      <c r="B33" s="27" t="s">
        <v>162</v>
      </c>
      <c r="C33" s="129" vm="20">
        <v>87688.876969999998</v>
      </c>
      <c r="D33" s="130">
        <v>5.0060858917013416E-2</v>
      </c>
    </row>
    <row r="34" spans="1:4">
      <c r="A34" s="44" t="s">
        <v>124</v>
      </c>
      <c r="B34" s="27" t="s">
        <v>163</v>
      </c>
      <c r="C34" s="129" t="s" vm="21">
        <v>2413</v>
      </c>
      <c r="D34" s="130"/>
    </row>
    <row r="35" spans="1:4">
      <c r="A35" s="44" t="s">
        <v>124</v>
      </c>
      <c r="B35" s="27" t="s">
        <v>164</v>
      </c>
      <c r="C35" s="129" vm="22">
        <v>17222.582739999998</v>
      </c>
      <c r="D35" s="130">
        <v>9.8322308886302327E-3</v>
      </c>
    </row>
    <row r="36" spans="1:4">
      <c r="A36" s="44" t="s">
        <v>124</v>
      </c>
      <c r="B36" s="45" t="s">
        <v>165</v>
      </c>
      <c r="C36" s="129" t="s" vm="23">
        <v>2413</v>
      </c>
      <c r="D36" s="130"/>
    </row>
    <row r="37" spans="1:4">
      <c r="A37" s="44" t="s">
        <v>124</v>
      </c>
      <c r="B37" s="27" t="s">
        <v>166</v>
      </c>
      <c r="C37" s="129">
        <v>-320.344917603</v>
      </c>
      <c r="D37" s="130">
        <v>-1.828822797034171E-4</v>
      </c>
    </row>
    <row r="38" spans="1:4">
      <c r="A38" s="44"/>
      <c r="B38" s="55" t="s">
        <v>168</v>
      </c>
      <c r="C38" s="129">
        <v>0</v>
      </c>
      <c r="D38" s="130">
        <v>0</v>
      </c>
    </row>
    <row r="39" spans="1:4">
      <c r="A39" s="44" t="s">
        <v>124</v>
      </c>
      <c r="B39" s="56" t="s">
        <v>169</v>
      </c>
      <c r="C39" s="129" t="s" vm="24">
        <v>2413</v>
      </c>
      <c r="D39" s="130"/>
    </row>
    <row r="40" spans="1:4">
      <c r="A40" s="44" t="s">
        <v>124</v>
      </c>
      <c r="B40" s="56" t="s">
        <v>205</v>
      </c>
      <c r="C40" s="129" t="s" vm="25">
        <v>2413</v>
      </c>
      <c r="D40" s="130"/>
    </row>
    <row r="41" spans="1:4">
      <c r="A41" s="44" t="s">
        <v>124</v>
      </c>
      <c r="B41" s="56" t="s">
        <v>170</v>
      </c>
      <c r="C41" s="129" t="s" vm="26">
        <v>2413</v>
      </c>
      <c r="D41" s="130"/>
    </row>
    <row r="42" spans="1:4">
      <c r="B42" s="56" t="s">
        <v>83</v>
      </c>
      <c r="C42" s="129">
        <v>1751645.4744686477</v>
      </c>
      <c r="D42" s="130">
        <v>1</v>
      </c>
    </row>
    <row r="43" spans="1:4">
      <c r="A43" s="44" t="s">
        <v>124</v>
      </c>
      <c r="B43" s="56" t="s">
        <v>167</v>
      </c>
      <c r="C43" s="129">
        <v>156669.47619558522</v>
      </c>
      <c r="D43" s="130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31" t="s">
        <v>134</v>
      </c>
      <c r="D47" s="132" vm="27">
        <v>2.3723000000000001</v>
      </c>
    </row>
    <row r="48" spans="1:4">
      <c r="C48" s="131" t="s">
        <v>141</v>
      </c>
      <c r="D48" s="132">
        <v>0.6384585628235121</v>
      </c>
    </row>
    <row r="49" spans="2:4">
      <c r="C49" s="131" t="s">
        <v>138</v>
      </c>
      <c r="D49" s="132" vm="28">
        <v>2.5308000000000002</v>
      </c>
    </row>
    <row r="50" spans="2:4">
      <c r="B50" s="11"/>
      <c r="C50" s="131" t="s">
        <v>1524</v>
      </c>
      <c r="D50" s="132" vm="29">
        <v>3.6429</v>
      </c>
    </row>
    <row r="51" spans="2:4">
      <c r="C51" s="131" t="s">
        <v>132</v>
      </c>
      <c r="D51" s="132" vm="30">
        <v>3.8828</v>
      </c>
    </row>
    <row r="52" spans="2:4">
      <c r="C52" s="131" t="s">
        <v>133</v>
      </c>
      <c r="D52" s="132" vm="31">
        <v>4.2541000000000002</v>
      </c>
    </row>
    <row r="53" spans="2:4">
      <c r="C53" s="131" t="s">
        <v>135</v>
      </c>
      <c r="D53" s="132">
        <v>0.44719118519856527</v>
      </c>
    </row>
    <row r="54" spans="2:4">
      <c r="C54" s="131" t="s">
        <v>139</v>
      </c>
      <c r="D54" s="132" vm="32">
        <v>3.2172999999999998</v>
      </c>
    </row>
    <row r="55" spans="2:4">
      <c r="C55" s="131" t="s">
        <v>140</v>
      </c>
      <c r="D55" s="132">
        <v>0.1506151058347058</v>
      </c>
    </row>
    <row r="56" spans="2:4">
      <c r="C56" s="131" t="s">
        <v>137</v>
      </c>
      <c r="D56" s="132" vm="33">
        <v>0.52090000000000003</v>
      </c>
    </row>
    <row r="57" spans="2:4">
      <c r="C57" s="131" t="s">
        <v>2414</v>
      </c>
      <c r="D57" s="132">
        <v>2.2366098000000001</v>
      </c>
    </row>
    <row r="58" spans="2:4">
      <c r="C58" s="131" t="s">
        <v>136</v>
      </c>
      <c r="D58" s="132" vm="34">
        <v>0.36959999999999998</v>
      </c>
    </row>
    <row r="59" spans="2:4">
      <c r="C59" s="131" t="s">
        <v>130</v>
      </c>
      <c r="D59" s="132" vm="35">
        <v>3.4660000000000002</v>
      </c>
    </row>
    <row r="60" spans="2:4">
      <c r="C60" s="131" t="s">
        <v>142</v>
      </c>
      <c r="D60" s="132" vm="36">
        <v>0.19980000000000001</v>
      </c>
    </row>
    <row r="61" spans="2:4">
      <c r="C61" s="131" t="s">
        <v>2415</v>
      </c>
      <c r="D61" s="132" vm="37">
        <v>0.35580000000000001</v>
      </c>
    </row>
    <row r="62" spans="2:4">
      <c r="C62" s="131" t="s">
        <v>2416</v>
      </c>
      <c r="D62" s="132">
        <v>4.8688665065250679E-2</v>
      </c>
    </row>
    <row r="63" spans="2:4">
      <c r="C63" s="131" t="s">
        <v>2417</v>
      </c>
      <c r="D63" s="132">
        <v>0.49055962861267588</v>
      </c>
    </row>
    <row r="64" spans="2:4">
      <c r="C64" s="131" t="s">
        <v>131</v>
      </c>
      <c r="D64" s="132">
        <v>1</v>
      </c>
    </row>
    <row r="65" spans="3:4">
      <c r="C65" s="133"/>
      <c r="D65" s="133"/>
    </row>
    <row r="66" spans="3:4">
      <c r="C66" s="133"/>
      <c r="D66" s="133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21.28515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9729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8" ht="26.25" customHeight="1">
      <c r="B7" s="118" t="s">
        <v>93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B7" s="3"/>
    </row>
    <row r="8" spans="2:28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30" t="s">
        <v>149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50</v>
      </c>
      <c r="C11" s="71"/>
      <c r="D11" s="71"/>
      <c r="E11" s="71"/>
      <c r="F11" s="71"/>
      <c r="G11" s="80"/>
      <c r="H11" s="82"/>
      <c r="I11" s="80">
        <v>-1053.3724806690002</v>
      </c>
      <c r="J11" s="71"/>
      <c r="K11" s="81">
        <v>1</v>
      </c>
      <c r="L11" s="81">
        <v>-6.0135682958124121E-4</v>
      </c>
      <c r="W11" s="1"/>
      <c r="X11" s="3"/>
      <c r="Y11" s="1"/>
      <c r="AA11" s="1"/>
    </row>
    <row r="12" spans="2:28">
      <c r="B12" s="92" t="s">
        <v>197</v>
      </c>
      <c r="C12" s="73"/>
      <c r="D12" s="73"/>
      <c r="E12" s="73"/>
      <c r="F12" s="73"/>
      <c r="G12" s="83"/>
      <c r="H12" s="85"/>
      <c r="I12" s="83">
        <v>-52.995809311000002</v>
      </c>
      <c r="J12" s="73"/>
      <c r="K12" s="84">
        <v>5.0310607390599567E-2</v>
      </c>
      <c r="L12" s="84">
        <v>-3.0254627354717524E-5</v>
      </c>
      <c r="X12" s="3"/>
    </row>
    <row r="13" spans="2:28" ht="20.25">
      <c r="B13" s="89" t="s">
        <v>190</v>
      </c>
      <c r="C13" s="71"/>
      <c r="D13" s="71"/>
      <c r="E13" s="71"/>
      <c r="F13" s="71"/>
      <c r="G13" s="80"/>
      <c r="H13" s="82"/>
      <c r="I13" s="80">
        <v>-52.995809311000002</v>
      </c>
      <c r="J13" s="71"/>
      <c r="K13" s="81">
        <v>5.0310607390599567E-2</v>
      </c>
      <c r="L13" s="81">
        <v>-3.0254627354717524E-5</v>
      </c>
      <c r="X13" s="4"/>
    </row>
    <row r="14" spans="2:28">
      <c r="B14" s="76" t="s">
        <v>1901</v>
      </c>
      <c r="C14" s="73" t="s">
        <v>1902</v>
      </c>
      <c r="D14" s="86" t="s">
        <v>118</v>
      </c>
      <c r="E14" s="86" t="s">
        <v>670</v>
      </c>
      <c r="F14" s="86" t="s">
        <v>131</v>
      </c>
      <c r="G14" s="83">
        <v>8.9565339999999996</v>
      </c>
      <c r="H14" s="85">
        <v>168000</v>
      </c>
      <c r="I14" s="83">
        <v>15.046976447999999</v>
      </c>
      <c r="J14" s="73"/>
      <c r="K14" s="84">
        <v>-1.4284573333872948E-2</v>
      </c>
      <c r="L14" s="84">
        <v>8.5901257319785793E-6</v>
      </c>
    </row>
    <row r="15" spans="2:28">
      <c r="B15" s="76" t="s">
        <v>1903</v>
      </c>
      <c r="C15" s="73" t="s">
        <v>1904</v>
      </c>
      <c r="D15" s="86" t="s">
        <v>118</v>
      </c>
      <c r="E15" s="86" t="s">
        <v>670</v>
      </c>
      <c r="F15" s="86" t="s">
        <v>131</v>
      </c>
      <c r="G15" s="83">
        <v>-8.9565339999999996</v>
      </c>
      <c r="H15" s="85">
        <v>759700</v>
      </c>
      <c r="I15" s="83">
        <v>-68.042785759000012</v>
      </c>
      <c r="J15" s="73"/>
      <c r="K15" s="84">
        <v>6.4595180724472526E-2</v>
      </c>
      <c r="L15" s="84">
        <v>-3.8844753086696102E-5</v>
      </c>
    </row>
    <row r="16" spans="2:28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23">
      <c r="B17" s="92" t="s">
        <v>196</v>
      </c>
      <c r="C17" s="73"/>
      <c r="D17" s="73"/>
      <c r="E17" s="73"/>
      <c r="F17" s="73"/>
      <c r="G17" s="83"/>
      <c r="H17" s="85"/>
      <c r="I17" s="83">
        <v>-1000.3766713580002</v>
      </c>
      <c r="J17" s="73"/>
      <c r="K17" s="84">
        <v>0.94968939260940044</v>
      </c>
      <c r="L17" s="84">
        <v>-5.711022022265237E-4</v>
      </c>
    </row>
    <row r="18" spans="2:23" ht="20.25">
      <c r="B18" s="89" t="s">
        <v>190</v>
      </c>
      <c r="C18" s="71"/>
      <c r="D18" s="71"/>
      <c r="E18" s="71"/>
      <c r="F18" s="71"/>
      <c r="G18" s="80"/>
      <c r="H18" s="82"/>
      <c r="I18" s="80">
        <v>-1000.3766713580002</v>
      </c>
      <c r="J18" s="71"/>
      <c r="K18" s="81">
        <v>0.94968939260940044</v>
      </c>
      <c r="L18" s="81">
        <v>-5.711022022265237E-4</v>
      </c>
      <c r="W18" s="4"/>
    </row>
    <row r="19" spans="2:23">
      <c r="B19" s="76" t="s">
        <v>1905</v>
      </c>
      <c r="C19" s="73" t="s">
        <v>1906</v>
      </c>
      <c r="D19" s="86" t="s">
        <v>28</v>
      </c>
      <c r="E19" s="86" t="s">
        <v>670</v>
      </c>
      <c r="F19" s="86" t="s">
        <v>130</v>
      </c>
      <c r="G19" s="83">
        <v>-22.564072999999997</v>
      </c>
      <c r="H19" s="85">
        <v>16900</v>
      </c>
      <c r="I19" s="83">
        <v>-1321.6995852030002</v>
      </c>
      <c r="J19" s="73"/>
      <c r="K19" s="84">
        <v>1.2547314548824977</v>
      </c>
      <c r="L19" s="84">
        <v>-7.5454132968399697E-4</v>
      </c>
    </row>
    <row r="20" spans="2:23">
      <c r="B20" s="76" t="s">
        <v>1907</v>
      </c>
      <c r="C20" s="73" t="s">
        <v>1908</v>
      </c>
      <c r="D20" s="86" t="s">
        <v>28</v>
      </c>
      <c r="E20" s="86" t="s">
        <v>670</v>
      </c>
      <c r="F20" s="86" t="s">
        <v>132</v>
      </c>
      <c r="G20" s="83">
        <v>58.137024000000004</v>
      </c>
      <c r="H20" s="85">
        <v>4490</v>
      </c>
      <c r="I20" s="83">
        <v>101.354762292</v>
      </c>
      <c r="J20" s="73"/>
      <c r="K20" s="84">
        <v>-9.6219299584919163E-2</v>
      </c>
      <c r="L20" s="84">
        <v>5.7862132942914628E-5</v>
      </c>
    </row>
    <row r="21" spans="2:23">
      <c r="B21" s="76" t="s">
        <v>1909</v>
      </c>
      <c r="C21" s="73" t="s">
        <v>1910</v>
      </c>
      <c r="D21" s="86" t="s">
        <v>28</v>
      </c>
      <c r="E21" s="86" t="s">
        <v>670</v>
      </c>
      <c r="F21" s="86" t="s">
        <v>132</v>
      </c>
      <c r="G21" s="83">
        <v>80.585973999999993</v>
      </c>
      <c r="H21" s="85">
        <v>7030</v>
      </c>
      <c r="I21" s="83">
        <v>219.96815155299998</v>
      </c>
      <c r="J21" s="73"/>
      <c r="K21" s="84">
        <v>-0.20882276268817798</v>
      </c>
      <c r="L21" s="84">
        <v>1.2557699451455864E-4</v>
      </c>
      <c r="W21" s="3"/>
    </row>
    <row r="22" spans="2:23">
      <c r="B22" s="7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3">
      <c r="B25" s="136" t="s">
        <v>220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3">
      <c r="B26" s="136" t="s">
        <v>110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3">
      <c r="B27" s="136" t="s">
        <v>202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3">
      <c r="B28" s="136" t="s">
        <v>210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9729</v>
      </c>
    </row>
    <row r="6" spans="1:11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94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4" t="s">
        <v>49</v>
      </c>
      <c r="C11" s="105"/>
      <c r="D11" s="105"/>
      <c r="E11" s="105"/>
      <c r="F11" s="105"/>
      <c r="G11" s="106"/>
      <c r="H11" s="107"/>
      <c r="I11" s="106">
        <v>-438.29869014300004</v>
      </c>
      <c r="J11" s="108">
        <v>1</v>
      </c>
      <c r="K11" s="108">
        <v>-2.5021909680667632E-4</v>
      </c>
    </row>
    <row r="12" spans="1:11">
      <c r="B12" s="109" t="s">
        <v>199</v>
      </c>
      <c r="C12" s="105"/>
      <c r="D12" s="105"/>
      <c r="E12" s="105"/>
      <c r="F12" s="105"/>
      <c r="G12" s="106"/>
      <c r="H12" s="107"/>
      <c r="I12" s="106">
        <v>-438.29869014299999</v>
      </c>
      <c r="J12" s="108">
        <v>0.99999999999999989</v>
      </c>
      <c r="K12" s="108">
        <v>-2.5021909680667627E-4</v>
      </c>
    </row>
    <row r="13" spans="1:11">
      <c r="B13" s="72" t="s">
        <v>1911</v>
      </c>
      <c r="C13" s="73" t="s">
        <v>1912</v>
      </c>
      <c r="D13" s="86" t="s">
        <v>28</v>
      </c>
      <c r="E13" s="86" t="s">
        <v>670</v>
      </c>
      <c r="F13" s="86" t="s">
        <v>132</v>
      </c>
      <c r="G13" s="83">
        <v>42.595443000000003</v>
      </c>
      <c r="H13" s="85">
        <v>322300</v>
      </c>
      <c r="I13" s="83">
        <v>-103.377087628</v>
      </c>
      <c r="J13" s="84">
        <v>0.23585990547740862</v>
      </c>
      <c r="K13" s="84">
        <v>-5.9016652521465231E-5</v>
      </c>
    </row>
    <row r="14" spans="1:11">
      <c r="B14" s="72" t="s">
        <v>1913</v>
      </c>
      <c r="C14" s="73" t="s">
        <v>1914</v>
      </c>
      <c r="D14" s="86" t="s">
        <v>28</v>
      </c>
      <c r="E14" s="86" t="s">
        <v>670</v>
      </c>
      <c r="F14" s="86" t="s">
        <v>130</v>
      </c>
      <c r="G14" s="83">
        <v>32.694881000000002</v>
      </c>
      <c r="H14" s="85">
        <v>5050</v>
      </c>
      <c r="I14" s="83">
        <v>-3.2669409959999993</v>
      </c>
      <c r="J14" s="84">
        <v>7.4536864231424509E-3</v>
      </c>
      <c r="K14" s="84">
        <v>-1.8650546846788898E-6</v>
      </c>
    </row>
    <row r="15" spans="1:11">
      <c r="B15" s="72" t="s">
        <v>1915</v>
      </c>
      <c r="C15" s="73" t="s">
        <v>1916</v>
      </c>
      <c r="D15" s="86" t="s">
        <v>28</v>
      </c>
      <c r="E15" s="86" t="s">
        <v>670</v>
      </c>
      <c r="F15" s="86" t="s">
        <v>130</v>
      </c>
      <c r="G15" s="83">
        <v>110.35673500000001</v>
      </c>
      <c r="H15" s="85">
        <v>309025</v>
      </c>
      <c r="I15" s="83">
        <v>-435.03916196300003</v>
      </c>
      <c r="J15" s="84">
        <v>0.99256322628083471</v>
      </c>
      <c r="K15" s="84">
        <v>-2.4835827400351119E-4</v>
      </c>
    </row>
    <row r="16" spans="1:11">
      <c r="B16" s="72" t="s">
        <v>1917</v>
      </c>
      <c r="C16" s="73" t="s">
        <v>1918</v>
      </c>
      <c r="D16" s="86" t="s">
        <v>28</v>
      </c>
      <c r="E16" s="86" t="s">
        <v>670</v>
      </c>
      <c r="F16" s="86" t="s">
        <v>132</v>
      </c>
      <c r="G16" s="83">
        <v>54.683340000000001</v>
      </c>
      <c r="H16" s="85">
        <v>35890</v>
      </c>
      <c r="I16" s="83">
        <v>103.38450044400001</v>
      </c>
      <c r="J16" s="84">
        <v>-0.23587681818138589</v>
      </c>
      <c r="K16" s="84">
        <v>5.902088440297898E-5</v>
      </c>
    </row>
    <row r="17" spans="2:11">
      <c r="B17" s="92"/>
      <c r="C17" s="73"/>
      <c r="D17" s="73"/>
      <c r="E17" s="73"/>
      <c r="F17" s="73"/>
      <c r="G17" s="83"/>
      <c r="H17" s="85"/>
      <c r="I17" s="73"/>
      <c r="J17" s="84"/>
      <c r="K17" s="73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36" t="s">
        <v>220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36" t="s">
        <v>110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136" t="s">
        <v>202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136" t="s">
        <v>210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134"/>
      <c r="C117" s="144"/>
      <c r="D117" s="144"/>
      <c r="E117" s="144"/>
      <c r="F117" s="144"/>
      <c r="G117" s="144"/>
      <c r="H117" s="144"/>
      <c r="I117" s="135"/>
      <c r="J117" s="135"/>
      <c r="K117" s="144"/>
    </row>
    <row r="118" spans="2:11">
      <c r="B118" s="134"/>
      <c r="C118" s="144"/>
      <c r="D118" s="144"/>
      <c r="E118" s="144"/>
      <c r="F118" s="144"/>
      <c r="G118" s="144"/>
      <c r="H118" s="144"/>
      <c r="I118" s="135"/>
      <c r="J118" s="135"/>
      <c r="K118" s="144"/>
    </row>
    <row r="119" spans="2:11">
      <c r="B119" s="134"/>
      <c r="C119" s="144"/>
      <c r="D119" s="144"/>
      <c r="E119" s="144"/>
      <c r="F119" s="144"/>
      <c r="G119" s="144"/>
      <c r="H119" s="144"/>
      <c r="I119" s="135"/>
      <c r="J119" s="135"/>
      <c r="K119" s="144"/>
    </row>
    <row r="120" spans="2:11">
      <c r="B120" s="134"/>
      <c r="C120" s="144"/>
      <c r="D120" s="144"/>
      <c r="E120" s="144"/>
      <c r="F120" s="144"/>
      <c r="G120" s="144"/>
      <c r="H120" s="144"/>
      <c r="I120" s="135"/>
      <c r="J120" s="135"/>
      <c r="K120" s="144"/>
    </row>
    <row r="121" spans="2:11">
      <c r="B121" s="134"/>
      <c r="C121" s="144"/>
      <c r="D121" s="144"/>
      <c r="E121" s="144"/>
      <c r="F121" s="144"/>
      <c r="G121" s="144"/>
      <c r="H121" s="144"/>
      <c r="I121" s="135"/>
      <c r="J121" s="135"/>
      <c r="K121" s="144"/>
    </row>
    <row r="122" spans="2:11">
      <c r="B122" s="134"/>
      <c r="C122" s="144"/>
      <c r="D122" s="144"/>
      <c r="E122" s="144"/>
      <c r="F122" s="144"/>
      <c r="G122" s="144"/>
      <c r="H122" s="144"/>
      <c r="I122" s="135"/>
      <c r="J122" s="135"/>
      <c r="K122" s="144"/>
    </row>
    <row r="123" spans="2:11">
      <c r="B123" s="134"/>
      <c r="C123" s="144"/>
      <c r="D123" s="144"/>
      <c r="E123" s="144"/>
      <c r="F123" s="144"/>
      <c r="G123" s="144"/>
      <c r="H123" s="144"/>
      <c r="I123" s="135"/>
      <c r="J123" s="135"/>
      <c r="K123" s="144"/>
    </row>
    <row r="124" spans="2:11">
      <c r="B124" s="134"/>
      <c r="C124" s="144"/>
      <c r="D124" s="144"/>
      <c r="E124" s="144"/>
      <c r="F124" s="144"/>
      <c r="G124" s="144"/>
      <c r="H124" s="144"/>
      <c r="I124" s="135"/>
      <c r="J124" s="135"/>
      <c r="K124" s="144"/>
    </row>
    <row r="125" spans="2:11">
      <c r="B125" s="134"/>
      <c r="C125" s="144"/>
      <c r="D125" s="144"/>
      <c r="E125" s="144"/>
      <c r="F125" s="144"/>
      <c r="G125" s="144"/>
      <c r="H125" s="144"/>
      <c r="I125" s="135"/>
      <c r="J125" s="135"/>
      <c r="K125" s="144"/>
    </row>
    <row r="126" spans="2:11">
      <c r="B126" s="134"/>
      <c r="C126" s="144"/>
      <c r="D126" s="144"/>
      <c r="E126" s="144"/>
      <c r="F126" s="144"/>
      <c r="G126" s="144"/>
      <c r="H126" s="144"/>
      <c r="I126" s="135"/>
      <c r="J126" s="135"/>
      <c r="K126" s="144"/>
    </row>
    <row r="127" spans="2:11">
      <c r="B127" s="134"/>
      <c r="C127" s="144"/>
      <c r="D127" s="144"/>
      <c r="E127" s="144"/>
      <c r="F127" s="144"/>
      <c r="G127" s="144"/>
      <c r="H127" s="144"/>
      <c r="I127" s="135"/>
      <c r="J127" s="135"/>
      <c r="K127" s="144"/>
    </row>
    <row r="128" spans="2:11">
      <c r="B128" s="134"/>
      <c r="C128" s="144"/>
      <c r="D128" s="144"/>
      <c r="E128" s="144"/>
      <c r="F128" s="144"/>
      <c r="G128" s="144"/>
      <c r="H128" s="144"/>
      <c r="I128" s="135"/>
      <c r="J128" s="135"/>
      <c r="K128" s="144"/>
    </row>
    <row r="129" spans="2:11">
      <c r="B129" s="134"/>
      <c r="C129" s="144"/>
      <c r="D129" s="144"/>
      <c r="E129" s="144"/>
      <c r="F129" s="144"/>
      <c r="G129" s="144"/>
      <c r="H129" s="144"/>
      <c r="I129" s="135"/>
      <c r="J129" s="135"/>
      <c r="K129" s="144"/>
    </row>
    <row r="130" spans="2:11">
      <c r="B130" s="134"/>
      <c r="C130" s="144"/>
      <c r="D130" s="144"/>
      <c r="E130" s="144"/>
      <c r="F130" s="144"/>
      <c r="G130" s="144"/>
      <c r="H130" s="144"/>
      <c r="I130" s="135"/>
      <c r="J130" s="135"/>
      <c r="K130" s="144"/>
    </row>
    <row r="131" spans="2:11">
      <c r="B131" s="134"/>
      <c r="C131" s="144"/>
      <c r="D131" s="144"/>
      <c r="E131" s="144"/>
      <c r="F131" s="144"/>
      <c r="G131" s="144"/>
      <c r="H131" s="144"/>
      <c r="I131" s="135"/>
      <c r="J131" s="135"/>
      <c r="K131" s="144"/>
    </row>
    <row r="132" spans="2:11">
      <c r="B132" s="134"/>
      <c r="C132" s="144"/>
      <c r="D132" s="144"/>
      <c r="E132" s="144"/>
      <c r="F132" s="144"/>
      <c r="G132" s="144"/>
      <c r="H132" s="144"/>
      <c r="I132" s="135"/>
      <c r="J132" s="135"/>
      <c r="K132" s="144"/>
    </row>
    <row r="133" spans="2:11">
      <c r="B133" s="134"/>
      <c r="C133" s="144"/>
      <c r="D133" s="144"/>
      <c r="E133" s="144"/>
      <c r="F133" s="144"/>
      <c r="G133" s="144"/>
      <c r="H133" s="144"/>
      <c r="I133" s="135"/>
      <c r="J133" s="135"/>
      <c r="K133" s="144"/>
    </row>
    <row r="134" spans="2:11">
      <c r="B134" s="134"/>
      <c r="C134" s="144"/>
      <c r="D134" s="144"/>
      <c r="E134" s="144"/>
      <c r="F134" s="144"/>
      <c r="G134" s="144"/>
      <c r="H134" s="144"/>
      <c r="I134" s="135"/>
      <c r="J134" s="135"/>
      <c r="K134" s="144"/>
    </row>
    <row r="135" spans="2:11">
      <c r="B135" s="134"/>
      <c r="C135" s="144"/>
      <c r="D135" s="144"/>
      <c r="E135" s="144"/>
      <c r="F135" s="144"/>
      <c r="G135" s="144"/>
      <c r="H135" s="144"/>
      <c r="I135" s="135"/>
      <c r="J135" s="135"/>
      <c r="K135" s="144"/>
    </row>
    <row r="136" spans="2:11">
      <c r="B136" s="134"/>
      <c r="C136" s="144"/>
      <c r="D136" s="144"/>
      <c r="E136" s="144"/>
      <c r="F136" s="144"/>
      <c r="G136" s="144"/>
      <c r="H136" s="144"/>
      <c r="I136" s="135"/>
      <c r="J136" s="135"/>
      <c r="K136" s="144"/>
    </row>
    <row r="137" spans="2:11">
      <c r="B137" s="134"/>
      <c r="C137" s="144"/>
      <c r="D137" s="144"/>
      <c r="E137" s="144"/>
      <c r="F137" s="144"/>
      <c r="G137" s="144"/>
      <c r="H137" s="144"/>
      <c r="I137" s="135"/>
      <c r="J137" s="135"/>
      <c r="K137" s="144"/>
    </row>
    <row r="138" spans="2:11">
      <c r="B138" s="134"/>
      <c r="C138" s="144"/>
      <c r="D138" s="144"/>
      <c r="E138" s="144"/>
      <c r="F138" s="144"/>
      <c r="G138" s="144"/>
      <c r="H138" s="144"/>
      <c r="I138" s="135"/>
      <c r="J138" s="135"/>
      <c r="K138" s="144"/>
    </row>
    <row r="139" spans="2:11">
      <c r="B139" s="134"/>
      <c r="C139" s="144"/>
      <c r="D139" s="144"/>
      <c r="E139" s="144"/>
      <c r="F139" s="144"/>
      <c r="G139" s="144"/>
      <c r="H139" s="144"/>
      <c r="I139" s="135"/>
      <c r="J139" s="135"/>
      <c r="K139" s="144"/>
    </row>
    <row r="140" spans="2:11">
      <c r="B140" s="134"/>
      <c r="C140" s="144"/>
      <c r="D140" s="144"/>
      <c r="E140" s="144"/>
      <c r="F140" s="144"/>
      <c r="G140" s="144"/>
      <c r="H140" s="144"/>
      <c r="I140" s="135"/>
      <c r="J140" s="135"/>
      <c r="K140" s="144"/>
    </row>
    <row r="141" spans="2:11">
      <c r="B141" s="134"/>
      <c r="C141" s="144"/>
      <c r="D141" s="144"/>
      <c r="E141" s="144"/>
      <c r="F141" s="144"/>
      <c r="G141" s="144"/>
      <c r="H141" s="144"/>
      <c r="I141" s="135"/>
      <c r="J141" s="135"/>
      <c r="K141" s="144"/>
    </row>
    <row r="142" spans="2:11">
      <c r="B142" s="134"/>
      <c r="C142" s="144"/>
      <c r="D142" s="144"/>
      <c r="E142" s="144"/>
      <c r="F142" s="144"/>
      <c r="G142" s="144"/>
      <c r="H142" s="144"/>
      <c r="I142" s="135"/>
      <c r="J142" s="135"/>
      <c r="K142" s="144"/>
    </row>
    <row r="143" spans="2:11">
      <c r="B143" s="134"/>
      <c r="C143" s="144"/>
      <c r="D143" s="144"/>
      <c r="E143" s="144"/>
      <c r="F143" s="144"/>
      <c r="G143" s="144"/>
      <c r="H143" s="144"/>
      <c r="I143" s="135"/>
      <c r="J143" s="135"/>
      <c r="K143" s="144"/>
    </row>
    <row r="144" spans="2:11">
      <c r="B144" s="134"/>
      <c r="C144" s="144"/>
      <c r="D144" s="144"/>
      <c r="E144" s="144"/>
      <c r="F144" s="144"/>
      <c r="G144" s="144"/>
      <c r="H144" s="144"/>
      <c r="I144" s="135"/>
      <c r="J144" s="135"/>
      <c r="K144" s="144"/>
    </row>
    <row r="145" spans="2:11">
      <c r="B145" s="134"/>
      <c r="C145" s="144"/>
      <c r="D145" s="144"/>
      <c r="E145" s="144"/>
      <c r="F145" s="144"/>
      <c r="G145" s="144"/>
      <c r="H145" s="144"/>
      <c r="I145" s="135"/>
      <c r="J145" s="135"/>
      <c r="K145" s="144"/>
    </row>
    <row r="146" spans="2:11">
      <c r="B146" s="134"/>
      <c r="C146" s="144"/>
      <c r="D146" s="144"/>
      <c r="E146" s="144"/>
      <c r="F146" s="144"/>
      <c r="G146" s="144"/>
      <c r="H146" s="144"/>
      <c r="I146" s="135"/>
      <c r="J146" s="135"/>
      <c r="K146" s="144"/>
    </row>
    <row r="147" spans="2:11">
      <c r="B147" s="134"/>
      <c r="C147" s="144"/>
      <c r="D147" s="144"/>
      <c r="E147" s="144"/>
      <c r="F147" s="144"/>
      <c r="G147" s="144"/>
      <c r="H147" s="144"/>
      <c r="I147" s="135"/>
      <c r="J147" s="135"/>
      <c r="K147" s="144"/>
    </row>
    <row r="148" spans="2:11">
      <c r="B148" s="134"/>
      <c r="C148" s="144"/>
      <c r="D148" s="144"/>
      <c r="E148" s="144"/>
      <c r="F148" s="144"/>
      <c r="G148" s="144"/>
      <c r="H148" s="144"/>
      <c r="I148" s="135"/>
      <c r="J148" s="135"/>
      <c r="K148" s="144"/>
    </row>
    <row r="149" spans="2:11">
      <c r="B149" s="134"/>
      <c r="C149" s="144"/>
      <c r="D149" s="144"/>
      <c r="E149" s="144"/>
      <c r="F149" s="144"/>
      <c r="G149" s="144"/>
      <c r="H149" s="144"/>
      <c r="I149" s="135"/>
      <c r="J149" s="135"/>
      <c r="K149" s="144"/>
    </row>
    <row r="150" spans="2:11">
      <c r="B150" s="134"/>
      <c r="C150" s="144"/>
      <c r="D150" s="144"/>
      <c r="E150" s="144"/>
      <c r="F150" s="144"/>
      <c r="G150" s="144"/>
      <c r="H150" s="144"/>
      <c r="I150" s="135"/>
      <c r="J150" s="135"/>
      <c r="K150" s="144"/>
    </row>
    <row r="151" spans="2:11">
      <c r="B151" s="134"/>
      <c r="C151" s="144"/>
      <c r="D151" s="144"/>
      <c r="E151" s="144"/>
      <c r="F151" s="144"/>
      <c r="G151" s="144"/>
      <c r="H151" s="144"/>
      <c r="I151" s="135"/>
      <c r="J151" s="135"/>
      <c r="K151" s="144"/>
    </row>
    <row r="152" spans="2:11">
      <c r="B152" s="134"/>
      <c r="C152" s="144"/>
      <c r="D152" s="144"/>
      <c r="E152" s="144"/>
      <c r="F152" s="144"/>
      <c r="G152" s="144"/>
      <c r="H152" s="144"/>
      <c r="I152" s="135"/>
      <c r="J152" s="135"/>
      <c r="K152" s="144"/>
    </row>
    <row r="153" spans="2:11">
      <c r="B153" s="134"/>
      <c r="C153" s="144"/>
      <c r="D153" s="144"/>
      <c r="E153" s="144"/>
      <c r="F153" s="144"/>
      <c r="G153" s="144"/>
      <c r="H153" s="144"/>
      <c r="I153" s="135"/>
      <c r="J153" s="135"/>
      <c r="K153" s="144"/>
    </row>
    <row r="154" spans="2:11">
      <c r="B154" s="134"/>
      <c r="C154" s="144"/>
      <c r="D154" s="144"/>
      <c r="E154" s="144"/>
      <c r="F154" s="144"/>
      <c r="G154" s="144"/>
      <c r="H154" s="144"/>
      <c r="I154" s="135"/>
      <c r="J154" s="135"/>
      <c r="K154" s="144"/>
    </row>
    <row r="155" spans="2:11">
      <c r="B155" s="134"/>
      <c r="C155" s="144"/>
      <c r="D155" s="144"/>
      <c r="E155" s="144"/>
      <c r="F155" s="144"/>
      <c r="G155" s="144"/>
      <c r="H155" s="144"/>
      <c r="I155" s="135"/>
      <c r="J155" s="135"/>
      <c r="K155" s="144"/>
    </row>
    <row r="156" spans="2:11">
      <c r="B156" s="134"/>
      <c r="C156" s="144"/>
      <c r="D156" s="144"/>
      <c r="E156" s="144"/>
      <c r="F156" s="144"/>
      <c r="G156" s="144"/>
      <c r="H156" s="144"/>
      <c r="I156" s="135"/>
      <c r="J156" s="135"/>
      <c r="K156" s="144"/>
    </row>
    <row r="157" spans="2:11">
      <c r="B157" s="134"/>
      <c r="C157" s="144"/>
      <c r="D157" s="144"/>
      <c r="E157" s="144"/>
      <c r="F157" s="144"/>
      <c r="G157" s="144"/>
      <c r="H157" s="144"/>
      <c r="I157" s="135"/>
      <c r="J157" s="135"/>
      <c r="K157" s="144"/>
    </row>
    <row r="158" spans="2:11">
      <c r="B158" s="134"/>
      <c r="C158" s="144"/>
      <c r="D158" s="144"/>
      <c r="E158" s="144"/>
      <c r="F158" s="144"/>
      <c r="G158" s="144"/>
      <c r="H158" s="144"/>
      <c r="I158" s="135"/>
      <c r="J158" s="135"/>
      <c r="K158" s="144"/>
    </row>
    <row r="159" spans="2:11">
      <c r="B159" s="134"/>
      <c r="C159" s="144"/>
      <c r="D159" s="144"/>
      <c r="E159" s="144"/>
      <c r="F159" s="144"/>
      <c r="G159" s="144"/>
      <c r="H159" s="144"/>
      <c r="I159" s="135"/>
      <c r="J159" s="135"/>
      <c r="K159" s="144"/>
    </row>
    <row r="160" spans="2:11">
      <c r="B160" s="134"/>
      <c r="C160" s="144"/>
      <c r="D160" s="144"/>
      <c r="E160" s="144"/>
      <c r="F160" s="144"/>
      <c r="G160" s="144"/>
      <c r="H160" s="144"/>
      <c r="I160" s="135"/>
      <c r="J160" s="135"/>
      <c r="K160" s="144"/>
    </row>
    <row r="161" spans="2:11">
      <c r="B161" s="134"/>
      <c r="C161" s="144"/>
      <c r="D161" s="144"/>
      <c r="E161" s="144"/>
      <c r="F161" s="144"/>
      <c r="G161" s="144"/>
      <c r="H161" s="144"/>
      <c r="I161" s="135"/>
      <c r="J161" s="135"/>
      <c r="K161" s="144"/>
    </row>
    <row r="162" spans="2:11">
      <c r="B162" s="134"/>
      <c r="C162" s="144"/>
      <c r="D162" s="144"/>
      <c r="E162" s="144"/>
      <c r="F162" s="144"/>
      <c r="G162" s="144"/>
      <c r="H162" s="144"/>
      <c r="I162" s="135"/>
      <c r="J162" s="135"/>
      <c r="K162" s="144"/>
    </row>
    <row r="163" spans="2:11">
      <c r="B163" s="134"/>
      <c r="C163" s="144"/>
      <c r="D163" s="144"/>
      <c r="E163" s="144"/>
      <c r="F163" s="144"/>
      <c r="G163" s="144"/>
      <c r="H163" s="144"/>
      <c r="I163" s="135"/>
      <c r="J163" s="135"/>
      <c r="K163" s="144"/>
    </row>
    <row r="164" spans="2:11">
      <c r="B164" s="134"/>
      <c r="C164" s="144"/>
      <c r="D164" s="144"/>
      <c r="E164" s="144"/>
      <c r="F164" s="144"/>
      <c r="G164" s="144"/>
      <c r="H164" s="144"/>
      <c r="I164" s="135"/>
      <c r="J164" s="135"/>
      <c r="K164" s="144"/>
    </row>
    <row r="165" spans="2:11">
      <c r="B165" s="134"/>
      <c r="C165" s="144"/>
      <c r="D165" s="144"/>
      <c r="E165" s="144"/>
      <c r="F165" s="144"/>
      <c r="G165" s="144"/>
      <c r="H165" s="144"/>
      <c r="I165" s="135"/>
      <c r="J165" s="135"/>
      <c r="K165" s="144"/>
    </row>
    <row r="166" spans="2:11">
      <c r="B166" s="134"/>
      <c r="C166" s="144"/>
      <c r="D166" s="144"/>
      <c r="E166" s="144"/>
      <c r="F166" s="144"/>
      <c r="G166" s="144"/>
      <c r="H166" s="144"/>
      <c r="I166" s="135"/>
      <c r="J166" s="135"/>
      <c r="K166" s="144"/>
    </row>
    <row r="167" spans="2:11">
      <c r="B167" s="134"/>
      <c r="C167" s="144"/>
      <c r="D167" s="144"/>
      <c r="E167" s="144"/>
      <c r="F167" s="144"/>
      <c r="G167" s="144"/>
      <c r="H167" s="144"/>
      <c r="I167" s="135"/>
      <c r="J167" s="135"/>
      <c r="K167" s="144"/>
    </row>
    <row r="168" spans="2:11">
      <c r="B168" s="134"/>
      <c r="C168" s="144"/>
      <c r="D168" s="144"/>
      <c r="E168" s="144"/>
      <c r="F168" s="144"/>
      <c r="G168" s="144"/>
      <c r="H168" s="144"/>
      <c r="I168" s="135"/>
      <c r="J168" s="135"/>
      <c r="K168" s="144"/>
    </row>
    <row r="169" spans="2:11">
      <c r="B169" s="134"/>
      <c r="C169" s="144"/>
      <c r="D169" s="144"/>
      <c r="E169" s="144"/>
      <c r="F169" s="144"/>
      <c r="G169" s="144"/>
      <c r="H169" s="144"/>
      <c r="I169" s="135"/>
      <c r="J169" s="135"/>
      <c r="K169" s="144"/>
    </row>
    <row r="170" spans="2:11">
      <c r="B170" s="134"/>
      <c r="C170" s="144"/>
      <c r="D170" s="144"/>
      <c r="E170" s="144"/>
      <c r="F170" s="144"/>
      <c r="G170" s="144"/>
      <c r="H170" s="144"/>
      <c r="I170" s="135"/>
      <c r="J170" s="135"/>
      <c r="K170" s="144"/>
    </row>
    <row r="171" spans="2:11">
      <c r="B171" s="134"/>
      <c r="C171" s="144"/>
      <c r="D171" s="144"/>
      <c r="E171" s="144"/>
      <c r="F171" s="144"/>
      <c r="G171" s="144"/>
      <c r="H171" s="144"/>
      <c r="I171" s="135"/>
      <c r="J171" s="135"/>
      <c r="K171" s="144"/>
    </row>
    <row r="172" spans="2:11">
      <c r="B172" s="134"/>
      <c r="C172" s="144"/>
      <c r="D172" s="144"/>
      <c r="E172" s="144"/>
      <c r="F172" s="144"/>
      <c r="G172" s="144"/>
      <c r="H172" s="144"/>
      <c r="I172" s="135"/>
      <c r="J172" s="135"/>
      <c r="K172" s="144"/>
    </row>
    <row r="173" spans="2:11">
      <c r="B173" s="134"/>
      <c r="C173" s="144"/>
      <c r="D173" s="144"/>
      <c r="E173" s="144"/>
      <c r="F173" s="144"/>
      <c r="G173" s="144"/>
      <c r="H173" s="144"/>
      <c r="I173" s="135"/>
      <c r="J173" s="135"/>
      <c r="K173" s="144"/>
    </row>
    <row r="174" spans="2:11">
      <c r="B174" s="134"/>
      <c r="C174" s="144"/>
      <c r="D174" s="144"/>
      <c r="E174" s="144"/>
      <c r="F174" s="144"/>
      <c r="G174" s="144"/>
      <c r="H174" s="144"/>
      <c r="I174" s="135"/>
      <c r="J174" s="135"/>
      <c r="K174" s="144"/>
    </row>
    <row r="175" spans="2:11">
      <c r="B175" s="134"/>
      <c r="C175" s="144"/>
      <c r="D175" s="144"/>
      <c r="E175" s="144"/>
      <c r="F175" s="144"/>
      <c r="G175" s="144"/>
      <c r="H175" s="144"/>
      <c r="I175" s="135"/>
      <c r="J175" s="135"/>
      <c r="K175" s="144"/>
    </row>
    <row r="176" spans="2:11">
      <c r="B176" s="134"/>
      <c r="C176" s="144"/>
      <c r="D176" s="144"/>
      <c r="E176" s="144"/>
      <c r="F176" s="144"/>
      <c r="G176" s="144"/>
      <c r="H176" s="144"/>
      <c r="I176" s="135"/>
      <c r="J176" s="135"/>
      <c r="K176" s="144"/>
    </row>
    <row r="177" spans="2:11">
      <c r="B177" s="134"/>
      <c r="C177" s="144"/>
      <c r="D177" s="144"/>
      <c r="E177" s="144"/>
      <c r="F177" s="144"/>
      <c r="G177" s="144"/>
      <c r="H177" s="144"/>
      <c r="I177" s="135"/>
      <c r="J177" s="135"/>
      <c r="K177" s="144"/>
    </row>
    <row r="178" spans="2:11">
      <c r="B178" s="134"/>
      <c r="C178" s="144"/>
      <c r="D178" s="144"/>
      <c r="E178" s="144"/>
      <c r="F178" s="144"/>
      <c r="G178" s="144"/>
      <c r="H178" s="144"/>
      <c r="I178" s="135"/>
      <c r="J178" s="135"/>
      <c r="K178" s="144"/>
    </row>
    <row r="179" spans="2:11">
      <c r="B179" s="134"/>
      <c r="C179" s="144"/>
      <c r="D179" s="144"/>
      <c r="E179" s="144"/>
      <c r="F179" s="144"/>
      <c r="G179" s="144"/>
      <c r="H179" s="144"/>
      <c r="I179" s="135"/>
      <c r="J179" s="135"/>
      <c r="K179" s="144"/>
    </row>
    <row r="180" spans="2:11">
      <c r="B180" s="134"/>
      <c r="C180" s="144"/>
      <c r="D180" s="144"/>
      <c r="E180" s="144"/>
      <c r="F180" s="144"/>
      <c r="G180" s="144"/>
      <c r="H180" s="144"/>
      <c r="I180" s="135"/>
      <c r="J180" s="135"/>
      <c r="K180" s="144"/>
    </row>
    <row r="181" spans="2:11">
      <c r="B181" s="134"/>
      <c r="C181" s="144"/>
      <c r="D181" s="144"/>
      <c r="E181" s="144"/>
      <c r="F181" s="144"/>
      <c r="G181" s="144"/>
      <c r="H181" s="144"/>
      <c r="I181" s="135"/>
      <c r="J181" s="135"/>
      <c r="K181" s="144"/>
    </row>
    <row r="182" spans="2:11">
      <c r="B182" s="134"/>
      <c r="C182" s="144"/>
      <c r="D182" s="144"/>
      <c r="E182" s="144"/>
      <c r="F182" s="144"/>
      <c r="G182" s="144"/>
      <c r="H182" s="144"/>
      <c r="I182" s="135"/>
      <c r="J182" s="135"/>
      <c r="K182" s="144"/>
    </row>
    <row r="183" spans="2:11">
      <c r="B183" s="134"/>
      <c r="C183" s="144"/>
      <c r="D183" s="144"/>
      <c r="E183" s="144"/>
      <c r="F183" s="144"/>
      <c r="G183" s="144"/>
      <c r="H183" s="144"/>
      <c r="I183" s="135"/>
      <c r="J183" s="135"/>
      <c r="K183" s="144"/>
    </row>
    <row r="184" spans="2:11">
      <c r="B184" s="134"/>
      <c r="C184" s="144"/>
      <c r="D184" s="144"/>
      <c r="E184" s="144"/>
      <c r="F184" s="144"/>
      <c r="G184" s="144"/>
      <c r="H184" s="144"/>
      <c r="I184" s="135"/>
      <c r="J184" s="135"/>
      <c r="K184" s="144"/>
    </row>
    <row r="185" spans="2:11">
      <c r="B185" s="134"/>
      <c r="C185" s="144"/>
      <c r="D185" s="144"/>
      <c r="E185" s="144"/>
      <c r="F185" s="144"/>
      <c r="G185" s="144"/>
      <c r="H185" s="144"/>
      <c r="I185" s="135"/>
      <c r="J185" s="135"/>
      <c r="K185" s="144"/>
    </row>
    <row r="186" spans="2:11">
      <c r="B186" s="134"/>
      <c r="C186" s="144"/>
      <c r="D186" s="144"/>
      <c r="E186" s="144"/>
      <c r="F186" s="144"/>
      <c r="G186" s="144"/>
      <c r="H186" s="144"/>
      <c r="I186" s="135"/>
      <c r="J186" s="135"/>
      <c r="K186" s="144"/>
    </row>
    <row r="187" spans="2:11">
      <c r="B187" s="134"/>
      <c r="C187" s="144"/>
      <c r="D187" s="144"/>
      <c r="E187" s="144"/>
      <c r="F187" s="144"/>
      <c r="G187" s="144"/>
      <c r="H187" s="144"/>
      <c r="I187" s="135"/>
      <c r="J187" s="135"/>
      <c r="K187" s="144"/>
    </row>
    <row r="188" spans="2:11">
      <c r="B188" s="134"/>
      <c r="C188" s="144"/>
      <c r="D188" s="144"/>
      <c r="E188" s="144"/>
      <c r="F188" s="144"/>
      <c r="G188" s="144"/>
      <c r="H188" s="144"/>
      <c r="I188" s="135"/>
      <c r="J188" s="135"/>
      <c r="K188" s="144"/>
    </row>
    <row r="189" spans="2:11">
      <c r="B189" s="134"/>
      <c r="C189" s="144"/>
      <c r="D189" s="144"/>
      <c r="E189" s="144"/>
      <c r="F189" s="144"/>
      <c r="G189" s="144"/>
      <c r="H189" s="144"/>
      <c r="I189" s="135"/>
      <c r="J189" s="135"/>
      <c r="K189" s="144"/>
    </row>
    <row r="190" spans="2:11">
      <c r="B190" s="134"/>
      <c r="C190" s="144"/>
      <c r="D190" s="144"/>
      <c r="E190" s="144"/>
      <c r="F190" s="144"/>
      <c r="G190" s="144"/>
      <c r="H190" s="144"/>
      <c r="I190" s="135"/>
      <c r="J190" s="135"/>
      <c r="K190" s="144"/>
    </row>
    <row r="191" spans="2:11">
      <c r="B191" s="134"/>
      <c r="C191" s="144"/>
      <c r="D191" s="144"/>
      <c r="E191" s="144"/>
      <c r="F191" s="144"/>
      <c r="G191" s="144"/>
      <c r="H191" s="144"/>
      <c r="I191" s="135"/>
      <c r="J191" s="135"/>
      <c r="K191" s="144"/>
    </row>
    <row r="192" spans="2:11">
      <c r="B192" s="134"/>
      <c r="C192" s="144"/>
      <c r="D192" s="144"/>
      <c r="E192" s="144"/>
      <c r="F192" s="144"/>
      <c r="G192" s="144"/>
      <c r="H192" s="144"/>
      <c r="I192" s="135"/>
      <c r="J192" s="135"/>
      <c r="K192" s="144"/>
    </row>
    <row r="193" spans="2:11">
      <c r="B193" s="134"/>
      <c r="C193" s="144"/>
      <c r="D193" s="144"/>
      <c r="E193" s="144"/>
      <c r="F193" s="144"/>
      <c r="G193" s="144"/>
      <c r="H193" s="144"/>
      <c r="I193" s="135"/>
      <c r="J193" s="135"/>
      <c r="K193" s="144"/>
    </row>
    <row r="194" spans="2:11">
      <c r="B194" s="134"/>
      <c r="C194" s="144"/>
      <c r="D194" s="144"/>
      <c r="E194" s="144"/>
      <c r="F194" s="144"/>
      <c r="G194" s="144"/>
      <c r="H194" s="144"/>
      <c r="I194" s="135"/>
      <c r="J194" s="135"/>
      <c r="K194" s="144"/>
    </row>
    <row r="195" spans="2:11">
      <c r="B195" s="134"/>
      <c r="C195" s="144"/>
      <c r="D195" s="144"/>
      <c r="E195" s="144"/>
      <c r="F195" s="144"/>
      <c r="G195" s="144"/>
      <c r="H195" s="144"/>
      <c r="I195" s="135"/>
      <c r="J195" s="135"/>
      <c r="K195" s="144"/>
    </row>
    <row r="196" spans="2:11">
      <c r="B196" s="134"/>
      <c r="C196" s="144"/>
      <c r="D196" s="144"/>
      <c r="E196" s="144"/>
      <c r="F196" s="144"/>
      <c r="G196" s="144"/>
      <c r="H196" s="144"/>
      <c r="I196" s="135"/>
      <c r="J196" s="135"/>
      <c r="K196" s="144"/>
    </row>
    <row r="197" spans="2:11">
      <c r="B197" s="134"/>
      <c r="C197" s="144"/>
      <c r="D197" s="144"/>
      <c r="E197" s="144"/>
      <c r="F197" s="144"/>
      <c r="G197" s="144"/>
      <c r="H197" s="144"/>
      <c r="I197" s="135"/>
      <c r="J197" s="135"/>
      <c r="K197" s="144"/>
    </row>
    <row r="198" spans="2:11">
      <c r="B198" s="134"/>
      <c r="C198" s="144"/>
      <c r="D198" s="144"/>
      <c r="E198" s="144"/>
      <c r="F198" s="144"/>
      <c r="G198" s="144"/>
      <c r="H198" s="144"/>
      <c r="I198" s="135"/>
      <c r="J198" s="135"/>
      <c r="K198" s="144"/>
    </row>
    <row r="199" spans="2:11">
      <c r="B199" s="134"/>
      <c r="C199" s="144"/>
      <c r="D199" s="144"/>
      <c r="E199" s="144"/>
      <c r="F199" s="144"/>
      <c r="G199" s="144"/>
      <c r="H199" s="144"/>
      <c r="I199" s="135"/>
      <c r="J199" s="135"/>
      <c r="K199" s="144"/>
    </row>
    <row r="200" spans="2:11">
      <c r="B200" s="134"/>
      <c r="C200" s="144"/>
      <c r="D200" s="144"/>
      <c r="E200" s="144"/>
      <c r="F200" s="144"/>
      <c r="G200" s="144"/>
      <c r="H200" s="144"/>
      <c r="I200" s="135"/>
      <c r="J200" s="135"/>
      <c r="K200" s="144"/>
    </row>
    <row r="201" spans="2:11">
      <c r="B201" s="134"/>
      <c r="C201" s="144"/>
      <c r="D201" s="144"/>
      <c r="E201" s="144"/>
      <c r="F201" s="144"/>
      <c r="G201" s="144"/>
      <c r="H201" s="144"/>
      <c r="I201" s="135"/>
      <c r="J201" s="135"/>
      <c r="K201" s="144"/>
    </row>
    <row r="202" spans="2:11">
      <c r="B202" s="134"/>
      <c r="C202" s="144"/>
      <c r="D202" s="144"/>
      <c r="E202" s="144"/>
      <c r="F202" s="144"/>
      <c r="G202" s="144"/>
      <c r="H202" s="144"/>
      <c r="I202" s="135"/>
      <c r="J202" s="135"/>
      <c r="K202" s="144"/>
    </row>
    <row r="203" spans="2:11">
      <c r="B203" s="134"/>
      <c r="C203" s="144"/>
      <c r="D203" s="144"/>
      <c r="E203" s="144"/>
      <c r="F203" s="144"/>
      <c r="G203" s="144"/>
      <c r="H203" s="144"/>
      <c r="I203" s="135"/>
      <c r="J203" s="135"/>
      <c r="K203" s="144"/>
    </row>
    <row r="204" spans="2:11">
      <c r="B204" s="134"/>
      <c r="C204" s="144"/>
      <c r="D204" s="144"/>
      <c r="E204" s="144"/>
      <c r="F204" s="144"/>
      <c r="G204" s="144"/>
      <c r="H204" s="144"/>
      <c r="I204" s="135"/>
      <c r="J204" s="135"/>
      <c r="K204" s="144"/>
    </row>
    <row r="205" spans="2:11">
      <c r="B205" s="134"/>
      <c r="C205" s="144"/>
      <c r="D205" s="144"/>
      <c r="E205" s="144"/>
      <c r="F205" s="144"/>
      <c r="G205" s="144"/>
      <c r="H205" s="144"/>
      <c r="I205" s="135"/>
      <c r="J205" s="135"/>
      <c r="K205" s="144"/>
    </row>
    <row r="206" spans="2:11">
      <c r="B206" s="134"/>
      <c r="C206" s="144"/>
      <c r="D206" s="144"/>
      <c r="E206" s="144"/>
      <c r="F206" s="144"/>
      <c r="G206" s="144"/>
      <c r="H206" s="144"/>
      <c r="I206" s="135"/>
      <c r="J206" s="135"/>
      <c r="K206" s="144"/>
    </row>
    <row r="207" spans="2:11">
      <c r="B207" s="134"/>
      <c r="C207" s="144"/>
      <c r="D207" s="144"/>
      <c r="E207" s="144"/>
      <c r="F207" s="144"/>
      <c r="G207" s="144"/>
      <c r="H207" s="144"/>
      <c r="I207" s="135"/>
      <c r="J207" s="135"/>
      <c r="K207" s="144"/>
    </row>
    <row r="208" spans="2:11">
      <c r="B208" s="134"/>
      <c r="C208" s="144"/>
      <c r="D208" s="144"/>
      <c r="E208" s="144"/>
      <c r="F208" s="144"/>
      <c r="G208" s="144"/>
      <c r="H208" s="144"/>
      <c r="I208" s="135"/>
      <c r="J208" s="135"/>
      <c r="K208" s="144"/>
    </row>
    <row r="209" spans="2:11">
      <c r="B209" s="134"/>
      <c r="C209" s="144"/>
      <c r="D209" s="144"/>
      <c r="E209" s="144"/>
      <c r="F209" s="144"/>
      <c r="G209" s="144"/>
      <c r="H209" s="144"/>
      <c r="I209" s="135"/>
      <c r="J209" s="135"/>
      <c r="K209" s="144"/>
    </row>
    <row r="210" spans="2:11">
      <c r="B210" s="134"/>
      <c r="C210" s="144"/>
      <c r="D210" s="144"/>
      <c r="E210" s="144"/>
      <c r="F210" s="144"/>
      <c r="G210" s="144"/>
      <c r="H210" s="144"/>
      <c r="I210" s="135"/>
      <c r="J210" s="135"/>
      <c r="K210" s="144"/>
    </row>
    <row r="211" spans="2:11">
      <c r="B211" s="134"/>
      <c r="C211" s="144"/>
      <c r="D211" s="144"/>
      <c r="E211" s="144"/>
      <c r="F211" s="144"/>
      <c r="G211" s="144"/>
      <c r="H211" s="144"/>
      <c r="I211" s="135"/>
      <c r="J211" s="135"/>
      <c r="K211" s="144"/>
    </row>
    <row r="212" spans="2:11">
      <c r="B212" s="134"/>
      <c r="C212" s="144"/>
      <c r="D212" s="144"/>
      <c r="E212" s="144"/>
      <c r="F212" s="144"/>
      <c r="G212" s="144"/>
      <c r="H212" s="144"/>
      <c r="I212" s="135"/>
      <c r="J212" s="135"/>
      <c r="K212" s="144"/>
    </row>
    <row r="213" spans="2:11">
      <c r="B213" s="134"/>
      <c r="C213" s="144"/>
      <c r="D213" s="144"/>
      <c r="E213" s="144"/>
      <c r="F213" s="144"/>
      <c r="G213" s="144"/>
      <c r="H213" s="144"/>
      <c r="I213" s="135"/>
      <c r="J213" s="135"/>
      <c r="K213" s="144"/>
    </row>
    <row r="214" spans="2:11">
      <c r="B214" s="134"/>
      <c r="C214" s="144"/>
      <c r="D214" s="144"/>
      <c r="E214" s="144"/>
      <c r="F214" s="144"/>
      <c r="G214" s="144"/>
      <c r="H214" s="144"/>
      <c r="I214" s="135"/>
      <c r="J214" s="135"/>
      <c r="K214" s="144"/>
    </row>
    <row r="215" spans="2:11">
      <c r="B215" s="134"/>
      <c r="C215" s="144"/>
      <c r="D215" s="144"/>
      <c r="E215" s="144"/>
      <c r="F215" s="144"/>
      <c r="G215" s="144"/>
      <c r="H215" s="144"/>
      <c r="I215" s="135"/>
      <c r="J215" s="135"/>
      <c r="K215" s="144"/>
    </row>
    <row r="216" spans="2:11">
      <c r="B216" s="134"/>
      <c r="C216" s="144"/>
      <c r="D216" s="144"/>
      <c r="E216" s="144"/>
      <c r="F216" s="144"/>
      <c r="G216" s="144"/>
      <c r="H216" s="144"/>
      <c r="I216" s="135"/>
      <c r="J216" s="135"/>
      <c r="K216" s="144"/>
    </row>
    <row r="217" spans="2:11">
      <c r="B217" s="134"/>
      <c r="C217" s="144"/>
      <c r="D217" s="144"/>
      <c r="E217" s="144"/>
      <c r="F217" s="144"/>
      <c r="G217" s="144"/>
      <c r="H217" s="144"/>
      <c r="I217" s="135"/>
      <c r="J217" s="135"/>
      <c r="K217" s="144"/>
    </row>
    <row r="218" spans="2:11">
      <c r="B218" s="134"/>
      <c r="C218" s="144"/>
      <c r="D218" s="144"/>
      <c r="E218" s="144"/>
      <c r="F218" s="144"/>
      <c r="G218" s="144"/>
      <c r="H218" s="144"/>
      <c r="I218" s="135"/>
      <c r="J218" s="135"/>
      <c r="K218" s="144"/>
    </row>
    <row r="219" spans="2:11">
      <c r="B219" s="134"/>
      <c r="C219" s="144"/>
      <c r="D219" s="144"/>
      <c r="E219" s="144"/>
      <c r="F219" s="144"/>
      <c r="G219" s="144"/>
      <c r="H219" s="144"/>
      <c r="I219" s="135"/>
      <c r="J219" s="135"/>
      <c r="K219" s="144"/>
    </row>
    <row r="220" spans="2:11">
      <c r="B220" s="134"/>
      <c r="C220" s="144"/>
      <c r="D220" s="144"/>
      <c r="E220" s="144"/>
      <c r="F220" s="144"/>
      <c r="G220" s="144"/>
      <c r="H220" s="144"/>
      <c r="I220" s="135"/>
      <c r="J220" s="135"/>
      <c r="K220" s="144"/>
    </row>
    <row r="221" spans="2:11">
      <c r="B221" s="134"/>
      <c r="C221" s="144"/>
      <c r="D221" s="144"/>
      <c r="E221" s="144"/>
      <c r="F221" s="144"/>
      <c r="G221" s="144"/>
      <c r="H221" s="144"/>
      <c r="I221" s="135"/>
      <c r="J221" s="135"/>
      <c r="K221" s="144"/>
    </row>
    <row r="222" spans="2:11">
      <c r="B222" s="134"/>
      <c r="C222" s="144"/>
      <c r="D222" s="144"/>
      <c r="E222" s="144"/>
      <c r="F222" s="144"/>
      <c r="G222" s="144"/>
      <c r="H222" s="144"/>
      <c r="I222" s="135"/>
      <c r="J222" s="135"/>
      <c r="K222" s="144"/>
    </row>
    <row r="223" spans="2:11">
      <c r="B223" s="134"/>
      <c r="C223" s="144"/>
      <c r="D223" s="144"/>
      <c r="E223" s="144"/>
      <c r="F223" s="144"/>
      <c r="G223" s="144"/>
      <c r="H223" s="144"/>
      <c r="I223" s="135"/>
      <c r="J223" s="135"/>
      <c r="K223" s="144"/>
    </row>
    <row r="224" spans="2:11">
      <c r="B224" s="134"/>
      <c r="C224" s="144"/>
      <c r="D224" s="144"/>
      <c r="E224" s="144"/>
      <c r="F224" s="144"/>
      <c r="G224" s="144"/>
      <c r="H224" s="144"/>
      <c r="I224" s="135"/>
      <c r="J224" s="135"/>
      <c r="K224" s="144"/>
    </row>
    <row r="225" spans="2:11">
      <c r="B225" s="134"/>
      <c r="C225" s="144"/>
      <c r="D225" s="144"/>
      <c r="E225" s="144"/>
      <c r="F225" s="144"/>
      <c r="G225" s="144"/>
      <c r="H225" s="144"/>
      <c r="I225" s="135"/>
      <c r="J225" s="135"/>
      <c r="K225" s="144"/>
    </row>
    <row r="226" spans="2:11">
      <c r="B226" s="134"/>
      <c r="C226" s="144"/>
      <c r="D226" s="144"/>
      <c r="E226" s="144"/>
      <c r="F226" s="144"/>
      <c r="G226" s="144"/>
      <c r="H226" s="144"/>
      <c r="I226" s="135"/>
      <c r="J226" s="135"/>
      <c r="K226" s="144"/>
    </row>
    <row r="227" spans="2:11">
      <c r="B227" s="134"/>
      <c r="C227" s="144"/>
      <c r="D227" s="144"/>
      <c r="E227" s="144"/>
      <c r="F227" s="144"/>
      <c r="G227" s="144"/>
      <c r="H227" s="144"/>
      <c r="I227" s="135"/>
      <c r="J227" s="135"/>
      <c r="K227" s="144"/>
    </row>
    <row r="228" spans="2:11">
      <c r="B228" s="134"/>
      <c r="C228" s="144"/>
      <c r="D228" s="144"/>
      <c r="E228" s="144"/>
      <c r="F228" s="144"/>
      <c r="G228" s="144"/>
      <c r="H228" s="144"/>
      <c r="I228" s="135"/>
      <c r="J228" s="135"/>
      <c r="K228" s="144"/>
    </row>
    <row r="229" spans="2:11">
      <c r="B229" s="134"/>
      <c r="C229" s="144"/>
      <c r="D229" s="144"/>
      <c r="E229" s="144"/>
      <c r="F229" s="144"/>
      <c r="G229" s="144"/>
      <c r="H229" s="144"/>
      <c r="I229" s="135"/>
      <c r="J229" s="135"/>
      <c r="K229" s="144"/>
    </row>
    <row r="230" spans="2:11">
      <c r="B230" s="134"/>
      <c r="C230" s="144"/>
      <c r="D230" s="144"/>
      <c r="E230" s="144"/>
      <c r="F230" s="144"/>
      <c r="G230" s="144"/>
      <c r="H230" s="144"/>
      <c r="I230" s="135"/>
      <c r="J230" s="135"/>
      <c r="K230" s="144"/>
    </row>
    <row r="231" spans="2:11">
      <c r="B231" s="134"/>
      <c r="C231" s="144"/>
      <c r="D231" s="144"/>
      <c r="E231" s="144"/>
      <c r="F231" s="144"/>
      <c r="G231" s="144"/>
      <c r="H231" s="144"/>
      <c r="I231" s="135"/>
      <c r="J231" s="135"/>
      <c r="K231" s="144"/>
    </row>
    <row r="232" spans="2:11">
      <c r="B232" s="134"/>
      <c r="C232" s="144"/>
      <c r="D232" s="144"/>
      <c r="E232" s="144"/>
      <c r="F232" s="144"/>
      <c r="G232" s="144"/>
      <c r="H232" s="144"/>
      <c r="I232" s="135"/>
      <c r="J232" s="135"/>
      <c r="K232" s="144"/>
    </row>
    <row r="233" spans="2:11">
      <c r="B233" s="134"/>
      <c r="C233" s="144"/>
      <c r="D233" s="144"/>
      <c r="E233" s="144"/>
      <c r="F233" s="144"/>
      <c r="G233" s="144"/>
      <c r="H233" s="144"/>
      <c r="I233" s="135"/>
      <c r="J233" s="135"/>
      <c r="K233" s="144"/>
    </row>
    <row r="234" spans="2:11">
      <c r="B234" s="134"/>
      <c r="C234" s="144"/>
      <c r="D234" s="144"/>
      <c r="E234" s="144"/>
      <c r="F234" s="144"/>
      <c r="G234" s="144"/>
      <c r="H234" s="144"/>
      <c r="I234" s="135"/>
      <c r="J234" s="135"/>
      <c r="K234" s="144"/>
    </row>
    <row r="235" spans="2:11">
      <c r="B235" s="134"/>
      <c r="C235" s="144"/>
      <c r="D235" s="144"/>
      <c r="E235" s="144"/>
      <c r="F235" s="144"/>
      <c r="G235" s="144"/>
      <c r="H235" s="144"/>
      <c r="I235" s="135"/>
      <c r="J235" s="135"/>
      <c r="K235" s="144"/>
    </row>
    <row r="236" spans="2:11">
      <c r="B236" s="134"/>
      <c r="C236" s="144"/>
      <c r="D236" s="144"/>
      <c r="E236" s="144"/>
      <c r="F236" s="144"/>
      <c r="G236" s="144"/>
      <c r="H236" s="144"/>
      <c r="I236" s="135"/>
      <c r="J236" s="135"/>
      <c r="K236" s="144"/>
    </row>
    <row r="237" spans="2:11">
      <c r="B237" s="134"/>
      <c r="C237" s="144"/>
      <c r="D237" s="144"/>
      <c r="E237" s="144"/>
      <c r="F237" s="144"/>
      <c r="G237" s="144"/>
      <c r="H237" s="144"/>
      <c r="I237" s="135"/>
      <c r="J237" s="135"/>
      <c r="K237" s="144"/>
    </row>
    <row r="238" spans="2:11">
      <c r="B238" s="134"/>
      <c r="C238" s="144"/>
      <c r="D238" s="144"/>
      <c r="E238" s="144"/>
      <c r="F238" s="144"/>
      <c r="G238" s="144"/>
      <c r="H238" s="144"/>
      <c r="I238" s="135"/>
      <c r="J238" s="135"/>
      <c r="K238" s="144"/>
    </row>
    <row r="239" spans="2:11">
      <c r="B239" s="134"/>
      <c r="C239" s="144"/>
      <c r="D239" s="144"/>
      <c r="E239" s="144"/>
      <c r="F239" s="144"/>
      <c r="G239" s="144"/>
      <c r="H239" s="144"/>
      <c r="I239" s="135"/>
      <c r="J239" s="135"/>
      <c r="K239" s="144"/>
    </row>
    <row r="240" spans="2:11">
      <c r="B240" s="134"/>
      <c r="C240" s="144"/>
      <c r="D240" s="144"/>
      <c r="E240" s="144"/>
      <c r="F240" s="144"/>
      <c r="G240" s="144"/>
      <c r="H240" s="144"/>
      <c r="I240" s="135"/>
      <c r="J240" s="135"/>
      <c r="K240" s="144"/>
    </row>
    <row r="241" spans="2:11">
      <c r="B241" s="134"/>
      <c r="C241" s="144"/>
      <c r="D241" s="144"/>
      <c r="E241" s="144"/>
      <c r="F241" s="144"/>
      <c r="G241" s="144"/>
      <c r="H241" s="144"/>
      <c r="I241" s="135"/>
      <c r="J241" s="135"/>
      <c r="K241" s="144"/>
    </row>
    <row r="242" spans="2:11">
      <c r="B242" s="134"/>
      <c r="C242" s="144"/>
      <c r="D242" s="144"/>
      <c r="E242" s="144"/>
      <c r="F242" s="144"/>
      <c r="G242" s="144"/>
      <c r="H242" s="144"/>
      <c r="I242" s="135"/>
      <c r="J242" s="135"/>
      <c r="K242" s="144"/>
    </row>
    <row r="243" spans="2:11">
      <c r="B243" s="134"/>
      <c r="C243" s="144"/>
      <c r="D243" s="144"/>
      <c r="E243" s="144"/>
      <c r="F243" s="144"/>
      <c r="G243" s="144"/>
      <c r="H243" s="144"/>
      <c r="I243" s="135"/>
      <c r="J243" s="135"/>
      <c r="K243" s="144"/>
    </row>
    <row r="244" spans="2:11">
      <c r="B244" s="134"/>
      <c r="C244" s="144"/>
      <c r="D244" s="144"/>
      <c r="E244" s="144"/>
      <c r="F244" s="144"/>
      <c r="G244" s="144"/>
      <c r="H244" s="144"/>
      <c r="I244" s="135"/>
      <c r="J244" s="135"/>
      <c r="K244" s="144"/>
    </row>
    <row r="245" spans="2:11">
      <c r="B245" s="134"/>
      <c r="C245" s="144"/>
      <c r="D245" s="144"/>
      <c r="E245" s="144"/>
      <c r="F245" s="144"/>
      <c r="G245" s="144"/>
      <c r="H245" s="144"/>
      <c r="I245" s="135"/>
      <c r="J245" s="135"/>
      <c r="K245" s="144"/>
    </row>
    <row r="246" spans="2:11">
      <c r="B246" s="134"/>
      <c r="C246" s="144"/>
      <c r="D246" s="144"/>
      <c r="E246" s="144"/>
      <c r="F246" s="144"/>
      <c r="G246" s="144"/>
      <c r="H246" s="144"/>
      <c r="I246" s="135"/>
      <c r="J246" s="135"/>
      <c r="K246" s="144"/>
    </row>
    <row r="247" spans="2:11">
      <c r="B247" s="134"/>
      <c r="C247" s="144"/>
      <c r="D247" s="144"/>
      <c r="E247" s="144"/>
      <c r="F247" s="144"/>
      <c r="G247" s="144"/>
      <c r="H247" s="144"/>
      <c r="I247" s="135"/>
      <c r="J247" s="135"/>
      <c r="K247" s="144"/>
    </row>
    <row r="248" spans="2:11">
      <c r="B248" s="134"/>
      <c r="C248" s="144"/>
      <c r="D248" s="144"/>
      <c r="E248" s="144"/>
      <c r="F248" s="144"/>
      <c r="G248" s="144"/>
      <c r="H248" s="144"/>
      <c r="I248" s="135"/>
      <c r="J248" s="135"/>
      <c r="K248" s="144"/>
    </row>
    <row r="249" spans="2:11">
      <c r="B249" s="134"/>
      <c r="C249" s="144"/>
      <c r="D249" s="144"/>
      <c r="E249" s="144"/>
      <c r="F249" s="144"/>
      <c r="G249" s="144"/>
      <c r="H249" s="144"/>
      <c r="I249" s="135"/>
      <c r="J249" s="135"/>
      <c r="K249" s="144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144</v>
      </c>
      <c r="C1" s="67" t="s" vm="1">
        <v>229</v>
      </c>
    </row>
    <row r="2" spans="2:48">
      <c r="B2" s="46" t="s">
        <v>143</v>
      </c>
      <c r="C2" s="67" t="s">
        <v>230</v>
      </c>
    </row>
    <row r="3" spans="2:48">
      <c r="B3" s="46" t="s">
        <v>145</v>
      </c>
      <c r="C3" s="67" t="s">
        <v>231</v>
      </c>
      <c r="E3" s="2"/>
    </row>
    <row r="4" spans="2:48">
      <c r="B4" s="46" t="s">
        <v>146</v>
      </c>
      <c r="C4" s="67">
        <v>9729</v>
      </c>
    </row>
    <row r="6" spans="2:4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48" ht="26.25" customHeight="1">
      <c r="B7" s="118" t="s">
        <v>95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48" s="3" customFormat="1" ht="47.25">
      <c r="B8" s="21" t="s">
        <v>114</v>
      </c>
      <c r="C8" s="29" t="s">
        <v>45</v>
      </c>
      <c r="D8" s="12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62</v>
      </c>
      <c r="O8" s="29" t="s">
        <v>59</v>
      </c>
      <c r="P8" s="29" t="s">
        <v>147</v>
      </c>
      <c r="Q8" s="30" t="s">
        <v>149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48" s="4" customFormat="1" ht="18" customHeight="1">
      <c r="B11" s="140" t="s">
        <v>2479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88"/>
      <c r="Q11" s="88"/>
      <c r="AV11" s="1"/>
    </row>
    <row r="12" spans="2:48" ht="21.7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48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48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48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48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9729</v>
      </c>
    </row>
    <row r="6" spans="2:34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34" ht="26.25" customHeight="1">
      <c r="B7" s="118" t="s">
        <v>87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34" s="3" customFormat="1" ht="78.75">
      <c r="B8" s="21" t="s">
        <v>114</v>
      </c>
      <c r="C8" s="29" t="s">
        <v>45</v>
      </c>
      <c r="D8" s="29" t="s">
        <v>14</v>
      </c>
      <c r="E8" s="29" t="s">
        <v>67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109</v>
      </c>
      <c r="N8" s="29" t="s">
        <v>59</v>
      </c>
      <c r="O8" s="29" t="s">
        <v>147</v>
      </c>
      <c r="P8" s="30" t="s">
        <v>149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40" t="s">
        <v>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41">
        <v>0</v>
      </c>
      <c r="N11" s="88"/>
      <c r="O11" s="88"/>
      <c r="P11" s="88"/>
      <c r="AH11" s="1"/>
    </row>
    <row r="12" spans="2:34" ht="21.75" customHeight="1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34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34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9729</v>
      </c>
    </row>
    <row r="6" spans="2:3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2" ht="26.25" customHeight="1">
      <c r="B7" s="118" t="s">
        <v>88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2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C10" s="1"/>
    </row>
    <row r="11" spans="2:32" s="4" customFormat="1" ht="18" customHeight="1">
      <c r="B11" s="140" t="s">
        <v>2478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41">
        <v>0</v>
      </c>
      <c r="Q11" s="88"/>
      <c r="R11" s="88"/>
      <c r="S11" s="88"/>
      <c r="AC11" s="1"/>
      <c r="AF11" s="1"/>
    </row>
    <row r="12" spans="2:32" ht="20.2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</row>
    <row r="112" spans="2:19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</row>
    <row r="113" spans="2:19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</row>
    <row r="114" spans="2:19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</row>
    <row r="115" spans="2:19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</row>
    <row r="116" spans="2:19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</row>
    <row r="117" spans="2:19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</row>
    <row r="118" spans="2:19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</row>
    <row r="119" spans="2:19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</row>
    <row r="120" spans="2:19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</row>
    <row r="121" spans="2:19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</row>
    <row r="122" spans="2:19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</row>
    <row r="123" spans="2:19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</row>
    <row r="124" spans="2:19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</row>
    <row r="125" spans="2:19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</row>
    <row r="126" spans="2:19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</row>
    <row r="127" spans="2:19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</row>
    <row r="128" spans="2:19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</row>
    <row r="129" spans="2:19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9729</v>
      </c>
    </row>
    <row r="6" spans="2:4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49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49" s="3" customFormat="1" ht="78.75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204</v>
      </c>
      <c r="O8" s="29" t="s">
        <v>203</v>
      </c>
      <c r="P8" s="29" t="s">
        <v>109</v>
      </c>
      <c r="Q8" s="29" t="s">
        <v>59</v>
      </c>
      <c r="R8" s="29" t="s">
        <v>147</v>
      </c>
      <c r="S8" s="30" t="s">
        <v>149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T10" s="1"/>
    </row>
    <row r="11" spans="2:49" s="4" customFormat="1" ht="18" customHeight="1">
      <c r="B11" s="110" t="s">
        <v>52</v>
      </c>
      <c r="C11" s="105"/>
      <c r="D11" s="105"/>
      <c r="E11" s="105"/>
      <c r="F11" s="105"/>
      <c r="G11" s="105"/>
      <c r="H11" s="105"/>
      <c r="I11" s="105"/>
      <c r="J11" s="107">
        <v>7.5282461966949494</v>
      </c>
      <c r="K11" s="105"/>
      <c r="L11" s="105"/>
      <c r="M11" s="108">
        <v>1.6720463248119183E-2</v>
      </c>
      <c r="N11" s="106"/>
      <c r="O11" s="107"/>
      <c r="P11" s="106">
        <v>6359.9381800000001</v>
      </c>
      <c r="Q11" s="105"/>
      <c r="R11" s="108">
        <v>1</v>
      </c>
      <c r="S11" s="108">
        <v>3.6308070795892434E-3</v>
      </c>
      <c r="AT11" s="1"/>
      <c r="AW11" s="1"/>
    </row>
    <row r="12" spans="2:49" ht="17.25" customHeight="1">
      <c r="B12" s="94" t="s">
        <v>197</v>
      </c>
      <c r="C12" s="73"/>
      <c r="D12" s="73"/>
      <c r="E12" s="73"/>
      <c r="F12" s="73"/>
      <c r="G12" s="73"/>
      <c r="H12" s="73"/>
      <c r="I12" s="73"/>
      <c r="J12" s="85">
        <v>7.5282461966949494</v>
      </c>
      <c r="K12" s="73"/>
      <c r="L12" s="73"/>
      <c r="M12" s="84">
        <v>1.6720463248119183E-2</v>
      </c>
      <c r="N12" s="83"/>
      <c r="O12" s="85"/>
      <c r="P12" s="83">
        <v>6359.9381800000001</v>
      </c>
      <c r="Q12" s="73"/>
      <c r="R12" s="84">
        <v>1</v>
      </c>
      <c r="S12" s="84">
        <v>3.6308070795892434E-3</v>
      </c>
    </row>
    <row r="13" spans="2:49">
      <c r="B13" s="95" t="s">
        <v>60</v>
      </c>
      <c r="C13" s="71"/>
      <c r="D13" s="71"/>
      <c r="E13" s="71"/>
      <c r="F13" s="71"/>
      <c r="G13" s="71"/>
      <c r="H13" s="71"/>
      <c r="I13" s="71"/>
      <c r="J13" s="82">
        <v>10.963974435717441</v>
      </c>
      <c r="K13" s="71"/>
      <c r="L13" s="71"/>
      <c r="M13" s="81">
        <v>1.2110355264169169E-2</v>
      </c>
      <c r="N13" s="80"/>
      <c r="O13" s="82"/>
      <c r="P13" s="80">
        <v>3568.0657099999999</v>
      </c>
      <c r="Q13" s="71"/>
      <c r="R13" s="81">
        <v>0.56102207427431316</v>
      </c>
      <c r="S13" s="81">
        <v>2.0369629190810186E-3</v>
      </c>
    </row>
    <row r="14" spans="2:49">
      <c r="B14" s="96" t="s">
        <v>1919</v>
      </c>
      <c r="C14" s="73" t="s">
        <v>1920</v>
      </c>
      <c r="D14" s="86" t="s">
        <v>1921</v>
      </c>
      <c r="E14" s="73" t="s">
        <v>350</v>
      </c>
      <c r="F14" s="86" t="s">
        <v>127</v>
      </c>
      <c r="G14" s="73" t="s">
        <v>314</v>
      </c>
      <c r="H14" s="73" t="s">
        <v>315</v>
      </c>
      <c r="I14" s="100">
        <v>39076</v>
      </c>
      <c r="J14" s="85">
        <v>7.4999999999999991</v>
      </c>
      <c r="K14" s="86" t="s">
        <v>131</v>
      </c>
      <c r="L14" s="87">
        <v>4.9000000000000002E-2</v>
      </c>
      <c r="M14" s="84">
        <v>7.4000000000000003E-3</v>
      </c>
      <c r="N14" s="83">
        <v>98134</v>
      </c>
      <c r="O14" s="85">
        <v>164.46</v>
      </c>
      <c r="P14" s="83">
        <v>161.39117000000002</v>
      </c>
      <c r="Q14" s="84">
        <v>4.9989407954862869E-5</v>
      </c>
      <c r="R14" s="84">
        <v>2.5376216785805299E-2</v>
      </c>
      <c r="S14" s="84">
        <v>9.2136147559093281E-5</v>
      </c>
    </row>
    <row r="15" spans="2:49">
      <c r="B15" s="96" t="s">
        <v>1922</v>
      </c>
      <c r="C15" s="73" t="s">
        <v>1923</v>
      </c>
      <c r="D15" s="86" t="s">
        <v>1921</v>
      </c>
      <c r="E15" s="73" t="s">
        <v>350</v>
      </c>
      <c r="F15" s="86" t="s">
        <v>127</v>
      </c>
      <c r="G15" s="73" t="s">
        <v>314</v>
      </c>
      <c r="H15" s="73" t="s">
        <v>315</v>
      </c>
      <c r="I15" s="100">
        <v>40738</v>
      </c>
      <c r="J15" s="85">
        <v>11.43</v>
      </c>
      <c r="K15" s="86" t="s">
        <v>131</v>
      </c>
      <c r="L15" s="87">
        <v>4.0999999999999995E-2</v>
      </c>
      <c r="M15" s="84">
        <v>1.2800000000000001E-2</v>
      </c>
      <c r="N15" s="83">
        <v>2231935.27</v>
      </c>
      <c r="O15" s="85">
        <v>143.93</v>
      </c>
      <c r="P15" s="83">
        <v>3212.42452</v>
      </c>
      <c r="Q15" s="84">
        <v>5.2986299046653277E-4</v>
      </c>
      <c r="R15" s="84">
        <v>0.50510310463426544</v>
      </c>
      <c r="S15" s="84">
        <v>1.8339319282285977E-3</v>
      </c>
    </row>
    <row r="16" spans="2:49">
      <c r="B16" s="96" t="s">
        <v>1924</v>
      </c>
      <c r="C16" s="73" t="s">
        <v>1925</v>
      </c>
      <c r="D16" s="86" t="s">
        <v>1921</v>
      </c>
      <c r="E16" s="73" t="s">
        <v>1926</v>
      </c>
      <c r="F16" s="86" t="s">
        <v>1341</v>
      </c>
      <c r="G16" s="73" t="s">
        <v>329</v>
      </c>
      <c r="H16" s="73" t="s">
        <v>129</v>
      </c>
      <c r="I16" s="100">
        <v>42795</v>
      </c>
      <c r="J16" s="85">
        <v>6.8100000000000005</v>
      </c>
      <c r="K16" s="86" t="s">
        <v>131</v>
      </c>
      <c r="L16" s="87">
        <v>2.1400000000000002E-2</v>
      </c>
      <c r="M16" s="84">
        <v>5.2999999999999992E-3</v>
      </c>
      <c r="N16" s="83">
        <v>136000</v>
      </c>
      <c r="O16" s="85">
        <v>113.35</v>
      </c>
      <c r="P16" s="83">
        <v>154.15600000000001</v>
      </c>
      <c r="Q16" s="84">
        <v>5.2379008342127358E-4</v>
      </c>
      <c r="R16" s="84">
        <v>2.4238600382118808E-2</v>
      </c>
      <c r="S16" s="84">
        <v>8.8005681866731516E-5</v>
      </c>
    </row>
    <row r="17" spans="2:19">
      <c r="B17" s="96" t="s">
        <v>1927</v>
      </c>
      <c r="C17" s="73" t="s">
        <v>1928</v>
      </c>
      <c r="D17" s="86" t="s">
        <v>1921</v>
      </c>
      <c r="E17" s="73" t="s">
        <v>387</v>
      </c>
      <c r="F17" s="86" t="s">
        <v>127</v>
      </c>
      <c r="G17" s="73" t="s">
        <v>364</v>
      </c>
      <c r="H17" s="73" t="s">
        <v>129</v>
      </c>
      <c r="I17" s="100">
        <v>39084</v>
      </c>
      <c r="J17" s="85">
        <v>3.54</v>
      </c>
      <c r="K17" s="86" t="s">
        <v>131</v>
      </c>
      <c r="L17" s="87">
        <v>5.5999999999999994E-2</v>
      </c>
      <c r="M17" s="84">
        <v>2E-3</v>
      </c>
      <c r="N17" s="83">
        <v>27637.7</v>
      </c>
      <c r="O17" s="85">
        <v>145.07</v>
      </c>
      <c r="P17" s="83">
        <v>40.094019999999993</v>
      </c>
      <c r="Q17" s="84">
        <v>3.9107839936900621E-5</v>
      </c>
      <c r="R17" s="84">
        <v>6.3041524721235568E-3</v>
      </c>
      <c r="S17" s="84">
        <v>2.2889161426596242E-5</v>
      </c>
    </row>
    <row r="18" spans="2:19">
      <c r="B18" s="97"/>
      <c r="C18" s="73"/>
      <c r="D18" s="73"/>
      <c r="E18" s="73"/>
      <c r="F18" s="73"/>
      <c r="G18" s="73"/>
      <c r="H18" s="73"/>
      <c r="I18" s="73"/>
      <c r="J18" s="85"/>
      <c r="K18" s="73"/>
      <c r="L18" s="73"/>
      <c r="M18" s="84"/>
      <c r="N18" s="83"/>
      <c r="O18" s="85"/>
      <c r="P18" s="73"/>
      <c r="Q18" s="73"/>
      <c r="R18" s="84"/>
      <c r="S18" s="73"/>
    </row>
    <row r="19" spans="2:19">
      <c r="B19" s="95" t="s">
        <v>61</v>
      </c>
      <c r="C19" s="71"/>
      <c r="D19" s="71"/>
      <c r="E19" s="71"/>
      <c r="F19" s="71"/>
      <c r="G19" s="71"/>
      <c r="H19" s="71"/>
      <c r="I19" s="71"/>
      <c r="J19" s="82">
        <v>3.2203034739453189</v>
      </c>
      <c r="K19" s="71"/>
      <c r="L19" s="71"/>
      <c r="M19" s="81">
        <v>2.1587171507666359E-2</v>
      </c>
      <c r="N19" s="80"/>
      <c r="O19" s="82"/>
      <c r="P19" s="80">
        <v>2676.6172600000004</v>
      </c>
      <c r="Q19" s="71"/>
      <c r="R19" s="81">
        <v>0.42085586121216045</v>
      </c>
      <c r="S19" s="81">
        <v>1.5280464403757403E-3</v>
      </c>
    </row>
    <row r="20" spans="2:19">
      <c r="B20" s="96" t="s">
        <v>1929</v>
      </c>
      <c r="C20" s="73" t="s">
        <v>1930</v>
      </c>
      <c r="D20" s="86" t="s">
        <v>1921</v>
      </c>
      <c r="E20" s="73" t="s">
        <v>1926</v>
      </c>
      <c r="F20" s="86" t="s">
        <v>1341</v>
      </c>
      <c r="G20" s="73" t="s">
        <v>329</v>
      </c>
      <c r="H20" s="73" t="s">
        <v>129</v>
      </c>
      <c r="I20" s="100">
        <v>42795</v>
      </c>
      <c r="J20" s="85">
        <v>6.3800000000000008</v>
      </c>
      <c r="K20" s="86" t="s">
        <v>131</v>
      </c>
      <c r="L20" s="87">
        <v>3.7400000000000003E-2</v>
      </c>
      <c r="M20" s="84">
        <v>1.9400000000000001E-2</v>
      </c>
      <c r="N20" s="83">
        <v>377658</v>
      </c>
      <c r="O20" s="85">
        <v>112.95</v>
      </c>
      <c r="P20" s="83">
        <v>426.56471999999997</v>
      </c>
      <c r="Q20" s="84">
        <v>7.3323392705287556E-4</v>
      </c>
      <c r="R20" s="84">
        <v>6.7070576462741643E-2</v>
      </c>
      <c r="S20" s="84">
        <v>2.4352032385305407E-4</v>
      </c>
    </row>
    <row r="21" spans="2:19">
      <c r="B21" s="96" t="s">
        <v>1931</v>
      </c>
      <c r="C21" s="73" t="s">
        <v>1932</v>
      </c>
      <c r="D21" s="86" t="s">
        <v>1921</v>
      </c>
      <c r="E21" s="73" t="s">
        <v>1926</v>
      </c>
      <c r="F21" s="86" t="s">
        <v>1341</v>
      </c>
      <c r="G21" s="73" t="s">
        <v>329</v>
      </c>
      <c r="H21" s="73" t="s">
        <v>129</v>
      </c>
      <c r="I21" s="100">
        <v>42795</v>
      </c>
      <c r="J21" s="85">
        <v>3.09</v>
      </c>
      <c r="K21" s="86" t="s">
        <v>131</v>
      </c>
      <c r="L21" s="87">
        <v>2.5000000000000001E-2</v>
      </c>
      <c r="M21" s="84">
        <v>1.01E-2</v>
      </c>
      <c r="N21" s="83">
        <v>316666.74</v>
      </c>
      <c r="O21" s="85">
        <v>105.42</v>
      </c>
      <c r="P21" s="83">
        <v>333.83008000000001</v>
      </c>
      <c r="Q21" s="84">
        <v>5.0939616860806161E-4</v>
      </c>
      <c r="R21" s="84">
        <v>5.248951649401095E-2</v>
      </c>
      <c r="S21" s="84">
        <v>1.9057930809067135E-4</v>
      </c>
    </row>
    <row r="22" spans="2:19">
      <c r="B22" s="96" t="s">
        <v>1933</v>
      </c>
      <c r="C22" s="73" t="s">
        <v>1934</v>
      </c>
      <c r="D22" s="86" t="s">
        <v>1921</v>
      </c>
      <c r="E22" s="73" t="s">
        <v>1935</v>
      </c>
      <c r="F22" s="86" t="s">
        <v>376</v>
      </c>
      <c r="G22" s="73" t="s">
        <v>412</v>
      </c>
      <c r="H22" s="73" t="s">
        <v>129</v>
      </c>
      <c r="I22" s="100">
        <v>42598</v>
      </c>
      <c r="J22" s="85">
        <v>4.76</v>
      </c>
      <c r="K22" s="86" t="s">
        <v>131</v>
      </c>
      <c r="L22" s="87">
        <v>3.1E-2</v>
      </c>
      <c r="M22" s="84">
        <v>1.9599999999999996E-2</v>
      </c>
      <c r="N22" s="83">
        <v>256762.11</v>
      </c>
      <c r="O22" s="85">
        <v>105.56</v>
      </c>
      <c r="P22" s="83">
        <v>271.03808000000004</v>
      </c>
      <c r="Q22" s="84">
        <v>4.0684137219514321E-4</v>
      </c>
      <c r="R22" s="84">
        <v>4.2616464551861417E-2</v>
      </c>
      <c r="S22" s="84">
        <v>1.5473216120196249E-4</v>
      </c>
    </row>
    <row r="23" spans="2:19">
      <c r="B23" s="96" t="s">
        <v>1936</v>
      </c>
      <c r="C23" s="73" t="s">
        <v>1937</v>
      </c>
      <c r="D23" s="86" t="s">
        <v>1921</v>
      </c>
      <c r="E23" s="73" t="s">
        <v>1938</v>
      </c>
      <c r="F23" s="86" t="s">
        <v>128</v>
      </c>
      <c r="G23" s="73" t="s">
        <v>501</v>
      </c>
      <c r="H23" s="73" t="s">
        <v>129</v>
      </c>
      <c r="I23" s="100">
        <v>43741</v>
      </c>
      <c r="J23" s="85">
        <v>1.23</v>
      </c>
      <c r="K23" s="86" t="s">
        <v>131</v>
      </c>
      <c r="L23" s="87">
        <v>1.34E-2</v>
      </c>
      <c r="M23" s="84">
        <v>2.3800000000000002E-2</v>
      </c>
      <c r="N23" s="83">
        <v>1060000</v>
      </c>
      <c r="O23" s="85">
        <v>99.08</v>
      </c>
      <c r="P23" s="83">
        <v>1050.248</v>
      </c>
      <c r="Q23" s="84">
        <v>1.6257947216276776E-3</v>
      </c>
      <c r="R23" s="84">
        <v>0.16513493846570693</v>
      </c>
      <c r="S23" s="84">
        <v>5.9957310366882282E-4</v>
      </c>
    </row>
    <row r="24" spans="2:19">
      <c r="B24" s="96" t="s">
        <v>1939</v>
      </c>
      <c r="C24" s="73" t="s">
        <v>1940</v>
      </c>
      <c r="D24" s="86" t="s">
        <v>1921</v>
      </c>
      <c r="E24" s="73" t="s">
        <v>1941</v>
      </c>
      <c r="F24" s="86" t="s">
        <v>376</v>
      </c>
      <c r="G24" s="73" t="s">
        <v>616</v>
      </c>
      <c r="H24" s="73" t="s">
        <v>315</v>
      </c>
      <c r="I24" s="100">
        <v>43310</v>
      </c>
      <c r="J24" s="85">
        <v>3.8400000000000003</v>
      </c>
      <c r="K24" s="86" t="s">
        <v>131</v>
      </c>
      <c r="L24" s="87">
        <v>3.5499999999999997E-2</v>
      </c>
      <c r="M24" s="84">
        <v>2.6600000000000002E-2</v>
      </c>
      <c r="N24" s="83">
        <v>575040</v>
      </c>
      <c r="O24" s="85">
        <v>103.46</v>
      </c>
      <c r="P24" s="83">
        <v>594.93637999999999</v>
      </c>
      <c r="Q24" s="84">
        <v>1.8718750000000001E-3</v>
      </c>
      <c r="R24" s="84">
        <v>9.3544365237839461E-2</v>
      </c>
      <c r="S24" s="84">
        <v>3.3964154356122946E-4</v>
      </c>
    </row>
    <row r="25" spans="2:19">
      <c r="B25" s="97"/>
      <c r="C25" s="73"/>
      <c r="D25" s="73"/>
      <c r="E25" s="73"/>
      <c r="F25" s="73"/>
      <c r="G25" s="73"/>
      <c r="H25" s="73"/>
      <c r="I25" s="73"/>
      <c r="J25" s="85"/>
      <c r="K25" s="73"/>
      <c r="L25" s="73"/>
      <c r="M25" s="84"/>
      <c r="N25" s="83"/>
      <c r="O25" s="85"/>
      <c r="P25" s="73"/>
      <c r="Q25" s="73"/>
      <c r="R25" s="84"/>
      <c r="S25" s="73"/>
    </row>
    <row r="26" spans="2:19">
      <c r="B26" s="95" t="s">
        <v>47</v>
      </c>
      <c r="C26" s="71"/>
      <c r="D26" s="71"/>
      <c r="E26" s="71"/>
      <c r="F26" s="71"/>
      <c r="G26" s="71"/>
      <c r="H26" s="71"/>
      <c r="I26" s="71"/>
      <c r="J26" s="82">
        <v>1.2101780440120666</v>
      </c>
      <c r="K26" s="71"/>
      <c r="L26" s="71"/>
      <c r="M26" s="81">
        <v>4.6418495033760297E-2</v>
      </c>
      <c r="N26" s="80"/>
      <c r="O26" s="82"/>
      <c r="P26" s="80">
        <v>115.25521000000001</v>
      </c>
      <c r="Q26" s="71"/>
      <c r="R26" s="81">
        <v>1.8122064513526451E-2</v>
      </c>
      <c r="S26" s="81">
        <v>6.5797720132484847E-5</v>
      </c>
    </row>
    <row r="27" spans="2:19">
      <c r="B27" s="96" t="s">
        <v>1942</v>
      </c>
      <c r="C27" s="73" t="s">
        <v>1943</v>
      </c>
      <c r="D27" s="86" t="s">
        <v>1921</v>
      </c>
      <c r="E27" s="73" t="s">
        <v>1135</v>
      </c>
      <c r="F27" s="86" t="s">
        <v>154</v>
      </c>
      <c r="G27" s="73" t="s">
        <v>497</v>
      </c>
      <c r="H27" s="73" t="s">
        <v>315</v>
      </c>
      <c r="I27" s="100">
        <v>42799</v>
      </c>
      <c r="J27" s="85">
        <v>0.21</v>
      </c>
      <c r="K27" s="86" t="s">
        <v>130</v>
      </c>
      <c r="L27" s="87">
        <v>3.7000000000000005E-2</v>
      </c>
      <c r="M27" s="84">
        <v>1.9799999999999998E-2</v>
      </c>
      <c r="N27" s="83">
        <v>15435</v>
      </c>
      <c r="O27" s="85">
        <v>101.43</v>
      </c>
      <c r="P27" s="83">
        <v>54.26276</v>
      </c>
      <c r="Q27" s="84">
        <v>2.2967382893875364E-4</v>
      </c>
      <c r="R27" s="84">
        <v>8.531963434902444E-3</v>
      </c>
      <c r="S27" s="84">
        <v>3.097791324224036E-5</v>
      </c>
    </row>
    <row r="28" spans="2:19">
      <c r="B28" s="96" t="s">
        <v>1944</v>
      </c>
      <c r="C28" s="73" t="s">
        <v>1945</v>
      </c>
      <c r="D28" s="86" t="s">
        <v>1921</v>
      </c>
      <c r="E28" s="73" t="s">
        <v>1135</v>
      </c>
      <c r="F28" s="86" t="s">
        <v>154</v>
      </c>
      <c r="G28" s="73" t="s">
        <v>497</v>
      </c>
      <c r="H28" s="73" t="s">
        <v>315</v>
      </c>
      <c r="I28" s="100">
        <v>42625</v>
      </c>
      <c r="J28" s="85">
        <v>2.1</v>
      </c>
      <c r="K28" s="86" t="s">
        <v>130</v>
      </c>
      <c r="L28" s="87">
        <v>4.4500000000000005E-2</v>
      </c>
      <c r="M28" s="84">
        <v>7.0099999999999996E-2</v>
      </c>
      <c r="N28" s="83">
        <v>18264</v>
      </c>
      <c r="O28" s="85">
        <v>96.35</v>
      </c>
      <c r="P28" s="83">
        <v>60.992449999999998</v>
      </c>
      <c r="Q28" s="84">
        <v>8.3770651312823572E-5</v>
      </c>
      <c r="R28" s="84">
        <v>9.5901010786240051E-3</v>
      </c>
      <c r="S28" s="84">
        <v>3.481980689024448E-5</v>
      </c>
    </row>
    <row r="29" spans="2:19">
      <c r="B29" s="98"/>
      <c r="C29" s="99"/>
      <c r="D29" s="99"/>
      <c r="E29" s="99"/>
      <c r="F29" s="99"/>
      <c r="G29" s="99"/>
      <c r="H29" s="99"/>
      <c r="I29" s="99"/>
      <c r="J29" s="101"/>
      <c r="K29" s="99"/>
      <c r="L29" s="99"/>
      <c r="M29" s="102"/>
      <c r="N29" s="103"/>
      <c r="O29" s="101"/>
      <c r="P29" s="99"/>
      <c r="Q29" s="99"/>
      <c r="R29" s="102"/>
      <c r="S29" s="99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136" t="s">
        <v>220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136" t="s">
        <v>110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136" t="s">
        <v>202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136" t="s">
        <v>210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</row>
    <row r="130" spans="2:19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</row>
    <row r="131" spans="2:19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</row>
    <row r="132" spans="2:19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</row>
    <row r="133" spans="2:19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</row>
    <row r="134" spans="2:19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</row>
    <row r="135" spans="2:19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</row>
    <row r="136" spans="2:19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</row>
    <row r="137" spans="2:19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</row>
    <row r="138" spans="2:19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</row>
    <row r="139" spans="2:19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</row>
    <row r="140" spans="2:19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</row>
    <row r="141" spans="2:19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</row>
    <row r="142" spans="2:19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</row>
    <row r="143" spans="2:19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</row>
    <row r="144" spans="2:19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</row>
    <row r="145" spans="2:19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</row>
    <row r="146" spans="2:19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</row>
    <row r="147" spans="2:19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</row>
    <row r="148" spans="2:19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</row>
    <row r="149" spans="2:19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</row>
    <row r="150" spans="2:19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</row>
    <row r="151" spans="2:19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</row>
    <row r="152" spans="2:19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</row>
    <row r="153" spans="2:19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</row>
    <row r="154" spans="2:19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</row>
    <row r="155" spans="2:19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</row>
    <row r="156" spans="2:19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</row>
    <row r="157" spans="2:19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</row>
    <row r="158" spans="2:19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</row>
    <row r="159" spans="2:19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</row>
    <row r="160" spans="2:19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</row>
    <row r="161" spans="2:19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</row>
    <row r="162" spans="2:19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</row>
    <row r="163" spans="2:19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</row>
    <row r="164" spans="2:19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</row>
    <row r="165" spans="2:19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</row>
    <row r="166" spans="2:19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</row>
    <row r="167" spans="2:19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</row>
    <row r="168" spans="2:19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</row>
    <row r="169" spans="2:19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</row>
    <row r="170" spans="2:19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</row>
    <row r="171" spans="2:19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</row>
    <row r="172" spans="2:19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</row>
    <row r="173" spans="2:19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</row>
    <row r="174" spans="2:19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</row>
    <row r="175" spans="2:19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</row>
    <row r="176" spans="2:19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</row>
    <row r="177" spans="2:19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</row>
    <row r="178" spans="2:19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</row>
    <row r="179" spans="2:19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</row>
    <row r="180" spans="2:19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</row>
    <row r="181" spans="2:19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</row>
    <row r="182" spans="2:19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</row>
    <row r="183" spans="2:19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</row>
    <row r="184" spans="2:19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</row>
    <row r="185" spans="2:19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</row>
    <row r="186" spans="2:19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</row>
    <row r="187" spans="2:19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</row>
    <row r="188" spans="2:19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</row>
    <row r="189" spans="2:19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</row>
    <row r="190" spans="2:19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</row>
    <row r="191" spans="2:19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</row>
    <row r="192" spans="2:19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</row>
    <row r="193" spans="2:19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</row>
    <row r="194" spans="2:19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</row>
    <row r="195" spans="2:19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</row>
    <row r="196" spans="2:19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</row>
    <row r="197" spans="2:19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</row>
    <row r="198" spans="2:19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</row>
    <row r="199" spans="2:19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</row>
    <row r="200" spans="2:19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</row>
    <row r="201" spans="2:19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</row>
    <row r="202" spans="2:19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</row>
    <row r="203" spans="2:19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</row>
    <row r="204" spans="2:19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</row>
    <row r="205" spans="2:19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</row>
    <row r="206" spans="2:19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</row>
    <row r="207" spans="2:19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</row>
    <row r="208" spans="2:19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</row>
    <row r="209" spans="2:19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</row>
    <row r="210" spans="2:19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</row>
    <row r="211" spans="2:19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</row>
    <row r="212" spans="2:19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</row>
    <row r="213" spans="2:19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</row>
    <row r="214" spans="2:19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</row>
    <row r="215" spans="2:19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</row>
    <row r="216" spans="2:19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</row>
    <row r="217" spans="2:19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</row>
    <row r="218" spans="2:19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</row>
    <row r="219" spans="2:19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</row>
    <row r="220" spans="2:19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</row>
    <row r="221" spans="2:19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</row>
    <row r="222" spans="2:19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</row>
    <row r="223" spans="2:19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</row>
    <row r="224" spans="2:19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</row>
    <row r="225" spans="2:19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</row>
    <row r="226" spans="2:19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</row>
    <row r="227" spans="2:19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</row>
    <row r="228" spans="2:19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</row>
    <row r="229" spans="2:19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</row>
    <row r="230" spans="2:19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</row>
    <row r="231" spans="2:19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</row>
    <row r="232" spans="2:19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</row>
    <row r="233" spans="2:19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</row>
    <row r="234" spans="2:19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</row>
    <row r="235" spans="2:19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</row>
    <row r="236" spans="2:19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</row>
    <row r="237" spans="2:19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</row>
    <row r="238" spans="2:19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</row>
    <row r="239" spans="2:19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</row>
    <row r="240" spans="2:19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</row>
    <row r="241" spans="2:19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</row>
    <row r="242" spans="2:19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</row>
    <row r="243" spans="2:19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</row>
    <row r="244" spans="2:19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</row>
    <row r="245" spans="2:19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</row>
    <row r="246" spans="2:19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</row>
    <row r="247" spans="2:19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</row>
    <row r="248" spans="2:19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</row>
    <row r="249" spans="2:19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</row>
    <row r="250" spans="2:19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</row>
    <row r="251" spans="2:19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</row>
    <row r="252" spans="2:19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</row>
    <row r="253" spans="2:19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</row>
    <row r="254" spans="2:19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1 B36:B128">
    <cfRule type="cellIs" dxfId="33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2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5.7109375" style="2" bestFit="1" customWidth="1"/>
    <col min="5" max="5" width="9" style="2" bestFit="1" customWidth="1"/>
    <col min="6" max="6" width="14.4257812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144</v>
      </c>
      <c r="C1" s="67" t="s" vm="1">
        <v>229</v>
      </c>
    </row>
    <row r="2" spans="2:65">
      <c r="B2" s="46" t="s">
        <v>143</v>
      </c>
      <c r="C2" s="67" t="s">
        <v>230</v>
      </c>
    </row>
    <row r="3" spans="2:65">
      <c r="B3" s="46" t="s">
        <v>145</v>
      </c>
      <c r="C3" s="67" t="s">
        <v>231</v>
      </c>
    </row>
    <row r="4" spans="2:65">
      <c r="B4" s="46" t="s">
        <v>146</v>
      </c>
      <c r="C4" s="67">
        <v>9729</v>
      </c>
    </row>
    <row r="6" spans="2:6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65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65" s="3" customFormat="1" ht="63">
      <c r="B8" s="21" t="s">
        <v>114</v>
      </c>
      <c r="C8" s="29" t="s">
        <v>45</v>
      </c>
      <c r="D8" s="29" t="s">
        <v>116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109</v>
      </c>
      <c r="K8" s="29" t="s">
        <v>59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4" t="s">
        <v>30</v>
      </c>
      <c r="C11" s="105"/>
      <c r="D11" s="105"/>
      <c r="E11" s="105"/>
      <c r="F11" s="105"/>
      <c r="G11" s="105"/>
      <c r="H11" s="106"/>
      <c r="I11" s="106"/>
      <c r="J11" s="106">
        <v>25549.79593</v>
      </c>
      <c r="K11" s="105"/>
      <c r="L11" s="108">
        <v>1</v>
      </c>
      <c r="M11" s="108">
        <v>1.4586050574583485E-2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2" t="s">
        <v>196</v>
      </c>
      <c r="C12" s="73"/>
      <c r="D12" s="73"/>
      <c r="E12" s="73"/>
      <c r="F12" s="73"/>
      <c r="G12" s="73"/>
      <c r="H12" s="83"/>
      <c r="I12" s="83"/>
      <c r="J12" s="83">
        <v>25549.79593</v>
      </c>
      <c r="K12" s="73"/>
      <c r="L12" s="84">
        <v>1</v>
      </c>
      <c r="M12" s="84">
        <v>1.4586050574583485E-2</v>
      </c>
    </row>
    <row r="13" spans="2:65">
      <c r="B13" s="89" t="s">
        <v>64</v>
      </c>
      <c r="C13" s="71"/>
      <c r="D13" s="71"/>
      <c r="E13" s="71"/>
      <c r="F13" s="71"/>
      <c r="G13" s="71"/>
      <c r="H13" s="80"/>
      <c r="I13" s="80"/>
      <c r="J13" s="80">
        <v>25549.79593</v>
      </c>
      <c r="K13" s="71"/>
      <c r="L13" s="81">
        <v>1</v>
      </c>
      <c r="M13" s="81">
        <v>1.4586050574583485E-2</v>
      </c>
    </row>
    <row r="14" spans="2:65">
      <c r="B14" s="76" t="s">
        <v>1946</v>
      </c>
      <c r="C14" s="73">
        <v>6761</v>
      </c>
      <c r="D14" s="86" t="s">
        <v>28</v>
      </c>
      <c r="E14" s="73"/>
      <c r="F14" s="86" t="s">
        <v>1121</v>
      </c>
      <c r="G14" s="86" t="s">
        <v>130</v>
      </c>
      <c r="H14" s="83">
        <v>10720.7</v>
      </c>
      <c r="I14" s="83">
        <v>8858.4940999999999</v>
      </c>
      <c r="J14" s="83">
        <v>3291.6344800000002</v>
      </c>
      <c r="K14" s="84">
        <v>6.512389604511456E-3</v>
      </c>
      <c r="L14" s="84">
        <v>0.12883212410064834</v>
      </c>
      <c r="M14" s="84">
        <v>1.8791518777630726E-3</v>
      </c>
    </row>
    <row r="15" spans="2:65">
      <c r="B15" s="76" t="s">
        <v>1947</v>
      </c>
      <c r="C15" s="73">
        <v>5814</v>
      </c>
      <c r="D15" s="86" t="s">
        <v>28</v>
      </c>
      <c r="E15" s="73"/>
      <c r="F15" s="86" t="s">
        <v>1121</v>
      </c>
      <c r="G15" s="86" t="s">
        <v>130</v>
      </c>
      <c r="H15" s="83">
        <v>22350.58</v>
      </c>
      <c r="I15" s="83">
        <v>93.144000000000005</v>
      </c>
      <c r="J15" s="83">
        <v>72.15594999999999</v>
      </c>
      <c r="K15" s="84">
        <v>4.7003788619245625E-4</v>
      </c>
      <c r="L15" s="84">
        <v>2.8241301886593969E-3</v>
      </c>
      <c r="M15" s="84">
        <v>4.1192905760993967E-5</v>
      </c>
    </row>
    <row r="16" spans="2:65">
      <c r="B16" s="76" t="s">
        <v>1948</v>
      </c>
      <c r="C16" s="73">
        <v>6900</v>
      </c>
      <c r="D16" s="86" t="s">
        <v>28</v>
      </c>
      <c r="E16" s="73"/>
      <c r="F16" s="86" t="s">
        <v>1121</v>
      </c>
      <c r="G16" s="86" t="s">
        <v>130</v>
      </c>
      <c r="H16" s="83">
        <v>18079.48</v>
      </c>
      <c r="I16" s="83">
        <v>10070.1158</v>
      </c>
      <c r="J16" s="83">
        <v>6310.2837199999994</v>
      </c>
      <c r="K16" s="84">
        <v>5.0434693729303186E-3</v>
      </c>
      <c r="L16" s="84">
        <v>0.24697980904773509</v>
      </c>
      <c r="M16" s="84">
        <v>3.6024599856712362E-3</v>
      </c>
    </row>
    <row r="17" spans="2:13">
      <c r="B17" s="76" t="s">
        <v>1949</v>
      </c>
      <c r="C17" s="73">
        <v>7019</v>
      </c>
      <c r="D17" s="86" t="s">
        <v>28</v>
      </c>
      <c r="E17" s="73"/>
      <c r="F17" s="86" t="s">
        <v>1121</v>
      </c>
      <c r="G17" s="86" t="s">
        <v>130</v>
      </c>
      <c r="H17" s="83">
        <v>10989.8</v>
      </c>
      <c r="I17" s="83">
        <v>10283.0326</v>
      </c>
      <c r="J17" s="83">
        <v>3916.8736400000003</v>
      </c>
      <c r="K17" s="84">
        <v>7.831816106922497E-3</v>
      </c>
      <c r="L17" s="84">
        <v>0.15330351955574309</v>
      </c>
      <c r="M17" s="84">
        <v>2.2360928895017169E-3</v>
      </c>
    </row>
    <row r="18" spans="2:13">
      <c r="B18" s="76" t="s">
        <v>1950</v>
      </c>
      <c r="C18" s="73">
        <v>5771</v>
      </c>
      <c r="D18" s="86" t="s">
        <v>28</v>
      </c>
      <c r="E18" s="73"/>
      <c r="F18" s="86" t="s">
        <v>1121</v>
      </c>
      <c r="G18" s="86" t="s">
        <v>132</v>
      </c>
      <c r="H18" s="83">
        <v>72038.929999999993</v>
      </c>
      <c r="I18" s="83">
        <v>112.6198</v>
      </c>
      <c r="J18" s="83">
        <v>315.01195000000001</v>
      </c>
      <c r="K18" s="84">
        <v>6.9315101707246674E-4</v>
      </c>
      <c r="L18" s="84">
        <v>1.2329333309082129E-2</v>
      </c>
      <c r="M18" s="84">
        <v>1.798362791971687E-4</v>
      </c>
    </row>
    <row r="19" spans="2:13">
      <c r="B19" s="76" t="s">
        <v>1951</v>
      </c>
      <c r="C19" s="73" t="s">
        <v>1952</v>
      </c>
      <c r="D19" s="86" t="s">
        <v>28</v>
      </c>
      <c r="E19" s="73"/>
      <c r="F19" s="86" t="s">
        <v>1121</v>
      </c>
      <c r="G19" s="86" t="s">
        <v>130</v>
      </c>
      <c r="H19" s="83">
        <v>2435.3200000000002</v>
      </c>
      <c r="I19" s="83">
        <v>11451.896500000001</v>
      </c>
      <c r="J19" s="83">
        <v>966.63343000000009</v>
      </c>
      <c r="K19" s="84">
        <v>2.9235535617552736E-3</v>
      </c>
      <c r="L19" s="84">
        <v>3.7833313136759764E-2</v>
      </c>
      <c r="M19" s="84">
        <v>5.5183861881683157E-4</v>
      </c>
    </row>
    <row r="20" spans="2:13">
      <c r="B20" s="76" t="s">
        <v>1953</v>
      </c>
      <c r="C20" s="73" t="s">
        <v>1954</v>
      </c>
      <c r="D20" s="86" t="s">
        <v>28</v>
      </c>
      <c r="E20" s="73"/>
      <c r="F20" s="86" t="s">
        <v>1121</v>
      </c>
      <c r="G20" s="86" t="s">
        <v>132</v>
      </c>
      <c r="H20" s="83">
        <v>366152.75</v>
      </c>
      <c r="I20" s="83">
        <v>105.43680000000001</v>
      </c>
      <c r="J20" s="83">
        <v>1498.9927600000001</v>
      </c>
      <c r="K20" s="84">
        <v>6.5636698042451768E-3</v>
      </c>
      <c r="L20" s="84">
        <v>5.8669461161524043E-2</v>
      </c>
      <c r="M20" s="84">
        <v>8.5575572768555117E-4</v>
      </c>
    </row>
    <row r="21" spans="2:13">
      <c r="B21" s="76" t="s">
        <v>1955</v>
      </c>
      <c r="C21" s="73">
        <v>5691</v>
      </c>
      <c r="D21" s="86" t="s">
        <v>28</v>
      </c>
      <c r="E21" s="73"/>
      <c r="F21" s="86" t="s">
        <v>1121</v>
      </c>
      <c r="G21" s="86" t="s">
        <v>130</v>
      </c>
      <c r="H21" s="83">
        <v>23482.67</v>
      </c>
      <c r="I21" s="83">
        <v>155.98159999999999</v>
      </c>
      <c r="J21" s="83">
        <v>126.95487</v>
      </c>
      <c r="K21" s="84">
        <v>2.6063203875898984E-4</v>
      </c>
      <c r="L21" s="84">
        <v>4.968919139230088E-3</v>
      </c>
      <c r="M21" s="84">
        <v>7.2476905865825889E-5</v>
      </c>
    </row>
    <row r="22" spans="2:13">
      <c r="B22" s="76" t="s">
        <v>1956</v>
      </c>
      <c r="C22" s="73">
        <v>6629</v>
      </c>
      <c r="D22" s="86" t="s">
        <v>28</v>
      </c>
      <c r="E22" s="73"/>
      <c r="F22" s="86" t="s">
        <v>1121</v>
      </c>
      <c r="G22" s="86" t="s">
        <v>133</v>
      </c>
      <c r="H22" s="83">
        <v>10100.120000000001</v>
      </c>
      <c r="I22" s="83">
        <v>10106.7246</v>
      </c>
      <c r="J22" s="83">
        <v>4342.5472499999996</v>
      </c>
      <c r="K22" s="84">
        <v>1.4896932153392332E-2</v>
      </c>
      <c r="L22" s="84">
        <v>0.16996406788913243</v>
      </c>
      <c r="M22" s="84">
        <v>2.4791044900928268E-3</v>
      </c>
    </row>
    <row r="23" spans="2:13">
      <c r="B23" s="76" t="s">
        <v>1957</v>
      </c>
      <c r="C23" s="73">
        <v>5356</v>
      </c>
      <c r="D23" s="86" t="s">
        <v>28</v>
      </c>
      <c r="E23" s="73"/>
      <c r="F23" s="86" t="s">
        <v>1121</v>
      </c>
      <c r="G23" s="86" t="s">
        <v>130</v>
      </c>
      <c r="H23" s="83">
        <v>6725</v>
      </c>
      <c r="I23" s="83">
        <v>283.2364</v>
      </c>
      <c r="J23" s="83">
        <v>66.019149999999996</v>
      </c>
      <c r="K23" s="84">
        <v>2.8377978397430416E-4</v>
      </c>
      <c r="L23" s="84">
        <v>2.5839404033157769E-3</v>
      </c>
      <c r="M23" s="84">
        <v>3.7689485404473572E-5</v>
      </c>
    </row>
    <row r="24" spans="2:13">
      <c r="B24" s="76" t="s">
        <v>1958</v>
      </c>
      <c r="C24" s="73" t="s">
        <v>1959</v>
      </c>
      <c r="D24" s="86" t="s">
        <v>28</v>
      </c>
      <c r="E24" s="73"/>
      <c r="F24" s="86" t="s">
        <v>1121</v>
      </c>
      <c r="G24" s="86" t="s">
        <v>130</v>
      </c>
      <c r="H24" s="83">
        <v>599400.89</v>
      </c>
      <c r="I24" s="83">
        <v>103.1645</v>
      </c>
      <c r="J24" s="83">
        <v>2143.2667099999999</v>
      </c>
      <c r="K24" s="84">
        <v>2.8830634506101676E-3</v>
      </c>
      <c r="L24" s="84">
        <v>8.388586413261423E-2</v>
      </c>
      <c r="M24" s="84">
        <v>1.2235634567309499E-3</v>
      </c>
    </row>
    <row r="25" spans="2:13">
      <c r="B25" s="76" t="s">
        <v>1960</v>
      </c>
      <c r="C25" s="73">
        <v>7425</v>
      </c>
      <c r="D25" s="86" t="s">
        <v>28</v>
      </c>
      <c r="E25" s="73"/>
      <c r="F25" s="86" t="s">
        <v>1121</v>
      </c>
      <c r="G25" s="86" t="s">
        <v>130</v>
      </c>
      <c r="H25" s="83">
        <v>730430.02</v>
      </c>
      <c r="I25" s="83">
        <v>98.726200000000006</v>
      </c>
      <c r="J25" s="83">
        <v>2499.42202</v>
      </c>
      <c r="K25" s="84">
        <v>7.3844211696911495E-3</v>
      </c>
      <c r="L25" s="84">
        <v>9.7825517935555578E-2</v>
      </c>
      <c r="M25" s="84">
        <v>1.4268879520928375E-3</v>
      </c>
    </row>
    <row r="26" spans="2:13">
      <c r="B26" s="72"/>
      <c r="C26" s="73"/>
      <c r="D26" s="73"/>
      <c r="E26" s="73"/>
      <c r="F26" s="73"/>
      <c r="G26" s="73"/>
      <c r="H26" s="83"/>
      <c r="I26" s="83"/>
      <c r="J26" s="73"/>
      <c r="K26" s="73"/>
      <c r="L26" s="84"/>
      <c r="M26" s="73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136" t="s">
        <v>220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136" t="s">
        <v>110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136" t="s">
        <v>202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136" t="s">
        <v>210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</row>
    <row r="112" spans="2:13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</row>
    <row r="113" spans="2:13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</row>
    <row r="114" spans="2:13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</row>
    <row r="115" spans="2:13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</row>
    <row r="116" spans="2:13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</row>
    <row r="117" spans="2:13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</row>
    <row r="118" spans="2:13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</row>
    <row r="119" spans="2:13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</row>
    <row r="120" spans="2:13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</row>
    <row r="121" spans="2:13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</row>
    <row r="122" spans="2:13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</row>
    <row r="123" spans="2:13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</row>
    <row r="124" spans="2:13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</row>
    <row r="125" spans="2:13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</row>
    <row r="126" spans="2:13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</row>
    <row r="127" spans="2:13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</row>
    <row r="128" spans="2:13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</row>
    <row r="129" spans="2:13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</row>
    <row r="130" spans="2:13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</row>
    <row r="131" spans="2:13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</row>
    <row r="132" spans="2:13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</row>
    <row r="133" spans="2:13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</row>
    <row r="134" spans="2:13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</row>
    <row r="135" spans="2:13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</row>
    <row r="136" spans="2:13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</row>
    <row r="137" spans="2:13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</row>
    <row r="138" spans="2:13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</row>
    <row r="139" spans="2:13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</row>
    <row r="140" spans="2:13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</row>
    <row r="141" spans="2:13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</row>
    <row r="142" spans="2:13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</row>
    <row r="143" spans="2:13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</row>
    <row r="144" spans="2:13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</row>
    <row r="145" spans="2:13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</row>
    <row r="146" spans="2:13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</row>
    <row r="147" spans="2:13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</row>
    <row r="148" spans="2:13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</row>
    <row r="149" spans="2:13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</row>
    <row r="150" spans="2:13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</row>
    <row r="151" spans="2:13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</row>
    <row r="152" spans="2:13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</row>
    <row r="153" spans="2:13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</row>
    <row r="154" spans="2:13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</row>
    <row r="155" spans="2:13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</row>
    <row r="156" spans="2:13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</row>
    <row r="157" spans="2:13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</row>
    <row r="158" spans="2:13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</row>
    <row r="159" spans="2:13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</row>
    <row r="160" spans="2:13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</row>
    <row r="161" spans="2:13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</row>
    <row r="162" spans="2:13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</row>
    <row r="163" spans="2:13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</row>
    <row r="164" spans="2:13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</row>
    <row r="165" spans="2:13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</row>
    <row r="166" spans="2:13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</row>
    <row r="167" spans="2:13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</row>
    <row r="168" spans="2:13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</row>
    <row r="169" spans="2:13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</row>
    <row r="170" spans="2:13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</row>
    <row r="171" spans="2:13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</row>
    <row r="172" spans="2:13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</row>
    <row r="173" spans="2:13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</row>
    <row r="174" spans="2:13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</row>
    <row r="175" spans="2:13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</row>
    <row r="176" spans="2:13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</row>
    <row r="177" spans="2:13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</row>
    <row r="178" spans="2:13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</row>
    <row r="179" spans="2:13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</row>
    <row r="180" spans="2:13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</row>
    <row r="181" spans="2:13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</row>
    <row r="182" spans="2:13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</row>
    <row r="183" spans="2:13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</row>
    <row r="184" spans="2:13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</row>
    <row r="185" spans="2:13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</row>
    <row r="186" spans="2:13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</row>
    <row r="187" spans="2:13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</row>
    <row r="188" spans="2:13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</row>
    <row r="189" spans="2:13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</row>
    <row r="190" spans="2:13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</row>
    <row r="191" spans="2:13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</row>
    <row r="192" spans="2:13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</row>
    <row r="193" spans="2:13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</row>
    <row r="194" spans="2:13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</row>
    <row r="195" spans="2:13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</row>
    <row r="196" spans="2:13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</row>
    <row r="197" spans="2:13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</row>
    <row r="198" spans="2:13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</row>
    <row r="199" spans="2:13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</row>
    <row r="200" spans="2:13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</row>
    <row r="201" spans="2:13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</row>
    <row r="202" spans="2:13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</row>
    <row r="203" spans="2:13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2:13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2:13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2:13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2:13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2:13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2:13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2:13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2:13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2:13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2:13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2:13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2:13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2:13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2:13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2:13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  <row r="219" spans="2:13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</row>
    <row r="220" spans="2:13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</row>
    <row r="221" spans="2:13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</row>
    <row r="222" spans="2:13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</row>
    <row r="223" spans="2:13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</row>
    <row r="224" spans="2:13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</row>
    <row r="225" spans="2:13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</row>
    <row r="226" spans="2:13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</row>
    <row r="227" spans="2:13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</row>
    <row r="228" spans="2:13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1"/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9729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96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78.75">
      <c r="B8" s="21" t="s">
        <v>114</v>
      </c>
      <c r="C8" s="29" t="s">
        <v>45</v>
      </c>
      <c r="D8" s="29" t="s">
        <v>101</v>
      </c>
      <c r="E8" s="29" t="s">
        <v>102</v>
      </c>
      <c r="F8" s="29" t="s">
        <v>204</v>
      </c>
      <c r="G8" s="29" t="s">
        <v>203</v>
      </c>
      <c r="H8" s="29" t="s">
        <v>109</v>
      </c>
      <c r="I8" s="29" t="s">
        <v>59</v>
      </c>
      <c r="J8" s="29" t="s">
        <v>147</v>
      </c>
      <c r="K8" s="30" t="s">
        <v>149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8" t="s">
        <v>1961</v>
      </c>
      <c r="C11" s="69"/>
      <c r="D11" s="69"/>
      <c r="E11" s="69"/>
      <c r="F11" s="77"/>
      <c r="G11" s="79"/>
      <c r="H11" s="77">
        <v>71209.031329999998</v>
      </c>
      <c r="I11" s="69"/>
      <c r="J11" s="78">
        <v>1</v>
      </c>
      <c r="K11" s="78">
        <v>4.0652650532266452E-2</v>
      </c>
      <c r="Q11" s="1"/>
    </row>
    <row r="12" spans="2:17" ht="21" customHeight="1">
      <c r="B12" s="70" t="s">
        <v>1962</v>
      </c>
      <c r="C12" s="71"/>
      <c r="D12" s="71"/>
      <c r="E12" s="71"/>
      <c r="F12" s="80"/>
      <c r="G12" s="82"/>
      <c r="H12" s="80">
        <v>1356.51917</v>
      </c>
      <c r="I12" s="71"/>
      <c r="J12" s="81">
        <v>1.9049819168492261E-2</v>
      </c>
      <c r="K12" s="81">
        <v>7.7442564135958667E-4</v>
      </c>
    </row>
    <row r="13" spans="2:17">
      <c r="B13" s="89" t="s">
        <v>192</v>
      </c>
      <c r="C13" s="71"/>
      <c r="D13" s="71"/>
      <c r="E13" s="71"/>
      <c r="F13" s="80"/>
      <c r="G13" s="82"/>
      <c r="H13" s="80">
        <v>110.61978000000001</v>
      </c>
      <c r="I13" s="71"/>
      <c r="J13" s="81">
        <v>1.5534515486857418E-3</v>
      </c>
      <c r="K13" s="81">
        <v>6.3151922927529573E-5</v>
      </c>
    </row>
    <row r="14" spans="2:17">
      <c r="B14" s="76" t="s">
        <v>1963</v>
      </c>
      <c r="C14" s="73">
        <v>7034</v>
      </c>
      <c r="D14" s="86" t="s">
        <v>130</v>
      </c>
      <c r="E14" s="100">
        <v>43850</v>
      </c>
      <c r="F14" s="83">
        <v>31915.69</v>
      </c>
      <c r="G14" s="85">
        <v>100</v>
      </c>
      <c r="H14" s="83">
        <v>110.61978000000001</v>
      </c>
      <c r="I14" s="84">
        <v>2.9164500000000001E-3</v>
      </c>
      <c r="J14" s="84">
        <v>1.5534515486857418E-3</v>
      </c>
      <c r="K14" s="84">
        <v>6.3151922927529573E-5</v>
      </c>
    </row>
    <row r="15" spans="2:17">
      <c r="B15" s="72"/>
      <c r="C15" s="73"/>
      <c r="D15" s="73"/>
      <c r="E15" s="73"/>
      <c r="F15" s="83"/>
      <c r="G15" s="85"/>
      <c r="H15" s="73"/>
      <c r="I15" s="84"/>
      <c r="J15" s="84"/>
      <c r="K15" s="73"/>
    </row>
    <row r="16" spans="2:17">
      <c r="B16" s="89" t="s">
        <v>194</v>
      </c>
      <c r="C16" s="73"/>
      <c r="D16" s="73"/>
      <c r="E16" s="73"/>
      <c r="F16" s="83"/>
      <c r="G16" s="85"/>
      <c r="H16" s="83">
        <v>327.12789000000004</v>
      </c>
      <c r="I16" s="84"/>
      <c r="J16" s="84">
        <v>4.5939101247426005E-3</v>
      </c>
      <c r="K16" s="84">
        <v>1.8675462287780152E-4</v>
      </c>
    </row>
    <row r="17" spans="2:11">
      <c r="B17" s="76" t="s">
        <v>1964</v>
      </c>
      <c r="C17" s="73">
        <v>7004</v>
      </c>
      <c r="D17" s="86" t="s">
        <v>131</v>
      </c>
      <c r="E17" s="100">
        <v>43614</v>
      </c>
      <c r="F17" s="83">
        <v>415222.8</v>
      </c>
      <c r="G17" s="85">
        <v>78.783699999999996</v>
      </c>
      <c r="H17" s="83">
        <v>327.12789000000004</v>
      </c>
      <c r="I17" s="84">
        <v>3.5769176866666669E-3</v>
      </c>
      <c r="J17" s="84">
        <v>4.5939101247426005E-3</v>
      </c>
      <c r="K17" s="84">
        <v>1.8675462287780152E-4</v>
      </c>
    </row>
    <row r="18" spans="2:11">
      <c r="B18" s="72"/>
      <c r="C18" s="73"/>
      <c r="D18" s="73"/>
      <c r="E18" s="73"/>
      <c r="F18" s="83"/>
      <c r="G18" s="85"/>
      <c r="H18" s="73"/>
      <c r="I18" s="84"/>
      <c r="J18" s="84"/>
      <c r="K18" s="73"/>
    </row>
    <row r="19" spans="2:11">
      <c r="B19" s="89" t="s">
        <v>195</v>
      </c>
      <c r="C19" s="71"/>
      <c r="D19" s="71"/>
      <c r="E19" s="71"/>
      <c r="F19" s="80"/>
      <c r="G19" s="82"/>
      <c r="H19" s="80">
        <v>918.77149999999995</v>
      </c>
      <c r="I19" s="84"/>
      <c r="J19" s="81">
        <v>1.290245749506392E-2</v>
      </c>
      <c r="K19" s="81">
        <v>5.2451909555425557E-4</v>
      </c>
    </row>
    <row r="20" spans="2:11">
      <c r="B20" s="76" t="s">
        <v>1965</v>
      </c>
      <c r="C20" s="73">
        <v>7055</v>
      </c>
      <c r="D20" s="86" t="s">
        <v>130</v>
      </c>
      <c r="E20" s="100">
        <v>43914</v>
      </c>
      <c r="F20" s="83">
        <v>37351.49</v>
      </c>
      <c r="G20" s="85">
        <v>100</v>
      </c>
      <c r="H20" s="83">
        <v>129.46026000000001</v>
      </c>
      <c r="I20" s="84">
        <v>1.8493532999999999E-3</v>
      </c>
      <c r="J20" s="84">
        <v>1.8180314713178672E-3</v>
      </c>
      <c r="K20" s="84">
        <v>7.3907798060147463E-5</v>
      </c>
    </row>
    <row r="21" spans="2:11">
      <c r="B21" s="76" t="s">
        <v>1966</v>
      </c>
      <c r="C21" s="73">
        <v>7038</v>
      </c>
      <c r="D21" s="86" t="s">
        <v>130</v>
      </c>
      <c r="E21" s="100">
        <v>43556</v>
      </c>
      <c r="F21" s="83">
        <v>19182.54</v>
      </c>
      <c r="G21" s="85">
        <v>100</v>
      </c>
      <c r="H21" s="83">
        <v>66.486679999999993</v>
      </c>
      <c r="I21" s="84">
        <v>5.9023229230769226E-4</v>
      </c>
      <c r="J21" s="84">
        <v>9.3368325278691861E-4</v>
      </c>
      <c r="K21" s="84">
        <v>3.7956698983376402E-5</v>
      </c>
    </row>
    <row r="22" spans="2:11" ht="16.5" customHeight="1">
      <c r="B22" s="76" t="s">
        <v>1967</v>
      </c>
      <c r="C22" s="73">
        <v>6662</v>
      </c>
      <c r="D22" s="86" t="s">
        <v>130</v>
      </c>
      <c r="E22" s="100">
        <v>43556</v>
      </c>
      <c r="F22" s="83">
        <v>19315.36</v>
      </c>
      <c r="G22" s="85">
        <v>65.377499999999998</v>
      </c>
      <c r="H22" s="83">
        <v>43.768300000000004</v>
      </c>
      <c r="I22" s="84">
        <v>2.3327723913043477E-3</v>
      </c>
      <c r="J22" s="84">
        <v>6.1464535021080462E-4</v>
      </c>
      <c r="K22" s="84">
        <v>2.4986962623402367E-5</v>
      </c>
    </row>
    <row r="23" spans="2:11" ht="16.5" customHeight="1">
      <c r="B23" s="76" t="s">
        <v>1968</v>
      </c>
      <c r="C23" s="73">
        <v>7044</v>
      </c>
      <c r="D23" s="86" t="s">
        <v>130</v>
      </c>
      <c r="E23" s="100">
        <v>43466</v>
      </c>
      <c r="F23" s="83">
        <v>1351.85</v>
      </c>
      <c r="G23" s="85">
        <v>100</v>
      </c>
      <c r="H23" s="83">
        <v>4.6855099999999998</v>
      </c>
      <c r="I23" s="84">
        <v>2.2531290000000001E-4</v>
      </c>
      <c r="J23" s="84">
        <v>6.5799378428365424E-5</v>
      </c>
      <c r="K23" s="84">
        <v>2.6749191364886918E-6</v>
      </c>
    </row>
    <row r="24" spans="2:11" ht="16.5" customHeight="1">
      <c r="B24" s="76" t="s">
        <v>1969</v>
      </c>
      <c r="C24" s="73">
        <v>5310</v>
      </c>
      <c r="D24" s="86" t="s">
        <v>130</v>
      </c>
      <c r="E24" s="100">
        <v>42979</v>
      </c>
      <c r="F24" s="83">
        <v>14853.18</v>
      </c>
      <c r="G24" s="85">
        <v>95.065799999999996</v>
      </c>
      <c r="H24" s="83">
        <v>48.940919999999998</v>
      </c>
      <c r="I24" s="84">
        <v>9.9903190717070631E-5</v>
      </c>
      <c r="J24" s="84">
        <v>6.8728529353525192E-4</v>
      </c>
      <c r="K24" s="84">
        <v>2.7939968854054765E-5</v>
      </c>
    </row>
    <row r="25" spans="2:11">
      <c r="B25" s="76" t="s">
        <v>1970</v>
      </c>
      <c r="C25" s="73">
        <v>70266</v>
      </c>
      <c r="D25" s="86" t="s">
        <v>130</v>
      </c>
      <c r="E25" s="100">
        <v>43466</v>
      </c>
      <c r="F25" s="83">
        <v>0.13</v>
      </c>
      <c r="G25" s="85">
        <v>100</v>
      </c>
      <c r="H25" s="83">
        <v>4.4999999999999999E-4</v>
      </c>
      <c r="I25" s="84">
        <v>1.2875023333333334E-2</v>
      </c>
      <c r="J25" s="84">
        <v>6.31942313489128E-9</v>
      </c>
      <c r="K25" s="84">
        <v>2.5690130026825494E-10</v>
      </c>
    </row>
    <row r="26" spans="2:11">
      <c r="B26" s="76" t="s">
        <v>1971</v>
      </c>
      <c r="C26" s="73">
        <v>7026</v>
      </c>
      <c r="D26" s="86" t="s">
        <v>130</v>
      </c>
      <c r="E26" s="100">
        <v>43466</v>
      </c>
      <c r="F26" s="83">
        <v>6437.52</v>
      </c>
      <c r="G26" s="85">
        <v>100</v>
      </c>
      <c r="H26" s="83">
        <v>22.312439999999999</v>
      </c>
      <c r="I26" s="84">
        <v>6.5025370463263755E-4</v>
      </c>
      <c r="J26" s="84">
        <v>3.1333722118194132E-4</v>
      </c>
      <c r="K26" s="84">
        <v>1.2737988551460939E-5</v>
      </c>
    </row>
    <row r="27" spans="2:11">
      <c r="B27" s="76" t="s">
        <v>1972</v>
      </c>
      <c r="C27" s="73">
        <v>7029</v>
      </c>
      <c r="D27" s="86" t="s">
        <v>131</v>
      </c>
      <c r="E27" s="100">
        <v>43739</v>
      </c>
      <c r="F27" s="83">
        <v>620065.18000000005</v>
      </c>
      <c r="G27" s="85">
        <v>97.2667</v>
      </c>
      <c r="H27" s="83">
        <v>603.11694</v>
      </c>
      <c r="I27" s="84">
        <v>1.7445720930232558E-3</v>
      </c>
      <c r="J27" s="84">
        <v>8.4696692081796358E-3</v>
      </c>
      <c r="K27" s="84">
        <v>3.4431450244402467E-4</v>
      </c>
    </row>
    <row r="28" spans="2:11">
      <c r="B28" s="72"/>
      <c r="C28" s="73"/>
      <c r="D28" s="73"/>
      <c r="E28" s="73"/>
      <c r="F28" s="83"/>
      <c r="G28" s="85"/>
      <c r="H28" s="73"/>
      <c r="I28" s="84"/>
      <c r="J28" s="84"/>
      <c r="K28" s="73"/>
    </row>
    <row r="29" spans="2:11">
      <c r="B29" s="70" t="s">
        <v>1973</v>
      </c>
      <c r="C29" s="71"/>
      <c r="D29" s="71"/>
      <c r="E29" s="71"/>
      <c r="F29" s="80"/>
      <c r="G29" s="82"/>
      <c r="H29" s="80">
        <v>69852.512159999998</v>
      </c>
      <c r="I29" s="84"/>
      <c r="J29" s="81">
        <v>0.98095018083150776</v>
      </c>
      <c r="K29" s="81">
        <v>3.9878224890906866E-2</v>
      </c>
    </row>
    <row r="30" spans="2:11">
      <c r="B30" s="89" t="s">
        <v>192</v>
      </c>
      <c r="C30" s="71"/>
      <c r="D30" s="71"/>
      <c r="E30" s="71"/>
      <c r="F30" s="80"/>
      <c r="G30" s="82"/>
      <c r="H30" s="80">
        <v>1824.12941</v>
      </c>
      <c r="I30" s="84"/>
      <c r="J30" s="81">
        <v>2.5616545765754627E-2</v>
      </c>
      <c r="K30" s="81">
        <v>1.0413804828590329E-3</v>
      </c>
    </row>
    <row r="31" spans="2:11">
      <c r="B31" s="76" t="s">
        <v>1974</v>
      </c>
      <c r="C31" s="73">
        <v>5295</v>
      </c>
      <c r="D31" s="86" t="s">
        <v>130</v>
      </c>
      <c r="E31" s="100">
        <v>42879</v>
      </c>
      <c r="F31" s="83">
        <v>35342.42</v>
      </c>
      <c r="G31" s="85">
        <v>103.4062</v>
      </c>
      <c r="H31" s="83">
        <v>126.66931</v>
      </c>
      <c r="I31" s="84">
        <v>4.4075326136515086E-5</v>
      </c>
      <c r="J31" s="84">
        <v>1.7788377068771453E-3</v>
      </c>
      <c r="K31" s="84">
        <v>7.2314467651294817E-5</v>
      </c>
    </row>
    <row r="32" spans="2:11">
      <c r="B32" s="76" t="s">
        <v>1975</v>
      </c>
      <c r="C32" s="73">
        <v>5327</v>
      </c>
      <c r="D32" s="86" t="s">
        <v>130</v>
      </c>
      <c r="E32" s="100">
        <v>43244</v>
      </c>
      <c r="F32" s="83">
        <v>228613.2</v>
      </c>
      <c r="G32" s="85">
        <v>96.521699999999996</v>
      </c>
      <c r="H32" s="83">
        <v>764.81223999999997</v>
      </c>
      <c r="I32" s="84">
        <v>8.8892285714285712E-4</v>
      </c>
      <c r="J32" s="84">
        <v>1.0740382585120049E-2</v>
      </c>
      <c r="K32" s="84">
        <v>4.3662501981572594E-4</v>
      </c>
    </row>
    <row r="33" spans="2:11">
      <c r="B33" s="76" t="s">
        <v>1976</v>
      </c>
      <c r="C33" s="73">
        <v>6645</v>
      </c>
      <c r="D33" s="86" t="s">
        <v>130</v>
      </c>
      <c r="E33" s="100">
        <v>43466</v>
      </c>
      <c r="F33" s="83">
        <v>51536.22</v>
      </c>
      <c r="G33" s="85">
        <v>89.274199999999993</v>
      </c>
      <c r="H33" s="83">
        <v>159.46564000000001</v>
      </c>
      <c r="I33" s="84">
        <v>5.1735866596418992E-3</v>
      </c>
      <c r="J33" s="84">
        <v>2.2394018991916541E-3</v>
      </c>
      <c r="K33" s="84">
        <v>9.103762280913211E-5</v>
      </c>
    </row>
    <row r="34" spans="2:11">
      <c r="B34" s="76" t="s">
        <v>1977</v>
      </c>
      <c r="C34" s="73">
        <v>5333</v>
      </c>
      <c r="D34" s="86" t="s">
        <v>130</v>
      </c>
      <c r="E34" s="100">
        <v>43321</v>
      </c>
      <c r="F34" s="83">
        <v>225445.44</v>
      </c>
      <c r="G34" s="85">
        <v>98.949100000000001</v>
      </c>
      <c r="H34" s="83">
        <v>773.18221999999992</v>
      </c>
      <c r="I34" s="84">
        <v>3.862506898937986E-3</v>
      </c>
      <c r="J34" s="84">
        <v>1.0857923574565775E-2</v>
      </c>
      <c r="K34" s="84">
        <v>4.414033725828799E-4</v>
      </c>
    </row>
    <row r="35" spans="2:11">
      <c r="B35" s="72"/>
      <c r="C35" s="73"/>
      <c r="D35" s="73"/>
      <c r="E35" s="73"/>
      <c r="F35" s="83"/>
      <c r="G35" s="85"/>
      <c r="H35" s="73"/>
      <c r="I35" s="84"/>
      <c r="J35" s="84"/>
      <c r="K35" s="73"/>
    </row>
    <row r="36" spans="2:11">
      <c r="B36" s="89" t="s">
        <v>194</v>
      </c>
      <c r="C36" s="71"/>
      <c r="D36" s="71"/>
      <c r="E36" s="71"/>
      <c r="F36" s="80"/>
      <c r="G36" s="82"/>
      <c r="H36" s="80">
        <v>3759.35061</v>
      </c>
      <c r="I36" s="84"/>
      <c r="J36" s="81">
        <v>5.2793171593336997E-2</v>
      </c>
      <c r="K36" s="81">
        <v>2.1461823552739053E-3</v>
      </c>
    </row>
    <row r="37" spans="2:11">
      <c r="B37" s="76" t="s">
        <v>1978</v>
      </c>
      <c r="C37" s="73">
        <v>6649</v>
      </c>
      <c r="D37" s="86" t="s">
        <v>130</v>
      </c>
      <c r="E37" s="100">
        <v>43466</v>
      </c>
      <c r="F37" s="83">
        <v>316303.59000000003</v>
      </c>
      <c r="G37" s="85">
        <v>83.175299999999993</v>
      </c>
      <c r="H37" s="83">
        <v>911.8576700000001</v>
      </c>
      <c r="I37" s="84">
        <v>5.6231441102836695E-5</v>
      </c>
      <c r="J37" s="84">
        <v>1.2805365456724576E-2</v>
      </c>
      <c r="K37" s="84">
        <v>5.2057204685018081E-4</v>
      </c>
    </row>
    <row r="38" spans="2:11">
      <c r="B38" s="76" t="s">
        <v>1979</v>
      </c>
      <c r="C38" s="73">
        <v>7030</v>
      </c>
      <c r="D38" s="86" t="s">
        <v>130</v>
      </c>
      <c r="E38" s="100">
        <v>43090</v>
      </c>
      <c r="F38" s="83">
        <v>240206.62</v>
      </c>
      <c r="G38" s="85">
        <v>96.045500000000004</v>
      </c>
      <c r="H38" s="83">
        <v>799.63270999999997</v>
      </c>
      <c r="I38" s="84">
        <v>6.2624334301682164E-5</v>
      </c>
      <c r="J38" s="84">
        <v>1.1229372104421801E-2</v>
      </c>
      <c r="K38" s="84">
        <v>4.5650373985784098E-4</v>
      </c>
    </row>
    <row r="39" spans="2:11">
      <c r="B39" s="76" t="s">
        <v>1980</v>
      </c>
      <c r="C39" s="73">
        <v>5344</v>
      </c>
      <c r="D39" s="86" t="s">
        <v>130</v>
      </c>
      <c r="E39" s="100">
        <v>43431</v>
      </c>
      <c r="F39" s="83">
        <v>469832.98</v>
      </c>
      <c r="G39" s="85">
        <v>119.00539999999999</v>
      </c>
      <c r="H39" s="83">
        <v>1937.9328600000001</v>
      </c>
      <c r="I39" s="84">
        <v>1.3423799428571428E-4</v>
      </c>
      <c r="J39" s="84">
        <v>2.7214706109666725E-2</v>
      </c>
      <c r="K39" s="84">
        <v>1.106349936814618E-3</v>
      </c>
    </row>
    <row r="40" spans="2:11">
      <c r="B40" s="76" t="s">
        <v>1981</v>
      </c>
      <c r="C40" s="73">
        <v>5343</v>
      </c>
      <c r="D40" s="86" t="s">
        <v>130</v>
      </c>
      <c r="E40" s="100">
        <v>43382</v>
      </c>
      <c r="F40" s="83">
        <v>10427.91</v>
      </c>
      <c r="G40" s="85">
        <v>99.998500000000007</v>
      </c>
      <c r="H40" s="83">
        <v>36.142580000000002</v>
      </c>
      <c r="I40" s="84">
        <v>8.9421371614215023E-8</v>
      </c>
      <c r="J40" s="84">
        <v>5.075561249036865E-4</v>
      </c>
      <c r="K40" s="84">
        <v>2.0633501771220948E-5</v>
      </c>
    </row>
    <row r="41" spans="2:11">
      <c r="B41" s="76" t="s">
        <v>1982</v>
      </c>
      <c r="C41" s="73">
        <v>5334</v>
      </c>
      <c r="D41" s="86" t="s">
        <v>130</v>
      </c>
      <c r="E41" s="100">
        <v>42831</v>
      </c>
      <c r="F41" s="83">
        <v>23853.81</v>
      </c>
      <c r="G41" s="85">
        <v>89.244299999999996</v>
      </c>
      <c r="H41" s="83">
        <v>73.784789999999987</v>
      </c>
      <c r="I41" s="84">
        <v>3.9619999999999997E-5</v>
      </c>
      <c r="J41" s="84">
        <v>1.0361717976202106E-3</v>
      </c>
      <c r="K41" s="84">
        <v>4.2123129980044736E-5</v>
      </c>
    </row>
    <row r="42" spans="2:11">
      <c r="B42" s="72"/>
      <c r="C42" s="73"/>
      <c r="D42" s="73"/>
      <c r="E42" s="73"/>
      <c r="F42" s="83"/>
      <c r="G42" s="85"/>
      <c r="H42" s="73"/>
      <c r="I42" s="84"/>
      <c r="J42" s="84"/>
      <c r="K42" s="73"/>
    </row>
    <row r="43" spans="2:11">
      <c r="B43" s="89" t="s">
        <v>195</v>
      </c>
      <c r="C43" s="71"/>
      <c r="D43" s="71"/>
      <c r="E43" s="71"/>
      <c r="F43" s="80"/>
      <c r="G43" s="82"/>
      <c r="H43" s="80">
        <v>64269.032139999996</v>
      </c>
      <c r="I43" s="84"/>
      <c r="J43" s="81">
        <v>0.90254046347241612</v>
      </c>
      <c r="K43" s="81">
        <v>3.669066205277393E-2</v>
      </c>
    </row>
    <row r="44" spans="2:11">
      <c r="B44" s="76" t="s">
        <v>1983</v>
      </c>
      <c r="C44" s="73">
        <v>7043</v>
      </c>
      <c r="D44" s="86" t="s">
        <v>132</v>
      </c>
      <c r="E44" s="100">
        <v>43860</v>
      </c>
      <c r="F44" s="83">
        <v>271552.53999999998</v>
      </c>
      <c r="G44" s="85">
        <v>102.0951</v>
      </c>
      <c r="H44" s="83">
        <v>1076.4746100000002</v>
      </c>
      <c r="I44" s="84">
        <v>3.5935465749999996E-4</v>
      </c>
      <c r="J44" s="84">
        <v>1.511710789901571E-2</v>
      </c>
      <c r="K44" s="84">
        <v>6.145505044772505E-4</v>
      </c>
    </row>
    <row r="45" spans="2:11">
      <c r="B45" s="76" t="s">
        <v>1984</v>
      </c>
      <c r="C45" s="73">
        <v>5238</v>
      </c>
      <c r="D45" s="86" t="s">
        <v>132</v>
      </c>
      <c r="E45" s="100">
        <v>43221</v>
      </c>
      <c r="F45" s="83">
        <v>881893.17</v>
      </c>
      <c r="G45" s="85">
        <v>102.20489999999999</v>
      </c>
      <c r="H45" s="83">
        <v>3499.7153399999997</v>
      </c>
      <c r="I45" s="84">
        <v>2.2721313200318056E-4</v>
      </c>
      <c r="J45" s="84">
        <v>4.9147071300288669E-2</v>
      </c>
      <c r="K45" s="84">
        <v>1.9979587142550177E-3</v>
      </c>
    </row>
    <row r="46" spans="2:11">
      <c r="B46" s="76" t="s">
        <v>1985</v>
      </c>
      <c r="C46" s="73">
        <v>5339</v>
      </c>
      <c r="D46" s="86" t="s">
        <v>130</v>
      </c>
      <c r="E46" s="100">
        <v>42916</v>
      </c>
      <c r="F46" s="83">
        <v>519485.24</v>
      </c>
      <c r="G46" s="85">
        <v>97.476299999999995</v>
      </c>
      <c r="H46" s="83">
        <v>1755.0957100000001</v>
      </c>
      <c r="I46" s="84">
        <v>1.1845361398415796E-3</v>
      </c>
      <c r="J46" s="84">
        <v>2.4647094297160974E-2</v>
      </c>
      <c r="K46" s="84">
        <v>1.0019697110983025E-3</v>
      </c>
    </row>
    <row r="47" spans="2:11">
      <c r="B47" s="76" t="s">
        <v>1986</v>
      </c>
      <c r="C47" s="73">
        <v>7006</v>
      </c>
      <c r="D47" s="86" t="s">
        <v>132</v>
      </c>
      <c r="E47" s="100">
        <v>43617</v>
      </c>
      <c r="F47" s="83">
        <v>153950.12</v>
      </c>
      <c r="G47" s="85">
        <v>91.098600000000005</v>
      </c>
      <c r="H47" s="83">
        <v>544.54872</v>
      </c>
      <c r="I47" s="84">
        <v>3.5641429794681222E-5</v>
      </c>
      <c r="J47" s="84">
        <v>7.6471861760965204E-3</v>
      </c>
      <c r="K47" s="84">
        <v>3.1087838717203087E-4</v>
      </c>
    </row>
    <row r="48" spans="2:11">
      <c r="B48" s="76" t="s">
        <v>1987</v>
      </c>
      <c r="C48" s="73">
        <v>5291</v>
      </c>
      <c r="D48" s="86" t="s">
        <v>130</v>
      </c>
      <c r="E48" s="100">
        <v>42787</v>
      </c>
      <c r="F48" s="83">
        <v>53287.37</v>
      </c>
      <c r="G48" s="85">
        <v>98.768600000000006</v>
      </c>
      <c r="H48" s="83">
        <v>182.41970000000001</v>
      </c>
      <c r="I48" s="84">
        <v>3.6029886103069517E-5</v>
      </c>
      <c r="J48" s="84">
        <v>2.5617494943109488E-3</v>
      </c>
      <c r="K48" s="84">
        <v>1.0414190694343331E-4</v>
      </c>
    </row>
    <row r="49" spans="2:11">
      <c r="B49" s="76" t="s">
        <v>1988</v>
      </c>
      <c r="C49" s="73">
        <v>5302</v>
      </c>
      <c r="D49" s="86" t="s">
        <v>130</v>
      </c>
      <c r="E49" s="100">
        <v>42948</v>
      </c>
      <c r="F49" s="83">
        <v>19359.93</v>
      </c>
      <c r="G49" s="85">
        <v>81.970299999999995</v>
      </c>
      <c r="H49" s="83">
        <v>55.003300000000003</v>
      </c>
      <c r="I49" s="84">
        <v>3.0547939376295444E-6</v>
      </c>
      <c r="J49" s="84">
        <v>7.7242028114525682E-4</v>
      </c>
      <c r="K49" s="84">
        <v>3.1400931753433128E-5</v>
      </c>
    </row>
    <row r="50" spans="2:11">
      <c r="B50" s="76" t="s">
        <v>1989</v>
      </c>
      <c r="C50" s="73">
        <v>7025</v>
      </c>
      <c r="D50" s="86" t="s">
        <v>130</v>
      </c>
      <c r="E50" s="100">
        <v>43556</v>
      </c>
      <c r="F50" s="83">
        <v>48753.83</v>
      </c>
      <c r="G50" s="85">
        <v>64.444299999999998</v>
      </c>
      <c r="H50" s="83">
        <v>108.89846</v>
      </c>
      <c r="I50" s="84">
        <v>1.2621646166666666E-4</v>
      </c>
      <c r="J50" s="84">
        <v>1.529278772173406E-3</v>
      </c>
      <c r="K50" s="84">
        <v>6.2169235491579003E-5</v>
      </c>
    </row>
    <row r="51" spans="2:11">
      <c r="B51" s="76" t="s">
        <v>1990</v>
      </c>
      <c r="C51" s="73">
        <v>6650</v>
      </c>
      <c r="D51" s="86" t="s">
        <v>132</v>
      </c>
      <c r="E51" s="100">
        <v>43466</v>
      </c>
      <c r="F51" s="83">
        <v>161966.39000000001</v>
      </c>
      <c r="G51" s="85">
        <v>77.368399999999994</v>
      </c>
      <c r="H51" s="83">
        <v>486.55677000000003</v>
      </c>
      <c r="I51" s="84">
        <v>3.5395593452519517E-4</v>
      </c>
      <c r="J51" s="84">
        <v>6.8327957972799469E-3</v>
      </c>
      <c r="K51" s="84">
        <v>2.777712597051606E-4</v>
      </c>
    </row>
    <row r="52" spans="2:11">
      <c r="B52" s="76" t="s">
        <v>1991</v>
      </c>
      <c r="C52" s="73">
        <v>7035</v>
      </c>
      <c r="D52" s="86" t="s">
        <v>132</v>
      </c>
      <c r="E52" s="100">
        <v>43847</v>
      </c>
      <c r="F52" s="83">
        <v>281184.73</v>
      </c>
      <c r="G52" s="85">
        <v>100</v>
      </c>
      <c r="H52" s="83">
        <v>1091.7840700000002</v>
      </c>
      <c r="I52" s="84">
        <v>7.0296181676181302E-4</v>
      </c>
      <c r="J52" s="84">
        <v>1.5332101133919472E-2</v>
      </c>
      <c r="K52" s="84">
        <v>6.2329054932259455E-4</v>
      </c>
    </row>
    <row r="53" spans="2:11">
      <c r="B53" s="76" t="s">
        <v>1992</v>
      </c>
      <c r="C53" s="73">
        <v>7040</v>
      </c>
      <c r="D53" s="86" t="s">
        <v>132</v>
      </c>
      <c r="E53" s="100">
        <v>43891</v>
      </c>
      <c r="F53" s="83">
        <v>103590.35</v>
      </c>
      <c r="G53" s="85">
        <v>100</v>
      </c>
      <c r="H53" s="83">
        <v>402.22060999999997</v>
      </c>
      <c r="I53" s="84">
        <v>3.2371984375000003E-4</v>
      </c>
      <c r="J53" s="84">
        <v>5.6484493959201845E-3</v>
      </c>
      <c r="K53" s="84">
        <v>2.296244393415348E-4</v>
      </c>
    </row>
    <row r="54" spans="2:11">
      <c r="B54" s="76" t="s">
        <v>1993</v>
      </c>
      <c r="C54" s="73">
        <v>7032</v>
      </c>
      <c r="D54" s="86" t="s">
        <v>130</v>
      </c>
      <c r="E54" s="100">
        <v>43853</v>
      </c>
      <c r="F54" s="83">
        <v>285563.88</v>
      </c>
      <c r="G54" s="85">
        <v>99.9863</v>
      </c>
      <c r="H54" s="83">
        <v>989.62881999999991</v>
      </c>
      <c r="I54" s="84">
        <v>5.2301076923076922E-4</v>
      </c>
      <c r="J54" s="84">
        <v>1.3897518355695908E-2</v>
      </c>
      <c r="K54" s="84">
        <v>5.6497095697986398E-4</v>
      </c>
    </row>
    <row r="55" spans="2:11">
      <c r="B55" s="76" t="s">
        <v>1994</v>
      </c>
      <c r="C55" s="73">
        <v>6648</v>
      </c>
      <c r="D55" s="86" t="s">
        <v>130</v>
      </c>
      <c r="E55" s="100">
        <v>43466</v>
      </c>
      <c r="F55" s="83">
        <v>683386.72</v>
      </c>
      <c r="G55" s="85">
        <v>88.554000000000002</v>
      </c>
      <c r="H55" s="83">
        <v>2097.5063</v>
      </c>
      <c r="I55" s="84">
        <v>3.153590397035244E-4</v>
      </c>
      <c r="J55" s="84">
        <v>2.9455621861778247E-2</v>
      </c>
      <c r="K55" s="84">
        <v>1.1974491017574587E-3</v>
      </c>
    </row>
    <row r="56" spans="2:11">
      <c r="B56" s="76" t="s">
        <v>1995</v>
      </c>
      <c r="C56" s="73">
        <v>6665</v>
      </c>
      <c r="D56" s="86" t="s">
        <v>130</v>
      </c>
      <c r="E56" s="100">
        <v>43586</v>
      </c>
      <c r="F56" s="83">
        <v>274438.25</v>
      </c>
      <c r="G56" s="85">
        <v>98.2577</v>
      </c>
      <c r="H56" s="83">
        <v>934.63018999999997</v>
      </c>
      <c r="I56" s="84">
        <v>6.9813827324478168E-4</v>
      </c>
      <c r="J56" s="84">
        <v>1.312516365611963E-2</v>
      </c>
      <c r="K56" s="84">
        <v>5.3357269129103598E-4</v>
      </c>
    </row>
    <row r="57" spans="2:11">
      <c r="B57" s="76" t="s">
        <v>1996</v>
      </c>
      <c r="C57" s="73">
        <v>7016</v>
      </c>
      <c r="D57" s="86" t="s">
        <v>130</v>
      </c>
      <c r="E57" s="100">
        <v>43627</v>
      </c>
      <c r="F57" s="83">
        <v>231772.93</v>
      </c>
      <c r="G57" s="85">
        <v>80.037899999999993</v>
      </c>
      <c r="H57" s="83">
        <v>642.96442000000002</v>
      </c>
      <c r="I57" s="84">
        <v>1.3318330316742079E-3</v>
      </c>
      <c r="J57" s="84">
        <v>9.0292538459110089E-3</v>
      </c>
      <c r="K57" s="84">
        <v>3.6706310116494311E-4</v>
      </c>
    </row>
    <row r="58" spans="2:11">
      <c r="B58" s="76" t="s">
        <v>1997</v>
      </c>
      <c r="C58" s="73">
        <v>5237</v>
      </c>
      <c r="D58" s="86" t="s">
        <v>130</v>
      </c>
      <c r="E58" s="100">
        <v>43007</v>
      </c>
      <c r="F58" s="83">
        <v>764458.49</v>
      </c>
      <c r="G58" s="85">
        <v>94.728999999999999</v>
      </c>
      <c r="H58" s="83">
        <v>2509.95201</v>
      </c>
      <c r="I58" s="84">
        <v>5.6535875E-4</v>
      </c>
      <c r="J58" s="84">
        <v>3.5247663998801936E-2</v>
      </c>
      <c r="K58" s="84">
        <v>1.4329109666220447E-3</v>
      </c>
    </row>
    <row r="59" spans="2:11">
      <c r="B59" s="76" t="s">
        <v>1998</v>
      </c>
      <c r="C59" s="73">
        <v>5290</v>
      </c>
      <c r="D59" s="86" t="s">
        <v>130</v>
      </c>
      <c r="E59" s="100">
        <v>42359</v>
      </c>
      <c r="F59" s="83">
        <v>28784.12</v>
      </c>
      <c r="G59" s="85">
        <v>74.411199999999994</v>
      </c>
      <c r="H59" s="83">
        <v>74.236899999999991</v>
      </c>
      <c r="I59" s="84">
        <v>8.7702244942991784E-6</v>
      </c>
      <c r="J59" s="84">
        <v>1.0425208518280232E-3</v>
      </c>
      <c r="K59" s="84">
        <v>4.2381235861965368E-5</v>
      </c>
    </row>
    <row r="60" spans="2:11">
      <c r="B60" s="76" t="s">
        <v>1999</v>
      </c>
      <c r="C60" s="73">
        <v>5315</v>
      </c>
      <c r="D60" s="86" t="s">
        <v>137</v>
      </c>
      <c r="E60" s="100">
        <v>43096</v>
      </c>
      <c r="F60" s="83">
        <v>3091436.11</v>
      </c>
      <c r="G60" s="85">
        <v>101.9046</v>
      </c>
      <c r="H60" s="83">
        <v>1640.9993899999999</v>
      </c>
      <c r="I60" s="84">
        <v>3.4038385742567694E-4</v>
      </c>
      <c r="J60" s="84">
        <v>2.3044821132241065E-2</v>
      </c>
      <c r="K60" s="84">
        <v>9.3683306006758489E-4</v>
      </c>
    </row>
    <row r="61" spans="2:11">
      <c r="B61" s="76" t="s">
        <v>2000</v>
      </c>
      <c r="C61" s="73">
        <v>5332</v>
      </c>
      <c r="D61" s="86" t="s">
        <v>130</v>
      </c>
      <c r="E61" s="100">
        <v>43318</v>
      </c>
      <c r="F61" s="83">
        <v>9298.7099999999991</v>
      </c>
      <c r="G61" s="85">
        <v>104.20569999999999</v>
      </c>
      <c r="H61" s="83">
        <v>33.584769999999999</v>
      </c>
      <c r="I61" s="84">
        <v>1.3807625100139132E-5</v>
      </c>
      <c r="J61" s="84">
        <v>4.7163638337333915E-4</v>
      </c>
      <c r="K61" s="84">
        <v>1.9173269071578401E-5</v>
      </c>
    </row>
    <row r="62" spans="2:11">
      <c r="B62" s="76" t="s">
        <v>2001</v>
      </c>
      <c r="C62" s="73">
        <v>5294</v>
      </c>
      <c r="D62" s="86" t="s">
        <v>133</v>
      </c>
      <c r="E62" s="100">
        <v>42646</v>
      </c>
      <c r="F62" s="83">
        <v>61197.89</v>
      </c>
      <c r="G62" s="85">
        <v>104.66070000000001</v>
      </c>
      <c r="H62" s="83">
        <v>272.47570000000002</v>
      </c>
      <c r="I62" s="84">
        <v>1.8830119209115379E-4</v>
      </c>
      <c r="J62" s="84">
        <v>3.826420538390436E-3</v>
      </c>
      <c r="K62" s="84">
        <v>1.5555413693667326E-4</v>
      </c>
    </row>
    <row r="63" spans="2:11">
      <c r="B63" s="76" t="s">
        <v>2002</v>
      </c>
      <c r="C63" s="73">
        <v>6657</v>
      </c>
      <c r="D63" s="86" t="s">
        <v>130</v>
      </c>
      <c r="E63" s="100">
        <v>42916</v>
      </c>
      <c r="F63" s="83">
        <v>66005.91</v>
      </c>
      <c r="G63" s="85">
        <v>104.22150000000001</v>
      </c>
      <c r="H63" s="83">
        <v>238.43429</v>
      </c>
      <c r="I63" s="84">
        <v>6.9651281675732505E-3</v>
      </c>
      <c r="J63" s="84">
        <v>3.3483714852830596E-3</v>
      </c>
      <c r="K63" s="84">
        <v>1.3612017584341819E-4</v>
      </c>
    </row>
    <row r="64" spans="2:11">
      <c r="B64" s="76" t="s">
        <v>2003</v>
      </c>
      <c r="C64" s="73">
        <v>7009</v>
      </c>
      <c r="D64" s="86" t="s">
        <v>130</v>
      </c>
      <c r="E64" s="100">
        <v>42916</v>
      </c>
      <c r="F64" s="83">
        <v>69988.81</v>
      </c>
      <c r="G64" s="85">
        <v>92.654899999999998</v>
      </c>
      <c r="H64" s="83">
        <v>224.76338000000001</v>
      </c>
      <c r="I64" s="84">
        <v>6.9651281675732505E-3</v>
      </c>
      <c r="J64" s="84">
        <v>3.1563886743296893E-3</v>
      </c>
      <c r="K64" s="84">
        <v>1.2831556572152864E-4</v>
      </c>
    </row>
    <row r="65" spans="2:11">
      <c r="B65" s="76" t="s">
        <v>2004</v>
      </c>
      <c r="C65" s="73">
        <v>7027</v>
      </c>
      <c r="D65" s="86" t="s">
        <v>133</v>
      </c>
      <c r="E65" s="100">
        <v>43738</v>
      </c>
      <c r="F65" s="83">
        <v>562624.43999999994</v>
      </c>
      <c r="G65" s="85">
        <v>91.451499999999996</v>
      </c>
      <c r="H65" s="83">
        <v>2188.85565</v>
      </c>
      <c r="I65" s="84">
        <v>2.3442685091927957E-4</v>
      </c>
      <c r="J65" s="84">
        <v>3.0738455630105535E-2</v>
      </c>
      <c r="K65" s="84">
        <v>1.2495996946322587E-3</v>
      </c>
    </row>
    <row r="66" spans="2:11">
      <c r="B66" s="76" t="s">
        <v>2005</v>
      </c>
      <c r="C66" s="73">
        <v>7018</v>
      </c>
      <c r="D66" s="86" t="s">
        <v>130</v>
      </c>
      <c r="E66" s="100">
        <v>43525</v>
      </c>
      <c r="F66" s="83">
        <v>29985.75</v>
      </c>
      <c r="G66" s="85">
        <v>1E-4</v>
      </c>
      <c r="H66" s="83">
        <v>1E-4</v>
      </c>
      <c r="I66" s="84">
        <v>5.5677695454545456E-5</v>
      </c>
      <c r="J66" s="84">
        <v>1.4043162521980625E-9</v>
      </c>
      <c r="K66" s="84">
        <v>5.7089177837389996E-11</v>
      </c>
    </row>
    <row r="67" spans="2:11">
      <c r="B67" s="76" t="s">
        <v>2006</v>
      </c>
      <c r="C67" s="73">
        <v>5239</v>
      </c>
      <c r="D67" s="86" t="s">
        <v>130</v>
      </c>
      <c r="E67" s="100">
        <v>42549</v>
      </c>
      <c r="F67" s="83">
        <v>3063.98</v>
      </c>
      <c r="G67" s="85">
        <v>100.77330000000001</v>
      </c>
      <c r="H67" s="83">
        <v>10.70186</v>
      </c>
      <c r="I67" s="84">
        <v>1.2362592592592595E-6</v>
      </c>
      <c r="J67" s="84">
        <v>1.5028795926748354E-4</v>
      </c>
      <c r="K67" s="84">
        <v>6.1096038873085048E-6</v>
      </c>
    </row>
    <row r="68" spans="2:11">
      <c r="B68" s="76" t="s">
        <v>2007</v>
      </c>
      <c r="C68" s="73">
        <v>5297</v>
      </c>
      <c r="D68" s="86" t="s">
        <v>130</v>
      </c>
      <c r="E68" s="100">
        <v>42916</v>
      </c>
      <c r="F68" s="83">
        <v>47346.45</v>
      </c>
      <c r="G68" s="85">
        <v>102.4337</v>
      </c>
      <c r="H68" s="83">
        <v>168.0966</v>
      </c>
      <c r="I68" s="84">
        <v>3.4332664801088924E-5</v>
      </c>
      <c r="J68" s="84">
        <v>2.360607873192368E-3</v>
      </c>
      <c r="K68" s="84">
        <v>9.5964966912606098E-5</v>
      </c>
    </row>
    <row r="69" spans="2:11">
      <c r="B69" s="76" t="s">
        <v>2008</v>
      </c>
      <c r="C69" s="73">
        <v>5313</v>
      </c>
      <c r="D69" s="86" t="s">
        <v>130</v>
      </c>
      <c r="E69" s="100">
        <v>42549</v>
      </c>
      <c r="F69" s="83">
        <v>1822.1</v>
      </c>
      <c r="G69" s="85">
        <v>103.6923</v>
      </c>
      <c r="H69" s="83">
        <v>6.5485899999999999</v>
      </c>
      <c r="I69" s="84">
        <v>8.90106124472676E-6</v>
      </c>
      <c r="J69" s="84">
        <v>9.1962913659817086E-5</v>
      </c>
      <c r="K69" s="84">
        <v>3.7385361909415373E-6</v>
      </c>
    </row>
    <row r="70" spans="2:11">
      <c r="B70" s="76" t="s">
        <v>2009</v>
      </c>
      <c r="C70" s="73">
        <v>5326</v>
      </c>
      <c r="D70" s="86" t="s">
        <v>133</v>
      </c>
      <c r="E70" s="100">
        <v>43220</v>
      </c>
      <c r="F70" s="83">
        <v>510561.04</v>
      </c>
      <c r="G70" s="85">
        <v>100.02979999999999</v>
      </c>
      <c r="H70" s="83">
        <v>2172.6249800000001</v>
      </c>
      <c r="I70" s="84">
        <v>9.8184766307205093E-4</v>
      </c>
      <c r="J70" s="84">
        <v>3.0510525693454901E-2</v>
      </c>
      <c r="K70" s="84">
        <v>1.2403337385717588E-3</v>
      </c>
    </row>
    <row r="71" spans="2:11">
      <c r="B71" s="76" t="s">
        <v>2010</v>
      </c>
      <c r="C71" s="73">
        <v>5341</v>
      </c>
      <c r="D71" s="86" t="s">
        <v>130</v>
      </c>
      <c r="E71" s="100">
        <v>37987</v>
      </c>
      <c r="F71" s="83">
        <v>2203882.6699999995</v>
      </c>
      <c r="G71" s="85">
        <v>97.387100000000004</v>
      </c>
      <c r="H71" s="83">
        <v>7439.0668599999999</v>
      </c>
      <c r="I71" s="84">
        <v>1.1449900929110077E-4</v>
      </c>
      <c r="J71" s="84">
        <v>0.10446802492686008</v>
      </c>
      <c r="K71" s="84">
        <v>4.2469021091477432E-3</v>
      </c>
    </row>
    <row r="72" spans="2:11">
      <c r="B72" s="76" t="s">
        <v>2011</v>
      </c>
      <c r="C72" s="73">
        <v>5336</v>
      </c>
      <c r="D72" s="86" t="s">
        <v>132</v>
      </c>
      <c r="E72" s="100">
        <v>43083</v>
      </c>
      <c r="F72" s="83">
        <v>5257.74</v>
      </c>
      <c r="G72" s="85">
        <v>109.5406</v>
      </c>
      <c r="H72" s="83">
        <v>22.362449999999999</v>
      </c>
      <c r="I72" s="84">
        <v>2.0634277442259646E-5</v>
      </c>
      <c r="J72" s="84">
        <v>3.1403951973966559E-4</v>
      </c>
      <c r="K72" s="84">
        <v>1.2766538849297418E-5</v>
      </c>
    </row>
    <row r="73" spans="2:11">
      <c r="B73" s="76" t="s">
        <v>2012</v>
      </c>
      <c r="C73" s="73">
        <v>5309</v>
      </c>
      <c r="D73" s="86" t="s">
        <v>130</v>
      </c>
      <c r="E73" s="100">
        <v>42795</v>
      </c>
      <c r="F73" s="83">
        <v>236110.51</v>
      </c>
      <c r="G73" s="85">
        <v>95.895399999999995</v>
      </c>
      <c r="H73" s="83">
        <v>784.76867000000004</v>
      </c>
      <c r="I73" s="84">
        <v>5.8822946676064338E-4</v>
      </c>
      <c r="J73" s="84">
        <v>1.102063397496858E-2</v>
      </c>
      <c r="K73" s="84">
        <v>4.4801798162842019E-4</v>
      </c>
    </row>
    <row r="74" spans="2:11">
      <c r="B74" s="76" t="s">
        <v>2013</v>
      </c>
      <c r="C74" s="73">
        <v>5321</v>
      </c>
      <c r="D74" s="86" t="s">
        <v>130</v>
      </c>
      <c r="E74" s="100">
        <v>42549</v>
      </c>
      <c r="F74" s="83">
        <v>18785.7</v>
      </c>
      <c r="G74" s="85">
        <v>121.58450000000001</v>
      </c>
      <c r="H74" s="83">
        <v>79.165170000000003</v>
      </c>
      <c r="I74" s="84">
        <v>3.8514230769230765E-6</v>
      </c>
      <c r="J74" s="84">
        <v>1.1117293483902248E-3</v>
      </c>
      <c r="K74" s="84">
        <v>4.5194744686572113E-5</v>
      </c>
    </row>
    <row r="75" spans="2:11">
      <c r="B75" s="76" t="s">
        <v>2014</v>
      </c>
      <c r="C75" s="73">
        <v>7046</v>
      </c>
      <c r="D75" s="86" t="s">
        <v>130</v>
      </c>
      <c r="E75" s="100">
        <v>43795</v>
      </c>
      <c r="F75" s="83">
        <v>89500.1</v>
      </c>
      <c r="G75" s="85">
        <v>91.826700000000002</v>
      </c>
      <c r="H75" s="83">
        <v>284.85318000000001</v>
      </c>
      <c r="I75" s="84">
        <v>6.5992227777777787E-5</v>
      </c>
      <c r="J75" s="84">
        <v>4.0002395016430006E-3</v>
      </c>
      <c r="K75" s="84">
        <v>1.6262033850566063E-4</v>
      </c>
    </row>
    <row r="76" spans="2:11">
      <c r="B76" s="76" t="s">
        <v>2015</v>
      </c>
      <c r="C76" s="73">
        <v>7012</v>
      </c>
      <c r="D76" s="86" t="s">
        <v>132</v>
      </c>
      <c r="E76" s="100">
        <v>43710</v>
      </c>
      <c r="F76" s="83">
        <v>1034.48</v>
      </c>
      <c r="G76" s="85">
        <v>91.074399999999997</v>
      </c>
      <c r="H76" s="83">
        <v>3.6581799999999998</v>
      </c>
      <c r="I76" s="84">
        <v>4.645036494826711E-6</v>
      </c>
      <c r="J76" s="84">
        <v>5.1372416274659073E-5</v>
      </c>
      <c r="K76" s="84">
        <v>2.088424885811833E-6</v>
      </c>
    </row>
    <row r="77" spans="2:11">
      <c r="B77" s="76" t="s">
        <v>2016</v>
      </c>
      <c r="C77" s="73">
        <v>6653</v>
      </c>
      <c r="D77" s="86" t="s">
        <v>130</v>
      </c>
      <c r="E77" s="100">
        <v>39264</v>
      </c>
      <c r="F77" s="83">
        <v>3138352.66</v>
      </c>
      <c r="G77" s="85">
        <v>90.893699999999995</v>
      </c>
      <c r="H77" s="83">
        <v>9886.9897700000001</v>
      </c>
      <c r="I77" s="84">
        <v>3.1601930924539477E-4</v>
      </c>
      <c r="J77" s="84">
        <v>0.13884460419326983</v>
      </c>
      <c r="K77" s="84">
        <v>5.6444011725598556E-3</v>
      </c>
    </row>
    <row r="78" spans="2:11">
      <c r="B78" s="76" t="s">
        <v>2017</v>
      </c>
      <c r="C78" s="73">
        <v>7001</v>
      </c>
      <c r="D78" s="86" t="s">
        <v>132</v>
      </c>
      <c r="E78" s="100">
        <v>43602</v>
      </c>
      <c r="F78" s="83">
        <v>94429.67</v>
      </c>
      <c r="G78" s="85">
        <v>100.9414</v>
      </c>
      <c r="H78" s="83">
        <v>370.10318000000001</v>
      </c>
      <c r="I78" s="84">
        <v>7.8299888333333337E-4</v>
      </c>
      <c r="J78" s="84">
        <v>5.197419106641849E-3</v>
      </c>
      <c r="K78" s="84">
        <v>2.1128886261203558E-4</v>
      </c>
    </row>
    <row r="79" spans="2:11">
      <c r="B79" s="76" t="s">
        <v>2018</v>
      </c>
      <c r="C79" s="73">
        <v>5303</v>
      </c>
      <c r="D79" s="86" t="s">
        <v>132</v>
      </c>
      <c r="E79" s="100">
        <v>42788</v>
      </c>
      <c r="F79" s="83">
        <v>425030.39</v>
      </c>
      <c r="G79" s="85">
        <v>93.352999999999994</v>
      </c>
      <c r="H79" s="83">
        <v>1540.61203</v>
      </c>
      <c r="I79" s="84">
        <v>5.7118265895953759E-4</v>
      </c>
      <c r="J79" s="84">
        <v>2.1635065120608487E-2</v>
      </c>
      <c r="K79" s="84">
        <v>8.7952274159092407E-4</v>
      </c>
    </row>
    <row r="80" spans="2:11">
      <c r="B80" s="76" t="s">
        <v>2019</v>
      </c>
      <c r="C80" s="73">
        <v>7011</v>
      </c>
      <c r="D80" s="86" t="s">
        <v>132</v>
      </c>
      <c r="E80" s="100">
        <v>43651</v>
      </c>
      <c r="F80" s="83">
        <v>214692.76</v>
      </c>
      <c r="G80" s="85">
        <v>98.302700000000002</v>
      </c>
      <c r="H80" s="83">
        <v>819.46019999999999</v>
      </c>
      <c r="I80" s="84">
        <v>6.9500191666666661E-4</v>
      </c>
      <c r="J80" s="84">
        <v>1.1507812768894746E-2</v>
      </c>
      <c r="K80" s="84">
        <v>4.6782309088463171E-4</v>
      </c>
    </row>
    <row r="81" spans="2:11">
      <c r="B81" s="76" t="s">
        <v>2020</v>
      </c>
      <c r="C81" s="73">
        <v>6644</v>
      </c>
      <c r="D81" s="86" t="s">
        <v>130</v>
      </c>
      <c r="E81" s="100">
        <v>43083</v>
      </c>
      <c r="F81" s="83">
        <v>3742.69</v>
      </c>
      <c r="G81" s="85">
        <v>100.16</v>
      </c>
      <c r="H81" s="83">
        <v>12.99292</v>
      </c>
      <c r="I81" s="84">
        <v>1.1780823529411764E-5</v>
      </c>
      <c r="J81" s="84">
        <v>1.8246168719509247E-4</v>
      </c>
      <c r="K81" s="84">
        <v>7.4175512050698115E-6</v>
      </c>
    </row>
    <row r="82" spans="2:11">
      <c r="B82" s="76" t="s">
        <v>2021</v>
      </c>
      <c r="C82" s="73">
        <v>7017</v>
      </c>
      <c r="D82" s="86" t="s">
        <v>131</v>
      </c>
      <c r="E82" s="100">
        <v>43709</v>
      </c>
      <c r="F82" s="83">
        <v>600132.84</v>
      </c>
      <c r="G82" s="85">
        <v>0.94610000000000005</v>
      </c>
      <c r="H82" s="83">
        <v>567.78747999999996</v>
      </c>
      <c r="I82" s="84">
        <v>7.6380538181818199E-4</v>
      </c>
      <c r="J82" s="84">
        <v>7.9735318595858216E-3</v>
      </c>
      <c r="K82" s="84">
        <v>3.2414520419563509E-4</v>
      </c>
    </row>
    <row r="83" spans="2:11">
      <c r="B83" s="76" t="s">
        <v>2022</v>
      </c>
      <c r="C83" s="73">
        <v>6885</v>
      </c>
      <c r="D83" s="86" t="s">
        <v>132</v>
      </c>
      <c r="E83" s="100">
        <v>43602</v>
      </c>
      <c r="F83" s="83">
        <v>176174.75</v>
      </c>
      <c r="G83" s="85">
        <v>101.4937</v>
      </c>
      <c r="H83" s="83">
        <v>694.26899000000003</v>
      </c>
      <c r="I83" s="84">
        <v>1.1744983333333333E-3</v>
      </c>
      <c r="J83" s="84">
        <v>9.7497322605413408E-3</v>
      </c>
      <c r="K83" s="84">
        <v>3.9635245837095137E-4</v>
      </c>
    </row>
    <row r="84" spans="2:11">
      <c r="B84" s="76" t="s">
        <v>2023</v>
      </c>
      <c r="C84" s="73">
        <v>5317</v>
      </c>
      <c r="D84" s="86" t="s">
        <v>130</v>
      </c>
      <c r="E84" s="100">
        <v>43191</v>
      </c>
      <c r="F84" s="83">
        <v>95552.95</v>
      </c>
      <c r="G84" s="85">
        <v>90.477500000000006</v>
      </c>
      <c r="H84" s="83">
        <v>299.64928000000003</v>
      </c>
      <c r="I84" s="84">
        <v>3.1322198576086787E-4</v>
      </c>
      <c r="J84" s="84">
        <v>4.2080235386344781E-3</v>
      </c>
      <c r="K84" s="84">
        <v>1.7106731034765868E-4</v>
      </c>
    </row>
    <row r="85" spans="2:11">
      <c r="B85" s="76" t="s">
        <v>2024</v>
      </c>
      <c r="C85" s="73">
        <v>7054</v>
      </c>
      <c r="D85" s="86" t="s">
        <v>130</v>
      </c>
      <c r="E85" s="100">
        <v>43973</v>
      </c>
      <c r="F85" s="83">
        <v>169057.08</v>
      </c>
      <c r="G85" s="85">
        <v>100</v>
      </c>
      <c r="H85" s="83">
        <v>585.95183999999995</v>
      </c>
      <c r="I85" s="84">
        <v>2.2936878195975452E-3</v>
      </c>
      <c r="J85" s="84">
        <v>8.2286169191735856E-3</v>
      </c>
      <c r="K85" s="84">
        <v>3.3451508797905884E-4</v>
      </c>
    </row>
    <row r="86" spans="2:11">
      <c r="B86" s="76" t="s">
        <v>2025</v>
      </c>
      <c r="C86" s="73">
        <v>5298</v>
      </c>
      <c r="D86" s="86" t="s">
        <v>130</v>
      </c>
      <c r="E86" s="100">
        <v>42549</v>
      </c>
      <c r="F86" s="83">
        <v>54.15</v>
      </c>
      <c r="G86" s="85">
        <v>100</v>
      </c>
      <c r="H86" s="83">
        <v>0.18768000000000001</v>
      </c>
      <c r="I86" s="84">
        <v>1.629306660623872E-4</v>
      </c>
      <c r="J86" s="84">
        <v>2.6356207421253235E-6</v>
      </c>
      <c r="K86" s="84">
        <v>1.0714496896521354E-7</v>
      </c>
    </row>
    <row r="87" spans="2:11">
      <c r="B87" s="76" t="s">
        <v>2026</v>
      </c>
      <c r="C87" s="73">
        <v>6651</v>
      </c>
      <c r="D87" s="86" t="s">
        <v>132</v>
      </c>
      <c r="E87" s="100">
        <v>43465</v>
      </c>
      <c r="F87" s="83">
        <v>710730.16</v>
      </c>
      <c r="G87" s="85">
        <v>97.808899999999994</v>
      </c>
      <c r="H87" s="83">
        <v>2699.1569900000004</v>
      </c>
      <c r="I87" s="84">
        <v>6.9339528220045774E-3</v>
      </c>
      <c r="J87" s="84">
        <v>3.7904700282910035E-2</v>
      </c>
      <c r="K87" s="84">
        <v>1.540926534131443E-3</v>
      </c>
    </row>
    <row r="88" spans="2:11">
      <c r="B88" s="76" t="s">
        <v>2027</v>
      </c>
      <c r="C88" s="73">
        <v>5316</v>
      </c>
      <c r="D88" s="86" t="s">
        <v>130</v>
      </c>
      <c r="E88" s="100">
        <v>42432</v>
      </c>
      <c r="F88" s="83">
        <v>250134.53</v>
      </c>
      <c r="G88" s="85">
        <v>65.571700000000007</v>
      </c>
      <c r="H88" s="83">
        <v>568.48451</v>
      </c>
      <c r="I88" s="84">
        <v>1.1600814814814815E-4</v>
      </c>
      <c r="J88" s="84">
        <v>7.9833203651585184E-3</v>
      </c>
      <c r="K88" s="84">
        <v>3.2454313289191508E-4</v>
      </c>
    </row>
    <row r="89" spans="2:11">
      <c r="B89" s="76" t="s">
        <v>2028</v>
      </c>
      <c r="C89" s="73">
        <v>5331</v>
      </c>
      <c r="D89" s="86" t="s">
        <v>130</v>
      </c>
      <c r="E89" s="100">
        <v>43251</v>
      </c>
      <c r="F89" s="83">
        <v>18217.64</v>
      </c>
      <c r="G89" s="85">
        <v>115.746</v>
      </c>
      <c r="H89" s="83">
        <v>73.084740000000011</v>
      </c>
      <c r="I89" s="84">
        <v>1.109866857142857E-4</v>
      </c>
      <c r="J89" s="84">
        <v>1.0263408816966982E-3</v>
      </c>
      <c r="K89" s="84">
        <v>4.1723477190594107E-5</v>
      </c>
    </row>
    <row r="90" spans="2:11">
      <c r="B90" s="76" t="s">
        <v>2029</v>
      </c>
      <c r="C90" s="73">
        <v>7010</v>
      </c>
      <c r="D90" s="86" t="s">
        <v>132</v>
      </c>
      <c r="E90" s="100">
        <v>43678</v>
      </c>
      <c r="F90" s="83">
        <v>3961.74</v>
      </c>
      <c r="G90" s="85">
        <v>98.507499999999993</v>
      </c>
      <c r="H90" s="83">
        <v>15.153049999999999</v>
      </c>
      <c r="I90" s="84">
        <v>1.3529626666666666E-5</v>
      </c>
      <c r="J90" s="84">
        <v>2.1279674385369846E-4</v>
      </c>
      <c r="K90" s="84">
        <v>8.6507516622886235E-6</v>
      </c>
    </row>
    <row r="91" spans="2:11">
      <c r="B91" s="76" t="s">
        <v>2030</v>
      </c>
      <c r="C91" s="73">
        <v>5320</v>
      </c>
      <c r="D91" s="86" t="s">
        <v>130</v>
      </c>
      <c r="E91" s="100">
        <v>42948</v>
      </c>
      <c r="F91" s="83">
        <v>67502.289999999994</v>
      </c>
      <c r="G91" s="85">
        <v>85.162999999999997</v>
      </c>
      <c r="H91" s="83">
        <v>199.24984000000001</v>
      </c>
      <c r="I91" s="84">
        <v>1.8793319145652077E-4</v>
      </c>
      <c r="J91" s="84">
        <v>2.7980978855986359E-3</v>
      </c>
      <c r="K91" s="84">
        <v>1.1375009549831503E-4</v>
      </c>
    </row>
    <row r="92" spans="2:11">
      <c r="B92" s="76" t="s">
        <v>2031</v>
      </c>
      <c r="C92" s="73">
        <v>7028</v>
      </c>
      <c r="D92" s="86" t="s">
        <v>132</v>
      </c>
      <c r="E92" s="100">
        <v>43754</v>
      </c>
      <c r="F92" s="83">
        <v>151560</v>
      </c>
      <c r="G92" s="85">
        <v>92.811599999999999</v>
      </c>
      <c r="H92" s="83">
        <v>546.17507000000001</v>
      </c>
      <c r="I92" s="84">
        <v>7.943396226415094E-5</v>
      </c>
      <c r="J92" s="84">
        <v>7.6700252734641433E-3</v>
      </c>
      <c r="K92" s="84">
        <v>3.1180685701578926E-4</v>
      </c>
    </row>
    <row r="93" spans="2:11">
      <c r="B93" s="76" t="s">
        <v>2032</v>
      </c>
      <c r="C93" s="73">
        <v>5335</v>
      </c>
      <c r="D93" s="86" t="s">
        <v>130</v>
      </c>
      <c r="E93" s="100">
        <v>43306</v>
      </c>
      <c r="F93" s="83">
        <v>25184.65</v>
      </c>
      <c r="G93" s="85">
        <v>106.7838</v>
      </c>
      <c r="H93" s="83">
        <v>93.211590000000001</v>
      </c>
      <c r="I93" s="84">
        <v>5.7548656497510114E-5</v>
      </c>
      <c r="J93" s="84">
        <v>1.3089855073022238E-3</v>
      </c>
      <c r="K93" s="84">
        <v>5.3213730380158826E-5</v>
      </c>
    </row>
    <row r="94" spans="2:11">
      <c r="B94" s="76" t="s">
        <v>2033</v>
      </c>
      <c r="C94" s="73">
        <v>7013</v>
      </c>
      <c r="D94" s="86" t="s">
        <v>132</v>
      </c>
      <c r="E94" s="100">
        <v>43507</v>
      </c>
      <c r="F94" s="83">
        <v>195043.14</v>
      </c>
      <c r="G94" s="85">
        <v>96.983599999999996</v>
      </c>
      <c r="H94" s="83">
        <v>734.46990000000005</v>
      </c>
      <c r="I94" s="84">
        <v>2.40053096E-4</v>
      </c>
      <c r="J94" s="84">
        <v>1.0314280173202857E-2</v>
      </c>
      <c r="K94" s="84">
        <v>4.1930282737310046E-4</v>
      </c>
    </row>
    <row r="95" spans="2:11">
      <c r="B95" s="76" t="s">
        <v>2034</v>
      </c>
      <c r="C95" s="73">
        <v>5304</v>
      </c>
      <c r="D95" s="86" t="s">
        <v>132</v>
      </c>
      <c r="E95" s="100">
        <v>42928</v>
      </c>
      <c r="F95" s="83">
        <v>473699.26</v>
      </c>
      <c r="G95" s="85">
        <v>79.962699999999998</v>
      </c>
      <c r="H95" s="83">
        <v>1470.7375400000001</v>
      </c>
      <c r="I95" s="84">
        <v>9.8814599999999994E-5</v>
      </c>
      <c r="J95" s="84">
        <v>2.065380630139798E-2</v>
      </c>
      <c r="K95" s="84">
        <v>8.3963196973185479E-4</v>
      </c>
    </row>
    <row r="96" spans="2:11">
      <c r="B96" s="76" t="s">
        <v>2035</v>
      </c>
      <c r="C96" s="73">
        <v>7041</v>
      </c>
      <c r="D96" s="86" t="s">
        <v>130</v>
      </c>
      <c r="E96" s="100">
        <v>43516</v>
      </c>
      <c r="F96" s="83">
        <v>96464.39</v>
      </c>
      <c r="G96" s="85">
        <v>100</v>
      </c>
      <c r="H96" s="83">
        <v>334.34558000000004</v>
      </c>
      <c r="I96" s="84">
        <v>2.9817942400000002E-4</v>
      </c>
      <c r="J96" s="84">
        <v>4.6952693184458749E-3</v>
      </c>
      <c r="K96" s="84">
        <v>1.9087514275765305E-4</v>
      </c>
    </row>
    <row r="97" spans="2:11">
      <c r="B97" s="76" t="s">
        <v>2036</v>
      </c>
      <c r="C97" s="73">
        <v>6652</v>
      </c>
      <c r="D97" s="86" t="s">
        <v>130</v>
      </c>
      <c r="E97" s="100">
        <v>43175</v>
      </c>
      <c r="F97" s="83">
        <v>4506.54</v>
      </c>
      <c r="G97" s="85">
        <v>92.877600000000001</v>
      </c>
      <c r="H97" s="83">
        <v>14.50718</v>
      </c>
      <c r="I97" s="84">
        <v>1.1215344000000001E-5</v>
      </c>
      <c r="J97" s="84">
        <v>2.0372668647562685E-4</v>
      </c>
      <c r="K97" s="84">
        <v>8.2820297893902738E-6</v>
      </c>
    </row>
    <row r="98" spans="2:11">
      <c r="B98" s="76" t="s">
        <v>2037</v>
      </c>
      <c r="C98" s="73">
        <v>6646</v>
      </c>
      <c r="D98" s="86" t="s">
        <v>132</v>
      </c>
      <c r="E98" s="100">
        <v>42947</v>
      </c>
      <c r="F98" s="83">
        <v>1207492.97</v>
      </c>
      <c r="G98" s="85">
        <v>96.764200000000002</v>
      </c>
      <c r="H98" s="83">
        <v>4536.7447099999999</v>
      </c>
      <c r="I98" s="84">
        <v>9.4764021900729226E-4</v>
      </c>
      <c r="J98" s="84">
        <v>6.3710243283265855E-2</v>
      </c>
      <c r="K98" s="84">
        <v>2.5899902555202828E-3</v>
      </c>
    </row>
    <row r="99" spans="2:11">
      <c r="B99" s="76" t="s">
        <v>2038</v>
      </c>
      <c r="C99" s="73">
        <v>6647</v>
      </c>
      <c r="D99" s="86" t="s">
        <v>130</v>
      </c>
      <c r="E99" s="100">
        <v>43454</v>
      </c>
      <c r="F99" s="83">
        <v>1066428.1399999999</v>
      </c>
      <c r="G99" s="85">
        <v>105.9907</v>
      </c>
      <c r="H99" s="83">
        <v>3917.6705699999998</v>
      </c>
      <c r="I99" s="84">
        <v>1.3311880836837213E-4</v>
      </c>
      <c r="J99" s="84">
        <v>5.5016484522090466E-2</v>
      </c>
      <c r="K99" s="84">
        <v>2.2365659187903899E-3</v>
      </c>
    </row>
    <row r="100" spans="2:11">
      <c r="B100" s="76" t="s">
        <v>2039</v>
      </c>
      <c r="C100" s="73">
        <v>6642</v>
      </c>
      <c r="D100" s="86" t="s">
        <v>130</v>
      </c>
      <c r="E100" s="100">
        <v>43083</v>
      </c>
      <c r="F100" s="83">
        <v>10079.69</v>
      </c>
      <c r="G100" s="85">
        <v>100.85380000000001</v>
      </c>
      <c r="H100" s="83">
        <v>35.234490000000001</v>
      </c>
      <c r="I100" s="84">
        <v>6.8983249999999989E-6</v>
      </c>
      <c r="J100" s="84">
        <v>4.9480366944910112E-4</v>
      </c>
      <c r="K100" s="84">
        <v>2.0115080656197392E-5</v>
      </c>
    </row>
    <row r="101" spans="2:11">
      <c r="B101" s="76" t="s">
        <v>2040</v>
      </c>
      <c r="C101" s="73">
        <v>5337</v>
      </c>
      <c r="D101" s="86" t="s">
        <v>130</v>
      </c>
      <c r="E101" s="100">
        <v>42985</v>
      </c>
      <c r="F101" s="83">
        <v>538856.46</v>
      </c>
      <c r="G101" s="85">
        <v>84.219300000000004</v>
      </c>
      <c r="H101" s="83">
        <v>1572.94407</v>
      </c>
      <c r="I101" s="84">
        <v>2.2775930666666666E-4</v>
      </c>
      <c r="J101" s="84">
        <v>2.2089109212995665E-2</v>
      </c>
      <c r="K101" s="84">
        <v>8.9798083740498015E-4</v>
      </c>
    </row>
    <row r="102" spans="2:11">
      <c r="B102" s="76" t="s">
        <v>2041</v>
      </c>
      <c r="C102" s="73">
        <v>7005</v>
      </c>
      <c r="D102" s="86" t="s">
        <v>130</v>
      </c>
      <c r="E102" s="100">
        <v>43621</v>
      </c>
      <c r="F102" s="83">
        <v>17762.8</v>
      </c>
      <c r="G102" s="85">
        <v>87.634699999999995</v>
      </c>
      <c r="H102" s="83">
        <v>53.953069999999997</v>
      </c>
      <c r="I102" s="84">
        <v>1.1941378117647059E-4</v>
      </c>
      <c r="J102" s="84">
        <v>7.5767173056979706E-4</v>
      </c>
      <c r="K102" s="84">
        <v>3.080136408103151E-5</v>
      </c>
    </row>
    <row r="103" spans="2:11">
      <c r="B103" s="76" t="s">
        <v>2042</v>
      </c>
      <c r="C103" s="73">
        <v>6658</v>
      </c>
      <c r="D103" s="86" t="s">
        <v>130</v>
      </c>
      <c r="E103" s="100">
        <v>43356</v>
      </c>
      <c r="F103" s="83">
        <v>246769.09</v>
      </c>
      <c r="G103" s="85">
        <v>70.537700000000001</v>
      </c>
      <c r="H103" s="83">
        <v>603.31011999999998</v>
      </c>
      <c r="I103" s="84">
        <v>1.4491984E-3</v>
      </c>
      <c r="J103" s="84">
        <v>8.4723820663156323E-3</v>
      </c>
      <c r="K103" s="84">
        <v>3.4442478731777095E-4</v>
      </c>
    </row>
    <row r="104" spans="2:11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2:11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2:11">
      <c r="B107" s="136" t="s">
        <v>110</v>
      </c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2:11">
      <c r="B108" s="136" t="s">
        <v>202</v>
      </c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2:11">
      <c r="B109" s="136" t="s">
        <v>210</v>
      </c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2:11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</row>
    <row r="111" spans="2:11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</row>
    <row r="112" spans="2:11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2:11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2:11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2:11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2:11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</row>
    <row r="117" spans="2:11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</row>
    <row r="118" spans="2:11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</row>
    <row r="119" spans="2:11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</row>
    <row r="120" spans="2:11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2:11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</row>
    <row r="122" spans="2:11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2:11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2:11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</row>
    <row r="125" spans="2:11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</row>
    <row r="126" spans="2:11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</row>
    <row r="127" spans="2:11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</row>
    <row r="128" spans="2:11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</row>
    <row r="129" spans="2:11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</row>
    <row r="130" spans="2:11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</row>
    <row r="131" spans="2:11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</row>
    <row r="132" spans="2:11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</row>
    <row r="133" spans="2:11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</row>
    <row r="134" spans="2:11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</row>
    <row r="135" spans="2:11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</row>
    <row r="136" spans="2:11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</row>
    <row r="137" spans="2:11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</row>
    <row r="138" spans="2:11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</row>
    <row r="139" spans="2:11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</row>
    <row r="140" spans="2:11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</row>
    <row r="141" spans="2:11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</row>
    <row r="142" spans="2:11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</row>
    <row r="143" spans="2:11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</row>
    <row r="144" spans="2:11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</row>
    <row r="145" spans="2:11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</row>
    <row r="146" spans="2:11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</row>
    <row r="147" spans="2:11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</row>
    <row r="148" spans="2:11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</row>
    <row r="149" spans="2:11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</row>
    <row r="150" spans="2:11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</row>
    <row r="151" spans="2:11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</row>
    <row r="152" spans="2:11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</row>
    <row r="153" spans="2:11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</row>
    <row r="154" spans="2:11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</row>
    <row r="155" spans="2:11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</row>
    <row r="156" spans="2:11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</row>
    <row r="157" spans="2:11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</row>
    <row r="158" spans="2:11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</row>
    <row r="159" spans="2:11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</row>
    <row r="160" spans="2:11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</row>
    <row r="161" spans="2:11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</row>
    <row r="162" spans="2:11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</row>
    <row r="163" spans="2:11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</row>
    <row r="164" spans="2:11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</row>
    <row r="165" spans="2:11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</row>
    <row r="166" spans="2:11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</row>
    <row r="167" spans="2:11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</row>
    <row r="168" spans="2:11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</row>
    <row r="169" spans="2:11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</row>
    <row r="170" spans="2:11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</row>
    <row r="171" spans="2:11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</row>
    <row r="172" spans="2:11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</row>
    <row r="173" spans="2:11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</row>
    <row r="174" spans="2:11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</row>
    <row r="175" spans="2:11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</row>
    <row r="176" spans="2:11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</row>
    <row r="177" spans="2:11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</row>
    <row r="178" spans="2:11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</row>
    <row r="179" spans="2:11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</row>
    <row r="180" spans="2:11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</row>
    <row r="181" spans="2:11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</row>
    <row r="182" spans="2:11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</row>
    <row r="183" spans="2:11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</row>
    <row r="184" spans="2:11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</row>
    <row r="185" spans="2:11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</row>
    <row r="186" spans="2:11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</row>
    <row r="187" spans="2:11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</row>
    <row r="188" spans="2:11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</row>
    <row r="189" spans="2:11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</row>
    <row r="190" spans="2:11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</row>
    <row r="191" spans="2:11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</row>
    <row r="192" spans="2:11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</row>
    <row r="193" spans="2:11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</row>
    <row r="194" spans="2:11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</row>
    <row r="195" spans="2:11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</row>
    <row r="196" spans="2:11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</row>
    <row r="197" spans="2:11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</row>
    <row r="198" spans="2:11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</row>
    <row r="199" spans="2:11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</row>
    <row r="200" spans="2:11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</row>
    <row r="201" spans="2:11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</row>
    <row r="202" spans="2:11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</row>
    <row r="203" spans="2:11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</row>
    <row r="204" spans="2:11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</row>
    <row r="205" spans="2:11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</row>
    <row r="206" spans="2:11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</row>
    <row r="207" spans="2:11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</row>
    <row r="208" spans="2:11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</row>
    <row r="209" spans="2:11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</row>
    <row r="210" spans="2:11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</row>
    <row r="211" spans="2:11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</row>
    <row r="212" spans="2:11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</row>
    <row r="213" spans="2:11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</row>
    <row r="214" spans="2:11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</row>
    <row r="215" spans="2:11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</row>
    <row r="216" spans="2:11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</row>
    <row r="217" spans="2:11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</row>
    <row r="218" spans="2:11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</row>
    <row r="219" spans="2:11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</row>
    <row r="220" spans="2:11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</row>
    <row r="221" spans="2:11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</row>
    <row r="222" spans="2:11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</row>
    <row r="223" spans="2:11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</row>
    <row r="224" spans="2:11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</row>
    <row r="225" spans="2:11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</row>
    <row r="226" spans="2:11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</row>
    <row r="227" spans="2:11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</row>
    <row r="228" spans="2:11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</row>
    <row r="229" spans="2:11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</row>
    <row r="230" spans="2:11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</row>
    <row r="231" spans="2:11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</row>
    <row r="232" spans="2:11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</row>
    <row r="233" spans="2:11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</row>
    <row r="234" spans="2:11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</row>
    <row r="235" spans="2:11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</row>
    <row r="236" spans="2:11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</row>
    <row r="237" spans="2:11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</row>
    <row r="238" spans="2:11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</row>
    <row r="239" spans="2:11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</row>
    <row r="240" spans="2:11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</row>
    <row r="241" spans="2:11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</row>
    <row r="242" spans="2:11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</row>
    <row r="243" spans="2:11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2:11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</row>
    <row r="245" spans="2:11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</row>
    <row r="246" spans="2:11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</row>
    <row r="247" spans="2:11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</row>
    <row r="248" spans="2:11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</row>
    <row r="249" spans="2:11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</row>
    <row r="250" spans="2:11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</row>
    <row r="251" spans="2:11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</row>
    <row r="252" spans="2:11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</row>
    <row r="253" spans="2:11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</row>
    <row r="254" spans="2:11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</row>
    <row r="255" spans="2:1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</row>
    <row r="256" spans="2:11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</row>
    <row r="257" spans="2:11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</row>
    <row r="258" spans="2:11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</row>
    <row r="259" spans="2:11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</row>
    <row r="265" spans="2:11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</row>
    <row r="266" spans="2:11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11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11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11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11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2:11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</row>
    <row r="272" spans="2:11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</row>
    <row r="273" spans="2:11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</row>
    <row r="274" spans="2:11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</row>
    <row r="275" spans="2:11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</row>
    <row r="276" spans="2:11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</row>
    <row r="277" spans="2:11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</row>
    <row r="278" spans="2:11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</row>
    <row r="279" spans="2:11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</row>
    <row r="280" spans="2:11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</row>
    <row r="281" spans="2:11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2:11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2:11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2:11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</row>
    <row r="285" spans="2:11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</row>
    <row r="286" spans="2:11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2:11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</row>
    <row r="288" spans="2:11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2:11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2:11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2:11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</row>
    <row r="292" spans="2:11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2:11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21.28515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9729</v>
      </c>
    </row>
    <row r="6" spans="2:29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9" ht="26.25" customHeight="1">
      <c r="B7" s="118" t="s">
        <v>97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9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4" t="s">
        <v>48</v>
      </c>
      <c r="C11" s="105"/>
      <c r="D11" s="105"/>
      <c r="E11" s="105"/>
      <c r="F11" s="105"/>
      <c r="G11" s="106"/>
      <c r="H11" s="107"/>
      <c r="I11" s="106">
        <v>6.8162715239999994</v>
      </c>
      <c r="J11" s="105"/>
      <c r="K11" s="108">
        <v>1</v>
      </c>
      <c r="L11" s="108">
        <v>3.8913533722157329E-6</v>
      </c>
      <c r="AC11" s="1"/>
    </row>
    <row r="12" spans="2:29" ht="21" customHeight="1">
      <c r="B12" s="109" t="s">
        <v>198</v>
      </c>
      <c r="C12" s="105"/>
      <c r="D12" s="105"/>
      <c r="E12" s="105"/>
      <c r="F12" s="105"/>
      <c r="G12" s="106"/>
      <c r="H12" s="107"/>
      <c r="I12" s="106">
        <v>6.8162715239999994</v>
      </c>
      <c r="J12" s="105"/>
      <c r="K12" s="108">
        <v>1</v>
      </c>
      <c r="L12" s="108">
        <v>3.8913533722157329E-6</v>
      </c>
    </row>
    <row r="13" spans="2:29">
      <c r="B13" s="72" t="s">
        <v>2043</v>
      </c>
      <c r="C13" s="73" t="s">
        <v>2044</v>
      </c>
      <c r="D13" s="86" t="s">
        <v>955</v>
      </c>
      <c r="E13" s="86" t="s">
        <v>130</v>
      </c>
      <c r="F13" s="100">
        <v>43879</v>
      </c>
      <c r="G13" s="83">
        <v>1809.3989180000001</v>
      </c>
      <c r="H13" s="85">
        <v>108.68859999999999</v>
      </c>
      <c r="I13" s="83">
        <v>6.8162715239999994</v>
      </c>
      <c r="J13" s="145">
        <v>0</v>
      </c>
      <c r="K13" s="84">
        <v>1</v>
      </c>
      <c r="L13" s="84">
        <v>3.8913533722157329E-6</v>
      </c>
    </row>
    <row r="14" spans="2:29">
      <c r="B14" s="88"/>
      <c r="C14" s="73"/>
      <c r="D14" s="73"/>
      <c r="E14" s="73"/>
      <c r="F14" s="73"/>
      <c r="G14" s="83"/>
      <c r="H14" s="85"/>
      <c r="I14" s="73"/>
      <c r="J14" s="73"/>
      <c r="K14" s="84"/>
      <c r="L14" s="73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137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137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37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144</v>
      </c>
      <c r="C1" s="67" t="s" vm="1">
        <v>229</v>
      </c>
    </row>
    <row r="2" spans="2:25">
      <c r="B2" s="46" t="s">
        <v>143</v>
      </c>
      <c r="C2" s="67" t="s">
        <v>230</v>
      </c>
    </row>
    <row r="3" spans="2:25">
      <c r="B3" s="46" t="s">
        <v>145</v>
      </c>
      <c r="C3" s="67" t="s">
        <v>231</v>
      </c>
    </row>
    <row r="4" spans="2:25">
      <c r="B4" s="46" t="s">
        <v>146</v>
      </c>
      <c r="C4" s="67">
        <v>9729</v>
      </c>
    </row>
    <row r="6" spans="2:25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25" ht="26.25" customHeight="1">
      <c r="B7" s="118" t="s">
        <v>98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25" s="3" customFormat="1" ht="78.75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59</v>
      </c>
      <c r="K8" s="29" t="s">
        <v>147</v>
      </c>
      <c r="L8" s="30" t="s">
        <v>149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40" t="s">
        <v>50</v>
      </c>
      <c r="C11" s="88"/>
      <c r="D11" s="88"/>
      <c r="E11" s="88"/>
      <c r="F11" s="88"/>
      <c r="G11" s="88"/>
      <c r="H11" s="88"/>
      <c r="I11" s="141">
        <v>0</v>
      </c>
      <c r="J11" s="88"/>
      <c r="K11" s="88"/>
      <c r="L11" s="88"/>
      <c r="W11" s="1"/>
    </row>
    <row r="12" spans="2:25" ht="19.5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25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25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25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25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W16" s="1"/>
      <c r="Y16" s="1"/>
    </row>
    <row r="17" spans="2:25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W17" s="1"/>
      <c r="Y17" s="1"/>
    </row>
    <row r="18" spans="2:25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W18" s="1"/>
      <c r="Y18" s="1"/>
    </row>
    <row r="19" spans="2: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</row>
    <row r="131" spans="2:12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</row>
    <row r="132" spans="2:12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</row>
    <row r="133" spans="2:12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</row>
    <row r="134" spans="2:12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</row>
    <row r="135" spans="2:12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</row>
    <row r="136" spans="2:12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</row>
    <row r="137" spans="2:12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</row>
    <row r="138" spans="2:12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</row>
    <row r="139" spans="2:12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</row>
    <row r="140" spans="2:12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</row>
    <row r="141" spans="2:12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</row>
    <row r="142" spans="2:12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</row>
    <row r="143" spans="2:12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</row>
    <row r="144" spans="2:12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</row>
    <row r="145" spans="2:12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</row>
    <row r="146" spans="2:12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</row>
    <row r="147" spans="2:12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</row>
    <row r="148" spans="2:12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</row>
    <row r="149" spans="2:12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</row>
    <row r="150" spans="2:12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</row>
    <row r="151" spans="2:12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</row>
    <row r="152" spans="2:12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</row>
    <row r="153" spans="2:12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</row>
    <row r="154" spans="2:12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2:12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</row>
    <row r="156" spans="2:12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</row>
    <row r="157" spans="2:12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</row>
    <row r="158" spans="2:12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</row>
    <row r="159" spans="2:12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</row>
    <row r="160" spans="2:12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</row>
    <row r="161" spans="2:12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</row>
    <row r="162" spans="2:12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</row>
    <row r="163" spans="2:12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</row>
    <row r="164" spans="2:12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</row>
    <row r="165" spans="2:12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</row>
    <row r="166" spans="2:12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</row>
    <row r="167" spans="2:12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</row>
    <row r="168" spans="2:12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</row>
    <row r="169" spans="2:12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</row>
    <row r="170" spans="2:12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</row>
    <row r="171" spans="2:12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</row>
    <row r="172" spans="2:12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</row>
    <row r="173" spans="2:12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</row>
    <row r="174" spans="2:12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</row>
    <row r="175" spans="2:12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</row>
    <row r="176" spans="2:12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</row>
    <row r="177" spans="2:12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</row>
    <row r="178" spans="2:12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</row>
    <row r="179" spans="2:12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</row>
    <row r="180" spans="2:12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</row>
    <row r="181" spans="2:12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</row>
    <row r="182" spans="2:12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</row>
    <row r="183" spans="2:12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</row>
    <row r="184" spans="2:12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</row>
    <row r="185" spans="2:12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</row>
    <row r="186" spans="2:12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</row>
    <row r="187" spans="2:12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</row>
    <row r="188" spans="2:12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</row>
    <row r="189" spans="2:12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</row>
    <row r="190" spans="2:12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</row>
    <row r="191" spans="2:12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</row>
    <row r="192" spans="2:12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</row>
    <row r="193" spans="2:12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</row>
    <row r="194" spans="2:12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</row>
    <row r="195" spans="2:12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</row>
    <row r="196" spans="2:12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</row>
    <row r="197" spans="2:12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</row>
    <row r="198" spans="2:12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</row>
    <row r="199" spans="2:12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</row>
    <row r="200" spans="2:12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</row>
    <row r="201" spans="2:12">
      <c r="B201" s="134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</row>
    <row r="202" spans="2:12">
      <c r="B202" s="134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</row>
    <row r="203" spans="2:12">
      <c r="B203" s="134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</row>
    <row r="204" spans="2:12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</row>
    <row r="205" spans="2:12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</row>
    <row r="206" spans="2:12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</row>
    <row r="207" spans="2:12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</row>
    <row r="208" spans="2:12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</row>
    <row r="209" spans="2:12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</row>
    <row r="210" spans="2:12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</row>
    <row r="211" spans="2:12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</row>
    <row r="212" spans="2:12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</row>
    <row r="213" spans="2:12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</row>
    <row r="214" spans="2:12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</row>
    <row r="215" spans="2:12">
      <c r="B215" s="134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</row>
    <row r="216" spans="2:12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</row>
    <row r="217" spans="2:12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</row>
    <row r="218" spans="2:12">
      <c r="B218" s="134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</row>
    <row r="219" spans="2:12">
      <c r="B219" s="134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</row>
    <row r="220" spans="2:12">
      <c r="B220" s="134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</row>
    <row r="221" spans="2:12">
      <c r="B221" s="134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</row>
    <row r="222" spans="2:12">
      <c r="B222" s="134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</row>
    <row r="223" spans="2:12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</row>
    <row r="224" spans="2:12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</row>
    <row r="225" spans="2:12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</row>
    <row r="226" spans="2:12">
      <c r="B226" s="134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</row>
    <row r="227" spans="2:12">
      <c r="B227" s="134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</row>
    <row r="228" spans="2:12">
      <c r="B228" s="134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</row>
    <row r="229" spans="2:12">
      <c r="B229" s="134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</row>
    <row r="230" spans="2:12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</row>
    <row r="231" spans="2:12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</row>
    <row r="232" spans="2:12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</row>
    <row r="233" spans="2:12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</row>
    <row r="234" spans="2:12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</row>
    <row r="235" spans="2:12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</row>
    <row r="236" spans="2:12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</row>
    <row r="237" spans="2:12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</row>
    <row r="238" spans="2:12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</row>
    <row r="239" spans="2:12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</row>
    <row r="240" spans="2:12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</row>
    <row r="241" spans="2:12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</row>
    <row r="242" spans="2:12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</row>
    <row r="243" spans="2:12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</row>
    <row r="244" spans="2:12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</row>
    <row r="245" spans="2:12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</row>
    <row r="246" spans="2:12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</row>
    <row r="247" spans="2:12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</row>
    <row r="248" spans="2:12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</row>
    <row r="249" spans="2:12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</row>
    <row r="250" spans="2:12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</row>
    <row r="251" spans="2:12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</row>
    <row r="252" spans="2:12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</row>
    <row r="253" spans="2:12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</row>
    <row r="254" spans="2:12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</row>
    <row r="255" spans="2:12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</row>
    <row r="256" spans="2:12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</row>
    <row r="257" spans="2:12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</row>
    <row r="258" spans="2:12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</row>
    <row r="259" spans="2:12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</row>
    <row r="260" spans="2:12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</row>
    <row r="261" spans="2:12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</row>
    <row r="262" spans="2:12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</row>
    <row r="263" spans="2:12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</row>
    <row r="264" spans="2:12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</row>
    <row r="265" spans="2:12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</row>
    <row r="266" spans="2:12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</row>
    <row r="267" spans="2:12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</row>
    <row r="268" spans="2:12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</row>
    <row r="269" spans="2:12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</row>
    <row r="270" spans="2:12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</row>
    <row r="271" spans="2:12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</row>
    <row r="272" spans="2:12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</row>
    <row r="273" spans="2:12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</row>
    <row r="274" spans="2:12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</row>
    <row r="275" spans="2:12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</row>
    <row r="276" spans="2:12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</row>
    <row r="277" spans="2:12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</row>
    <row r="278" spans="2:12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</row>
    <row r="279" spans="2:12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</row>
    <row r="280" spans="2:12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</row>
    <row r="281" spans="2:12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</row>
    <row r="282" spans="2:12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</row>
    <row r="283" spans="2:12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</row>
    <row r="284" spans="2:12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</row>
    <row r="285" spans="2:12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</row>
    <row r="286" spans="2:12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</row>
    <row r="287" spans="2:12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</row>
    <row r="288" spans="2:12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</row>
    <row r="289" spans="2:12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</row>
    <row r="290" spans="2:12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</row>
    <row r="291" spans="2:12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</row>
    <row r="292" spans="2:12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</row>
    <row r="293" spans="2:12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</row>
    <row r="294" spans="2:12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</row>
    <row r="295" spans="2:12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</row>
    <row r="296" spans="2:12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</row>
    <row r="297" spans="2:12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</row>
    <row r="298" spans="2:12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</row>
    <row r="299" spans="2:12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</row>
    <row r="300" spans="2:12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</row>
    <row r="301" spans="2:12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</row>
    <row r="302" spans="2:12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</row>
    <row r="303" spans="2:12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</row>
    <row r="304" spans="2:12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</row>
    <row r="305" spans="2:12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</row>
    <row r="306" spans="2:12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</row>
    <row r="307" spans="2:12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</row>
    <row r="308" spans="2:12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</row>
    <row r="309" spans="2:12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</row>
    <row r="310" spans="2:12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</row>
    <row r="311" spans="2:12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</row>
    <row r="312" spans="2:12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</row>
    <row r="313" spans="2:12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</row>
    <row r="314" spans="2:12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</row>
    <row r="315" spans="2:12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</row>
    <row r="316" spans="2:12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</row>
    <row r="317" spans="2:12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</row>
    <row r="318" spans="2:12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</row>
    <row r="319" spans="2:12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</row>
    <row r="320" spans="2:12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</row>
    <row r="321" spans="2:12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</row>
    <row r="322" spans="2:12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</row>
    <row r="323" spans="2:12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</row>
    <row r="324" spans="2:12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</row>
    <row r="325" spans="2:12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</row>
    <row r="326" spans="2:12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</row>
    <row r="327" spans="2:12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</row>
    <row r="328" spans="2:12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</row>
    <row r="329" spans="2:12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</row>
    <row r="330" spans="2:12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</row>
    <row r="331" spans="2:12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</row>
    <row r="332" spans="2:12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</row>
    <row r="333" spans="2:12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</row>
    <row r="334" spans="2:12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</row>
    <row r="335" spans="2:12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</row>
    <row r="336" spans="2:12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</row>
    <row r="337" spans="2:12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</row>
    <row r="338" spans="2:12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</row>
    <row r="339" spans="2:12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</row>
    <row r="340" spans="2:12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</row>
    <row r="341" spans="2:12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</row>
    <row r="342" spans="2:12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</row>
    <row r="343" spans="2:12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</row>
    <row r="344" spans="2:12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</row>
    <row r="345" spans="2:12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</row>
    <row r="346" spans="2:12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</row>
    <row r="347" spans="2:12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</row>
    <row r="348" spans="2:12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</row>
    <row r="349" spans="2:12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</row>
    <row r="350" spans="2:12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</row>
    <row r="351" spans="2:12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</row>
    <row r="352" spans="2:12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</row>
    <row r="353" spans="2:12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</row>
    <row r="354" spans="2:12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</row>
    <row r="355" spans="2:12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</row>
    <row r="356" spans="2:12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</row>
    <row r="357" spans="2:12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</row>
    <row r="358" spans="2:12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</row>
    <row r="359" spans="2:12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</row>
    <row r="360" spans="2:12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</row>
    <row r="361" spans="2:12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</row>
    <row r="362" spans="2:12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</row>
    <row r="363" spans="2:12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</row>
    <row r="364" spans="2:12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</row>
    <row r="365" spans="2:12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</row>
    <row r="366" spans="2:12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</row>
    <row r="367" spans="2:12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</row>
    <row r="368" spans="2:12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</row>
    <row r="369" spans="2:12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</row>
    <row r="370" spans="2:12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</row>
    <row r="371" spans="2:12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</row>
    <row r="372" spans="2:12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</row>
    <row r="373" spans="2:12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</row>
    <row r="374" spans="2:12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</row>
    <row r="375" spans="2:12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</row>
    <row r="376" spans="2:12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</row>
    <row r="377" spans="2:12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</row>
    <row r="378" spans="2:12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</row>
    <row r="379" spans="2:12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</row>
    <row r="380" spans="2:12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</row>
    <row r="381" spans="2:12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</row>
    <row r="382" spans="2:12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</row>
    <row r="383" spans="2:12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</row>
    <row r="384" spans="2:12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</row>
    <row r="385" spans="2:12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</row>
    <row r="386" spans="2:12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</row>
    <row r="387" spans="2:12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</row>
    <row r="388" spans="2:12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</row>
    <row r="389" spans="2:12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</row>
    <row r="390" spans="2:12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</row>
    <row r="391" spans="2:12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</row>
    <row r="392" spans="2:12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</row>
    <row r="393" spans="2:12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</row>
    <row r="394" spans="2:12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</row>
    <row r="395" spans="2:12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</row>
    <row r="396" spans="2:12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</row>
    <row r="397" spans="2:12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</row>
    <row r="398" spans="2:12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</row>
    <row r="399" spans="2:12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</row>
    <row r="400" spans="2:12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</row>
    <row r="401" spans="2:12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</row>
    <row r="402" spans="2:12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</row>
    <row r="403" spans="2:12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</row>
    <row r="404" spans="2:12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</row>
    <row r="405" spans="2:12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</row>
    <row r="406" spans="2:12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</row>
    <row r="407" spans="2:12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</row>
    <row r="408" spans="2:12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</row>
    <row r="409" spans="2:12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</row>
    <row r="410" spans="2:12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</row>
    <row r="411" spans="2:12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</row>
    <row r="412" spans="2:12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</row>
    <row r="413" spans="2:12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</row>
    <row r="414" spans="2:12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</row>
    <row r="415" spans="2:12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</row>
    <row r="416" spans="2:12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</row>
    <row r="417" spans="2:12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</row>
    <row r="418" spans="2:12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</row>
    <row r="419" spans="2:12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</row>
    <row r="420" spans="2:12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</row>
    <row r="421" spans="2:12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</row>
    <row r="422" spans="2:12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</row>
    <row r="423" spans="2:12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</row>
    <row r="424" spans="2:12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</row>
    <row r="425" spans="2:12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</row>
    <row r="426" spans="2:12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</row>
    <row r="427" spans="2:12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</row>
    <row r="428" spans="2:12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</row>
    <row r="429" spans="2:12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</row>
    <row r="430" spans="2:12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</row>
    <row r="431" spans="2:12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</row>
    <row r="432" spans="2:12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</row>
    <row r="433" spans="2:12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</row>
    <row r="434" spans="2:12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</row>
    <row r="435" spans="2:12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</row>
    <row r="436" spans="2:12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</row>
    <row r="437" spans="2:12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</row>
    <row r="438" spans="2:12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</row>
    <row r="439" spans="2:12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9729</v>
      </c>
    </row>
    <row r="6" spans="2:12" ht="26.25" customHeight="1">
      <c r="B6" s="118" t="s">
        <v>171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113</v>
      </c>
      <c r="C7" s="49" t="s">
        <v>45</v>
      </c>
      <c r="D7" s="49" t="s">
        <v>115</v>
      </c>
      <c r="E7" s="49" t="s">
        <v>14</v>
      </c>
      <c r="F7" s="49" t="s">
        <v>67</v>
      </c>
      <c r="G7" s="49" t="s">
        <v>101</v>
      </c>
      <c r="H7" s="49" t="s">
        <v>16</v>
      </c>
      <c r="I7" s="49" t="s">
        <v>18</v>
      </c>
      <c r="J7" s="49" t="s">
        <v>62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44</v>
      </c>
      <c r="C10" s="69"/>
      <c r="D10" s="69"/>
      <c r="E10" s="69"/>
      <c r="F10" s="69"/>
      <c r="G10" s="69"/>
      <c r="H10" s="69"/>
      <c r="I10" s="69"/>
      <c r="J10" s="77">
        <v>114593.34177438202</v>
      </c>
      <c r="K10" s="78">
        <v>1</v>
      </c>
      <c r="L10" s="78">
        <v>6.5420396675385059E-2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v>114593.34177438202</v>
      </c>
      <c r="K11" s="81">
        <v>1</v>
      </c>
      <c r="L11" s="81">
        <v>6.5420396675385059E-2</v>
      </c>
    </row>
    <row r="12" spans="2:12">
      <c r="B12" s="89" t="s">
        <v>42</v>
      </c>
      <c r="C12" s="71"/>
      <c r="D12" s="71"/>
      <c r="E12" s="71"/>
      <c r="F12" s="71"/>
      <c r="G12" s="71"/>
      <c r="H12" s="71"/>
      <c r="I12" s="71"/>
      <c r="J12" s="80">
        <v>69869.34241740701</v>
      </c>
      <c r="K12" s="81">
        <v>0.60971555009687917</v>
      </c>
      <c r="L12" s="81">
        <v>3.9887833146488444E-2</v>
      </c>
    </row>
    <row r="13" spans="2:12">
      <c r="B13" s="76" t="s">
        <v>2418</v>
      </c>
      <c r="C13" s="73" t="s">
        <v>2419</v>
      </c>
      <c r="D13" s="73">
        <v>11</v>
      </c>
      <c r="E13" s="73" t="s">
        <v>314</v>
      </c>
      <c r="F13" s="73" t="s">
        <v>315</v>
      </c>
      <c r="G13" s="86" t="s">
        <v>131</v>
      </c>
      <c r="H13" s="87">
        <v>0</v>
      </c>
      <c r="I13" s="87">
        <v>0</v>
      </c>
      <c r="J13" s="83">
        <v>878.39228103300013</v>
      </c>
      <c r="K13" s="84">
        <v>7.6652994618346109E-3</v>
      </c>
      <c r="L13" s="84">
        <v>5.0146693142883597E-4</v>
      </c>
    </row>
    <row r="14" spans="2:12">
      <c r="B14" s="76" t="s">
        <v>2420</v>
      </c>
      <c r="C14" s="73" t="s">
        <v>2421</v>
      </c>
      <c r="D14" s="73">
        <v>12</v>
      </c>
      <c r="E14" s="73" t="s">
        <v>314</v>
      </c>
      <c r="F14" s="73" t="s">
        <v>315</v>
      </c>
      <c r="G14" s="86" t="s">
        <v>131</v>
      </c>
      <c r="H14" s="87">
        <v>0</v>
      </c>
      <c r="I14" s="87">
        <v>0</v>
      </c>
      <c r="J14" s="83">
        <v>1589.3541</v>
      </c>
      <c r="K14" s="84">
        <v>1.3869515238758044E-2</v>
      </c>
      <c r="L14" s="84">
        <v>9.0734918861484922E-4</v>
      </c>
    </row>
    <row r="15" spans="2:12">
      <c r="B15" s="76" t="s">
        <v>2420</v>
      </c>
      <c r="C15" s="73" t="s">
        <v>2422</v>
      </c>
      <c r="D15" s="73">
        <v>12</v>
      </c>
      <c r="E15" s="73" t="s">
        <v>314</v>
      </c>
      <c r="F15" s="73" t="s">
        <v>315</v>
      </c>
      <c r="G15" s="86" t="s">
        <v>131</v>
      </c>
      <c r="H15" s="87">
        <v>0</v>
      </c>
      <c r="I15" s="87">
        <v>0</v>
      </c>
      <c r="J15" s="83">
        <v>13561.338740026004</v>
      </c>
      <c r="K15" s="84">
        <v>0.11834316488235722</v>
      </c>
      <c r="L15" s="84">
        <v>7.7420567904243082E-3</v>
      </c>
    </row>
    <row r="16" spans="2:12">
      <c r="B16" s="76" t="s">
        <v>2423</v>
      </c>
      <c r="C16" s="73" t="s">
        <v>2424</v>
      </c>
      <c r="D16" s="73">
        <v>10</v>
      </c>
      <c r="E16" s="73" t="s">
        <v>314</v>
      </c>
      <c r="F16" s="73" t="s">
        <v>315</v>
      </c>
      <c r="G16" s="86" t="s">
        <v>131</v>
      </c>
      <c r="H16" s="87">
        <v>0</v>
      </c>
      <c r="I16" s="87">
        <v>0</v>
      </c>
      <c r="J16" s="83">
        <v>13261.745466850001</v>
      </c>
      <c r="K16" s="84">
        <v>0.11572876103884369</v>
      </c>
      <c r="L16" s="84">
        <v>7.5710214539120024E-3</v>
      </c>
    </row>
    <row r="17" spans="2:12">
      <c r="B17" s="76" t="s">
        <v>2423</v>
      </c>
      <c r="C17" s="73" t="s">
        <v>2425</v>
      </c>
      <c r="D17" s="73">
        <v>10</v>
      </c>
      <c r="E17" s="73" t="s">
        <v>314</v>
      </c>
      <c r="F17" s="73" t="s">
        <v>315</v>
      </c>
      <c r="G17" s="86" t="s">
        <v>131</v>
      </c>
      <c r="H17" s="87">
        <v>0</v>
      </c>
      <c r="I17" s="87">
        <v>0</v>
      </c>
      <c r="J17" s="83">
        <v>37535.30444</v>
      </c>
      <c r="K17" s="84">
        <v>0.32755222824290853</v>
      </c>
      <c r="L17" s="84">
        <v>2.1428596703557342E-2</v>
      </c>
    </row>
    <row r="18" spans="2:12">
      <c r="B18" s="76" t="s">
        <v>2426</v>
      </c>
      <c r="C18" s="73" t="s">
        <v>2427</v>
      </c>
      <c r="D18" s="73">
        <v>20</v>
      </c>
      <c r="E18" s="73" t="s">
        <v>314</v>
      </c>
      <c r="F18" s="73" t="s">
        <v>315</v>
      </c>
      <c r="G18" s="86" t="s">
        <v>131</v>
      </c>
      <c r="H18" s="87">
        <v>0</v>
      </c>
      <c r="I18" s="87">
        <v>0</v>
      </c>
      <c r="J18" s="83">
        <v>3043.2073894979999</v>
      </c>
      <c r="K18" s="84">
        <v>2.6556581232177016E-2</v>
      </c>
      <c r="L18" s="84">
        <v>1.7373420785511066E-3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43</v>
      </c>
      <c r="C20" s="71"/>
      <c r="D20" s="71"/>
      <c r="E20" s="71"/>
      <c r="F20" s="71"/>
      <c r="G20" s="71"/>
      <c r="H20" s="71"/>
      <c r="I20" s="71"/>
      <c r="J20" s="80">
        <v>44723.999356975008</v>
      </c>
      <c r="K20" s="81">
        <v>0.39028444990312089</v>
      </c>
      <c r="L20" s="81">
        <v>2.5532563528896619E-2</v>
      </c>
    </row>
    <row r="21" spans="2:12">
      <c r="B21" s="76" t="s">
        <v>2420</v>
      </c>
      <c r="C21" s="73" t="s">
        <v>2429</v>
      </c>
      <c r="D21" s="73">
        <v>12</v>
      </c>
      <c r="E21" s="73" t="s">
        <v>314</v>
      </c>
      <c r="F21" s="73" t="s">
        <v>315</v>
      </c>
      <c r="G21" s="86" t="s">
        <v>137</v>
      </c>
      <c r="H21" s="87">
        <v>0</v>
      </c>
      <c r="I21" s="87">
        <v>0</v>
      </c>
      <c r="J21" s="83">
        <v>0.44067000000000001</v>
      </c>
      <c r="K21" s="84">
        <v>3.8455113811727087E-6</v>
      </c>
      <c r="L21" s="84">
        <v>2.5157487997602647E-7</v>
      </c>
    </row>
    <row r="22" spans="2:12">
      <c r="B22" s="76" t="s">
        <v>2420</v>
      </c>
      <c r="C22" s="73" t="s">
        <v>2430</v>
      </c>
      <c r="D22" s="73">
        <v>12</v>
      </c>
      <c r="E22" s="73" t="s">
        <v>314</v>
      </c>
      <c r="F22" s="73" t="s">
        <v>315</v>
      </c>
      <c r="G22" s="86" t="s">
        <v>132</v>
      </c>
      <c r="H22" s="87">
        <v>0</v>
      </c>
      <c r="I22" s="87">
        <v>0</v>
      </c>
      <c r="J22" s="83">
        <v>50.911222542999987</v>
      </c>
      <c r="K22" s="84">
        <v>4.4427731798970431E-4</v>
      </c>
      <c r="L22" s="84">
        <v>2.9064798376762645E-5</v>
      </c>
    </row>
    <row r="23" spans="2:12">
      <c r="B23" s="76" t="s">
        <v>2420</v>
      </c>
      <c r="C23" s="73" t="s">
        <v>2431</v>
      </c>
      <c r="D23" s="73">
        <v>12</v>
      </c>
      <c r="E23" s="73" t="s">
        <v>314</v>
      </c>
      <c r="F23" s="73" t="s">
        <v>315</v>
      </c>
      <c r="G23" s="86" t="s">
        <v>134</v>
      </c>
      <c r="H23" s="87">
        <v>0</v>
      </c>
      <c r="I23" s="87">
        <v>0</v>
      </c>
      <c r="J23" s="83">
        <v>0.50641000000000003</v>
      </c>
      <c r="K23" s="84">
        <v>4.41919218131407E-6</v>
      </c>
      <c r="L23" s="84">
        <v>2.8910530548632665E-7</v>
      </c>
    </row>
    <row r="24" spans="2:12">
      <c r="B24" s="76" t="s">
        <v>2420</v>
      </c>
      <c r="C24" s="73" t="s">
        <v>2432</v>
      </c>
      <c r="D24" s="73">
        <v>12</v>
      </c>
      <c r="E24" s="73" t="s">
        <v>314</v>
      </c>
      <c r="F24" s="73" t="s">
        <v>315</v>
      </c>
      <c r="G24" s="86" t="s">
        <v>133</v>
      </c>
      <c r="H24" s="87">
        <v>0</v>
      </c>
      <c r="I24" s="87">
        <v>0</v>
      </c>
      <c r="J24" s="83">
        <v>94.671961586999998</v>
      </c>
      <c r="K24" s="84">
        <v>8.261558666593005E-4</v>
      </c>
      <c r="L24" s="84">
        <v>5.4047444512547972E-5</v>
      </c>
    </row>
    <row r="25" spans="2:12">
      <c r="B25" s="76" t="s">
        <v>2420</v>
      </c>
      <c r="C25" s="73" t="s">
        <v>2433</v>
      </c>
      <c r="D25" s="73">
        <v>12</v>
      </c>
      <c r="E25" s="73" t="s">
        <v>314</v>
      </c>
      <c r="F25" s="73" t="s">
        <v>315</v>
      </c>
      <c r="G25" s="86" t="s">
        <v>130</v>
      </c>
      <c r="H25" s="87">
        <v>0</v>
      </c>
      <c r="I25" s="87">
        <v>0</v>
      </c>
      <c r="J25" s="83">
        <v>6822.295603388</v>
      </c>
      <c r="K25" s="84">
        <v>5.9534834203719522E-2</v>
      </c>
      <c r="L25" s="84">
        <v>3.8947924696106141E-3</v>
      </c>
    </row>
    <row r="26" spans="2:12">
      <c r="B26" s="76" t="s">
        <v>2420</v>
      </c>
      <c r="C26" s="73" t="s">
        <v>2434</v>
      </c>
      <c r="D26" s="73">
        <v>12</v>
      </c>
      <c r="E26" s="73" t="s">
        <v>314</v>
      </c>
      <c r="F26" s="73" t="s">
        <v>315</v>
      </c>
      <c r="G26" s="86" t="s">
        <v>139</v>
      </c>
      <c r="H26" s="87">
        <v>0</v>
      </c>
      <c r="I26" s="87">
        <v>0</v>
      </c>
      <c r="J26" s="83">
        <v>1.6194900000000001E-3</v>
      </c>
      <c r="K26" s="84">
        <v>1.4132496486476025E-8</v>
      </c>
      <c r="L26" s="84">
        <v>9.2455352615874724E-10</v>
      </c>
    </row>
    <row r="27" spans="2:12">
      <c r="B27" s="76" t="s">
        <v>2423</v>
      </c>
      <c r="C27" s="73" t="s">
        <v>2435</v>
      </c>
      <c r="D27" s="73">
        <v>10</v>
      </c>
      <c r="E27" s="73" t="s">
        <v>314</v>
      </c>
      <c r="F27" s="73" t="s">
        <v>315</v>
      </c>
      <c r="G27" s="86" t="s">
        <v>139</v>
      </c>
      <c r="H27" s="87">
        <v>0</v>
      </c>
      <c r="I27" s="87">
        <v>0</v>
      </c>
      <c r="J27" s="83">
        <v>0.20465919400000002</v>
      </c>
      <c r="K27" s="84">
        <v>1.7859606049620653E-6</v>
      </c>
      <c r="L27" s="84">
        <v>1.16838251223229E-7</v>
      </c>
    </row>
    <row r="28" spans="2:12">
      <c r="B28" s="76" t="s">
        <v>2423</v>
      </c>
      <c r="C28" s="73" t="s">
        <v>2436</v>
      </c>
      <c r="D28" s="73">
        <v>10</v>
      </c>
      <c r="E28" s="73" t="s">
        <v>314</v>
      </c>
      <c r="F28" s="73" t="s">
        <v>315</v>
      </c>
      <c r="G28" s="86" t="s">
        <v>133</v>
      </c>
      <c r="H28" s="87">
        <v>0</v>
      </c>
      <c r="I28" s="87">
        <v>0</v>
      </c>
      <c r="J28" s="83">
        <v>0</v>
      </c>
      <c r="K28" s="84">
        <v>0</v>
      </c>
      <c r="L28" s="84">
        <v>0</v>
      </c>
    </row>
    <row r="29" spans="2:12">
      <c r="B29" s="76" t="s">
        <v>2423</v>
      </c>
      <c r="C29" s="73" t="s">
        <v>2437</v>
      </c>
      <c r="D29" s="73">
        <v>10</v>
      </c>
      <c r="E29" s="73" t="s">
        <v>314</v>
      </c>
      <c r="F29" s="73" t="s">
        <v>315</v>
      </c>
      <c r="G29" s="86" t="s">
        <v>1524</v>
      </c>
      <c r="H29" s="87">
        <v>0</v>
      </c>
      <c r="I29" s="87">
        <v>0</v>
      </c>
      <c r="J29" s="83">
        <v>1.9499331000000002E-2</v>
      </c>
      <c r="K29" s="84">
        <v>1.7016111667631974E-7</v>
      </c>
      <c r="L29" s="84">
        <v>1.1132007751691316E-8</v>
      </c>
    </row>
    <row r="30" spans="2:12">
      <c r="B30" s="76" t="s">
        <v>2423</v>
      </c>
      <c r="C30" s="73" t="s">
        <v>2438</v>
      </c>
      <c r="D30" s="73">
        <v>10</v>
      </c>
      <c r="E30" s="73" t="s">
        <v>314</v>
      </c>
      <c r="F30" s="73" t="s">
        <v>315</v>
      </c>
      <c r="G30" s="86" t="s">
        <v>137</v>
      </c>
      <c r="H30" s="87">
        <v>0</v>
      </c>
      <c r="I30" s="87">
        <v>0</v>
      </c>
      <c r="J30" s="83">
        <v>1.66E-2</v>
      </c>
      <c r="K30" s="84">
        <v>1.4486007426751756E-7</v>
      </c>
      <c r="L30" s="84">
        <v>9.4768035210067393E-9</v>
      </c>
    </row>
    <row r="31" spans="2:12">
      <c r="B31" s="76" t="s">
        <v>2423</v>
      </c>
      <c r="C31" s="73" t="s">
        <v>2439</v>
      </c>
      <c r="D31" s="73">
        <v>10</v>
      </c>
      <c r="E31" s="73" t="s">
        <v>314</v>
      </c>
      <c r="F31" s="73" t="s">
        <v>315</v>
      </c>
      <c r="G31" s="86" t="s">
        <v>133</v>
      </c>
      <c r="H31" s="87">
        <v>0</v>
      </c>
      <c r="I31" s="87">
        <v>0</v>
      </c>
      <c r="J31" s="83">
        <v>474.84684016199998</v>
      </c>
      <c r="K31" s="84">
        <v>4.143755935636346E-3</v>
      </c>
      <c r="L31" s="84">
        <v>2.7108615703531116E-4</v>
      </c>
    </row>
    <row r="32" spans="2:12">
      <c r="B32" s="76" t="s">
        <v>2423</v>
      </c>
      <c r="C32" s="73" t="s">
        <v>2440</v>
      </c>
      <c r="D32" s="73">
        <v>10</v>
      </c>
      <c r="E32" s="73" t="s">
        <v>314</v>
      </c>
      <c r="F32" s="73" t="s">
        <v>315</v>
      </c>
      <c r="G32" s="86" t="s">
        <v>130</v>
      </c>
      <c r="H32" s="87">
        <v>0</v>
      </c>
      <c r="I32" s="87">
        <v>0</v>
      </c>
      <c r="J32" s="83">
        <v>13110.71543</v>
      </c>
      <c r="K32" s="84">
        <v>0.1144107958367523</v>
      </c>
      <c r="L32" s="84">
        <v>7.48479964758683E-3</v>
      </c>
    </row>
    <row r="33" spans="2:12">
      <c r="B33" s="76" t="s">
        <v>2423</v>
      </c>
      <c r="C33" s="73" t="s">
        <v>2441</v>
      </c>
      <c r="D33" s="73">
        <v>10</v>
      </c>
      <c r="E33" s="73" t="s">
        <v>314</v>
      </c>
      <c r="F33" s="73" t="s">
        <v>315</v>
      </c>
      <c r="G33" s="86" t="s">
        <v>135</v>
      </c>
      <c r="H33" s="87">
        <v>0</v>
      </c>
      <c r="I33" s="87">
        <v>0</v>
      </c>
      <c r="J33" s="83">
        <v>0.26215000900000002</v>
      </c>
      <c r="K33" s="84">
        <v>2.2876548056006264E-6</v>
      </c>
      <c r="L33" s="84">
        <v>1.4965928483874388E-7</v>
      </c>
    </row>
    <row r="34" spans="2:12">
      <c r="B34" s="76" t="s">
        <v>2423</v>
      </c>
      <c r="C34" s="73" t="s">
        <v>2442</v>
      </c>
      <c r="D34" s="73">
        <v>10</v>
      </c>
      <c r="E34" s="73" t="s">
        <v>314</v>
      </c>
      <c r="F34" s="73" t="s">
        <v>315</v>
      </c>
      <c r="G34" s="86" t="s">
        <v>130</v>
      </c>
      <c r="H34" s="87">
        <v>0</v>
      </c>
      <c r="I34" s="87">
        <v>0</v>
      </c>
      <c r="J34" s="83">
        <v>22011.080925217</v>
      </c>
      <c r="K34" s="84">
        <v>0.19207992876718516</v>
      </c>
      <c r="L34" s="84">
        <v>1.2565945133328959E-2</v>
      </c>
    </row>
    <row r="35" spans="2:12">
      <c r="B35" s="76" t="s">
        <v>2423</v>
      </c>
      <c r="C35" s="73" t="s">
        <v>2443</v>
      </c>
      <c r="D35" s="73">
        <v>10</v>
      </c>
      <c r="E35" s="73" t="s">
        <v>314</v>
      </c>
      <c r="F35" s="73" t="s">
        <v>315</v>
      </c>
      <c r="G35" s="86" t="s">
        <v>136</v>
      </c>
      <c r="H35" s="87">
        <v>0</v>
      </c>
      <c r="I35" s="87">
        <v>0</v>
      </c>
      <c r="J35" s="83">
        <v>0.62770556399999999</v>
      </c>
      <c r="K35" s="84">
        <v>5.4776791939261436E-6</v>
      </c>
      <c r="L35" s="84">
        <v>3.5835194572715184E-7</v>
      </c>
    </row>
    <row r="36" spans="2:12">
      <c r="B36" s="76" t="s">
        <v>2423</v>
      </c>
      <c r="C36" s="73" t="s">
        <v>2444</v>
      </c>
      <c r="D36" s="73">
        <v>10</v>
      </c>
      <c r="E36" s="73" t="s">
        <v>314</v>
      </c>
      <c r="F36" s="73" t="s">
        <v>315</v>
      </c>
      <c r="G36" s="86" t="s">
        <v>132</v>
      </c>
      <c r="H36" s="87">
        <v>0</v>
      </c>
      <c r="I36" s="87">
        <v>0</v>
      </c>
      <c r="J36" s="83">
        <v>191.14015000000001</v>
      </c>
      <c r="K36" s="84">
        <v>1.6679865255725568E-3</v>
      </c>
      <c r="L36" s="84">
        <v>1.0912034015215399E-4</v>
      </c>
    </row>
    <row r="37" spans="2:12">
      <c r="B37" s="76" t="s">
        <v>2423</v>
      </c>
      <c r="C37" s="73" t="s">
        <v>2445</v>
      </c>
      <c r="D37" s="73">
        <v>10</v>
      </c>
      <c r="E37" s="73" t="s">
        <v>314</v>
      </c>
      <c r="F37" s="73" t="s">
        <v>315</v>
      </c>
      <c r="G37" s="86" t="s">
        <v>132</v>
      </c>
      <c r="H37" s="87">
        <v>0</v>
      </c>
      <c r="I37" s="87">
        <v>0</v>
      </c>
      <c r="J37" s="83">
        <v>788.38660242100002</v>
      </c>
      <c r="K37" s="84">
        <v>6.8798639625434876E-3</v>
      </c>
      <c r="L37" s="84">
        <v>4.500834295022815E-4</v>
      </c>
    </row>
    <row r="38" spans="2:12">
      <c r="B38" s="76" t="s">
        <v>2423</v>
      </c>
      <c r="C38" s="73" t="s">
        <v>2446</v>
      </c>
      <c r="D38" s="73">
        <v>10</v>
      </c>
      <c r="E38" s="73" t="s">
        <v>314</v>
      </c>
      <c r="F38" s="73" t="s">
        <v>315</v>
      </c>
      <c r="G38" s="86" t="s">
        <v>134</v>
      </c>
      <c r="H38" s="87">
        <v>0</v>
      </c>
      <c r="I38" s="87">
        <v>0</v>
      </c>
      <c r="J38" s="83">
        <v>0.110390869</v>
      </c>
      <c r="K38" s="84">
        <v>9.6332707721661451E-7</v>
      </c>
      <c r="L38" s="84">
        <v>6.3021239519650226E-8</v>
      </c>
    </row>
    <row r="39" spans="2:12">
      <c r="B39" s="76" t="s">
        <v>2423</v>
      </c>
      <c r="C39" s="73" t="s">
        <v>2447</v>
      </c>
      <c r="D39" s="73">
        <v>10</v>
      </c>
      <c r="E39" s="73" t="s">
        <v>314</v>
      </c>
      <c r="F39" s="73" t="s">
        <v>315</v>
      </c>
      <c r="G39" s="86" t="s">
        <v>134</v>
      </c>
      <c r="H39" s="87">
        <v>0</v>
      </c>
      <c r="I39" s="87">
        <v>0</v>
      </c>
      <c r="J39" s="83">
        <v>1.592E-2</v>
      </c>
      <c r="K39" s="84">
        <v>1.3892604712884816E-7</v>
      </c>
      <c r="L39" s="84">
        <v>9.0885971117124872E-9</v>
      </c>
    </row>
    <row r="40" spans="2:12">
      <c r="B40" s="76" t="s">
        <v>2426</v>
      </c>
      <c r="C40" s="73" t="s">
        <v>2448</v>
      </c>
      <c r="D40" s="73">
        <v>20</v>
      </c>
      <c r="E40" s="73" t="s">
        <v>314</v>
      </c>
      <c r="F40" s="73" t="s">
        <v>315</v>
      </c>
      <c r="G40" s="86" t="s">
        <v>132</v>
      </c>
      <c r="H40" s="87">
        <v>0</v>
      </c>
      <c r="I40" s="87">
        <v>0</v>
      </c>
      <c r="J40" s="83">
        <v>10.951895771</v>
      </c>
      <c r="K40" s="84">
        <v>9.5571833419106714E-5</v>
      </c>
      <c r="L40" s="84">
        <v>6.2523472532717837E-6</v>
      </c>
    </row>
    <row r="41" spans="2:12">
      <c r="B41" s="76" t="s">
        <v>2426</v>
      </c>
      <c r="C41" s="73" t="s">
        <v>2428</v>
      </c>
      <c r="D41" s="73">
        <v>20</v>
      </c>
      <c r="E41" s="73" t="s">
        <v>314</v>
      </c>
      <c r="F41" s="73" t="s">
        <v>315</v>
      </c>
      <c r="G41" s="86" t="s">
        <v>133</v>
      </c>
      <c r="H41" s="87">
        <v>0</v>
      </c>
      <c r="I41" s="87">
        <v>0</v>
      </c>
      <c r="J41" s="83">
        <v>27.108515277999999</v>
      </c>
      <c r="K41" s="84">
        <v>2.3656274315983215E-4</v>
      </c>
      <c r="L41" s="84">
        <v>1.5476028496133454E-5</v>
      </c>
    </row>
    <row r="42" spans="2:12">
      <c r="B42" s="76" t="s">
        <v>2426</v>
      </c>
      <c r="C42" s="73" t="s">
        <v>2449</v>
      </c>
      <c r="D42" s="73">
        <v>20</v>
      </c>
      <c r="E42" s="73" t="s">
        <v>314</v>
      </c>
      <c r="F42" s="73" t="s">
        <v>315</v>
      </c>
      <c r="G42" s="86" t="s">
        <v>136</v>
      </c>
      <c r="H42" s="87">
        <v>0</v>
      </c>
      <c r="I42" s="87">
        <v>0</v>
      </c>
      <c r="J42" s="83">
        <v>3.9028781870000002</v>
      </c>
      <c r="K42" s="84">
        <v>3.4058507471439414E-5</v>
      </c>
      <c r="L42" s="84">
        <v>2.2281210689531324E-6</v>
      </c>
    </row>
    <row r="43" spans="2:12">
      <c r="B43" s="76" t="s">
        <v>2426</v>
      </c>
      <c r="C43" s="73" t="s">
        <v>2450</v>
      </c>
      <c r="D43" s="73">
        <v>20</v>
      </c>
      <c r="E43" s="73" t="s">
        <v>314</v>
      </c>
      <c r="F43" s="73" t="s">
        <v>315</v>
      </c>
      <c r="G43" s="86" t="s">
        <v>134</v>
      </c>
      <c r="H43" s="87">
        <v>0</v>
      </c>
      <c r="I43" s="87">
        <v>0</v>
      </c>
      <c r="J43" s="83">
        <v>0.485736793</v>
      </c>
      <c r="K43" s="84">
        <v>4.2387872234003492E-6</v>
      </c>
      <c r="L43" s="84">
        <v>2.7730314157740488E-7</v>
      </c>
    </row>
    <row r="44" spans="2:12">
      <c r="B44" s="76" t="s">
        <v>2426</v>
      </c>
      <c r="C44" s="73" t="s">
        <v>2451</v>
      </c>
      <c r="D44" s="73">
        <v>20</v>
      </c>
      <c r="E44" s="73" t="s">
        <v>314</v>
      </c>
      <c r="F44" s="73" t="s">
        <v>315</v>
      </c>
      <c r="G44" s="86" t="s">
        <v>132</v>
      </c>
      <c r="H44" s="87">
        <v>0</v>
      </c>
      <c r="I44" s="87">
        <v>0</v>
      </c>
      <c r="J44" s="83">
        <v>8.5461052439999996</v>
      </c>
      <c r="K44" s="84">
        <v>7.4577677129148258E-5</v>
      </c>
      <c r="L44" s="84">
        <v>4.8789012209176719E-6</v>
      </c>
    </row>
    <row r="45" spans="2:12">
      <c r="B45" s="76" t="s">
        <v>2426</v>
      </c>
      <c r="C45" s="73" t="s">
        <v>2452</v>
      </c>
      <c r="D45" s="73">
        <v>20</v>
      </c>
      <c r="E45" s="73" t="s">
        <v>314</v>
      </c>
      <c r="F45" s="73" t="s">
        <v>315</v>
      </c>
      <c r="G45" s="86" t="s">
        <v>130</v>
      </c>
      <c r="H45" s="87">
        <v>0</v>
      </c>
      <c r="I45" s="87">
        <v>0</v>
      </c>
      <c r="J45" s="83">
        <v>167.64200679299998</v>
      </c>
      <c r="K45" s="84">
        <v>1.462929732192148E-3</v>
      </c>
      <c r="L45" s="84">
        <v>9.5705443388225162E-5</v>
      </c>
    </row>
    <row r="46" spans="2:12">
      <c r="B46" s="76" t="s">
        <v>2426</v>
      </c>
      <c r="C46" s="73" t="s">
        <v>2453</v>
      </c>
      <c r="D46" s="73">
        <v>20</v>
      </c>
      <c r="E46" s="73" t="s">
        <v>314</v>
      </c>
      <c r="F46" s="73" t="s">
        <v>315</v>
      </c>
      <c r="G46" s="86" t="s">
        <v>139</v>
      </c>
      <c r="H46" s="87">
        <v>0</v>
      </c>
      <c r="I46" s="87">
        <v>0</v>
      </c>
      <c r="J46" s="83">
        <v>1.838333E-2</v>
      </c>
      <c r="K46" s="84">
        <v>1.6042232223399297E-7</v>
      </c>
      <c r="L46" s="84">
        <v>1.0494891956134266E-8</v>
      </c>
    </row>
    <row r="47" spans="2:12">
      <c r="B47" s="76" t="s">
        <v>2418</v>
      </c>
      <c r="C47" s="73" t="s">
        <v>2454</v>
      </c>
      <c r="D47" s="73">
        <v>11</v>
      </c>
      <c r="E47" s="73" t="s">
        <v>314</v>
      </c>
      <c r="F47" s="73" t="s">
        <v>315</v>
      </c>
      <c r="G47" s="86" t="s">
        <v>132</v>
      </c>
      <c r="H47" s="87">
        <v>0</v>
      </c>
      <c r="I47" s="87">
        <v>0</v>
      </c>
      <c r="J47" s="83">
        <v>287.62482005099997</v>
      </c>
      <c r="K47" s="84">
        <v>2.5099610116728448E-3</v>
      </c>
      <c r="L47" s="84">
        <v>1.6420264502338831E-4</v>
      </c>
    </row>
    <row r="48" spans="2:12">
      <c r="B48" s="76" t="s">
        <v>2418</v>
      </c>
      <c r="C48" s="73" t="s">
        <v>2455</v>
      </c>
      <c r="D48" s="73">
        <v>11</v>
      </c>
      <c r="E48" s="73" t="s">
        <v>314</v>
      </c>
      <c r="F48" s="73" t="s">
        <v>315</v>
      </c>
      <c r="G48" s="86" t="s">
        <v>133</v>
      </c>
      <c r="H48" s="87">
        <v>0</v>
      </c>
      <c r="I48" s="87">
        <v>0</v>
      </c>
      <c r="J48" s="83">
        <v>0.151764232</v>
      </c>
      <c r="K48" s="84">
        <v>1.3243721637754677E-6</v>
      </c>
      <c r="L48" s="84">
        <v>8.6640952300029128E-8</v>
      </c>
    </row>
    <row r="49" spans="2:12">
      <c r="B49" s="76" t="s">
        <v>2418</v>
      </c>
      <c r="C49" s="73" t="s">
        <v>2456</v>
      </c>
      <c r="D49" s="73">
        <v>11</v>
      </c>
      <c r="E49" s="73" t="s">
        <v>314</v>
      </c>
      <c r="F49" s="73" t="s">
        <v>315</v>
      </c>
      <c r="G49" s="86" t="s">
        <v>130</v>
      </c>
      <c r="H49" s="87">
        <v>0</v>
      </c>
      <c r="I49" s="87">
        <v>0</v>
      </c>
      <c r="J49" s="83">
        <v>671.31289152099998</v>
      </c>
      <c r="K49" s="84">
        <v>5.8582189953297597E-3</v>
      </c>
      <c r="L49" s="84">
        <v>3.8324701048574863E-4</v>
      </c>
    </row>
    <row r="50" spans="2:12">
      <c r="B50" s="72"/>
      <c r="C50" s="73"/>
      <c r="D50" s="73"/>
      <c r="E50" s="73"/>
      <c r="F50" s="73"/>
      <c r="G50" s="73"/>
      <c r="H50" s="73"/>
      <c r="I50" s="73"/>
      <c r="J50" s="73"/>
      <c r="K50" s="84"/>
      <c r="L50" s="73"/>
    </row>
    <row r="51" spans="2:12">
      <c r="B51" s="134"/>
      <c r="C51" s="134"/>
      <c r="D51" s="135"/>
      <c r="E51" s="135"/>
      <c r="F51" s="135"/>
      <c r="G51" s="135"/>
      <c r="H51" s="135"/>
      <c r="I51" s="135"/>
      <c r="J51" s="135"/>
      <c r="K51" s="135"/>
      <c r="L51" s="135"/>
    </row>
    <row r="52" spans="2:12">
      <c r="B52" s="134"/>
      <c r="C52" s="134"/>
      <c r="D52" s="135"/>
      <c r="E52" s="135"/>
      <c r="F52" s="135"/>
      <c r="G52" s="135"/>
      <c r="H52" s="135"/>
      <c r="I52" s="135"/>
      <c r="J52" s="135"/>
      <c r="K52" s="135"/>
      <c r="L52" s="135"/>
    </row>
    <row r="53" spans="2:12">
      <c r="B53" s="134"/>
      <c r="C53" s="134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>
      <c r="B54" s="136" t="s">
        <v>220</v>
      </c>
      <c r="C54" s="134"/>
      <c r="D54" s="135"/>
      <c r="E54" s="135"/>
      <c r="F54" s="135"/>
      <c r="G54" s="135"/>
      <c r="H54" s="135"/>
      <c r="I54" s="135"/>
      <c r="J54" s="135"/>
      <c r="K54" s="135"/>
      <c r="L54" s="135"/>
    </row>
    <row r="55" spans="2:12">
      <c r="B55" s="137"/>
      <c r="C55" s="134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>
      <c r="B56" s="134"/>
      <c r="C56" s="134"/>
      <c r="D56" s="135"/>
      <c r="E56" s="135"/>
      <c r="F56" s="135"/>
      <c r="G56" s="135"/>
      <c r="H56" s="135"/>
      <c r="I56" s="135"/>
      <c r="J56" s="135"/>
      <c r="K56" s="135"/>
      <c r="L56" s="135"/>
    </row>
    <row r="57" spans="2:12">
      <c r="B57" s="134"/>
      <c r="C57" s="134"/>
      <c r="D57" s="135"/>
      <c r="E57" s="135"/>
      <c r="F57" s="135"/>
      <c r="G57" s="135"/>
      <c r="H57" s="135"/>
      <c r="I57" s="135"/>
      <c r="J57" s="135"/>
      <c r="K57" s="135"/>
      <c r="L57" s="135"/>
    </row>
    <row r="58" spans="2:12">
      <c r="B58" s="134"/>
      <c r="C58" s="134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2:12">
      <c r="B59" s="134"/>
      <c r="C59" s="134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2:12">
      <c r="B60" s="134"/>
      <c r="C60" s="134"/>
      <c r="D60" s="135"/>
      <c r="E60" s="135"/>
      <c r="F60" s="135"/>
      <c r="G60" s="135"/>
      <c r="H60" s="135"/>
      <c r="I60" s="135"/>
      <c r="J60" s="135"/>
      <c r="K60" s="135"/>
      <c r="L60" s="135"/>
    </row>
    <row r="61" spans="2:12">
      <c r="B61" s="134"/>
      <c r="C61" s="134"/>
      <c r="D61" s="135"/>
      <c r="E61" s="135"/>
      <c r="F61" s="135"/>
      <c r="G61" s="135"/>
      <c r="H61" s="135"/>
      <c r="I61" s="135"/>
      <c r="J61" s="135"/>
      <c r="K61" s="135"/>
      <c r="L61" s="135"/>
    </row>
    <row r="62" spans="2:12">
      <c r="B62" s="134"/>
      <c r="C62" s="134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2:12">
      <c r="B63" s="134"/>
      <c r="C63" s="134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2:12">
      <c r="B64" s="134"/>
      <c r="C64" s="134"/>
      <c r="D64" s="135"/>
      <c r="E64" s="135"/>
      <c r="F64" s="135"/>
      <c r="G64" s="135"/>
      <c r="H64" s="135"/>
      <c r="I64" s="135"/>
      <c r="J64" s="135"/>
      <c r="K64" s="135"/>
      <c r="L64" s="135"/>
    </row>
    <row r="65" spans="2:12">
      <c r="B65" s="134"/>
      <c r="C65" s="134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>
      <c r="B66" s="134"/>
      <c r="C66" s="134"/>
      <c r="D66" s="135"/>
      <c r="E66" s="135"/>
      <c r="F66" s="135"/>
      <c r="G66" s="135"/>
      <c r="H66" s="135"/>
      <c r="I66" s="135"/>
      <c r="J66" s="135"/>
      <c r="K66" s="135"/>
      <c r="L66" s="135"/>
    </row>
    <row r="67" spans="2:12"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2:12">
      <c r="B68" s="134"/>
      <c r="C68" s="134"/>
      <c r="D68" s="135"/>
      <c r="E68" s="135"/>
      <c r="F68" s="135"/>
      <c r="G68" s="135"/>
      <c r="H68" s="135"/>
      <c r="I68" s="135"/>
      <c r="J68" s="135"/>
      <c r="K68" s="135"/>
      <c r="L68" s="135"/>
    </row>
    <row r="69" spans="2:12">
      <c r="B69" s="134"/>
      <c r="C69" s="134"/>
      <c r="D69" s="135"/>
      <c r="E69" s="135"/>
      <c r="F69" s="135"/>
      <c r="G69" s="135"/>
      <c r="H69" s="135"/>
      <c r="I69" s="135"/>
      <c r="J69" s="135"/>
      <c r="K69" s="135"/>
      <c r="L69" s="135"/>
    </row>
    <row r="70" spans="2:12">
      <c r="B70" s="134"/>
      <c r="C70" s="134"/>
      <c r="D70" s="135"/>
      <c r="E70" s="135"/>
      <c r="F70" s="135"/>
      <c r="G70" s="135"/>
      <c r="H70" s="135"/>
      <c r="I70" s="135"/>
      <c r="J70" s="135"/>
      <c r="K70" s="135"/>
      <c r="L70" s="135"/>
    </row>
    <row r="71" spans="2:12">
      <c r="B71" s="134"/>
      <c r="C71" s="134"/>
      <c r="D71" s="135"/>
      <c r="E71" s="135"/>
      <c r="F71" s="135"/>
      <c r="G71" s="135"/>
      <c r="H71" s="135"/>
      <c r="I71" s="135"/>
      <c r="J71" s="135"/>
      <c r="K71" s="135"/>
      <c r="L71" s="135"/>
    </row>
    <row r="72" spans="2:12">
      <c r="B72" s="134"/>
      <c r="C72" s="134"/>
      <c r="D72" s="135"/>
      <c r="E72" s="135"/>
      <c r="F72" s="135"/>
      <c r="G72" s="135"/>
      <c r="H72" s="135"/>
      <c r="I72" s="135"/>
      <c r="J72" s="135"/>
      <c r="K72" s="135"/>
      <c r="L72" s="135"/>
    </row>
    <row r="73" spans="2:12">
      <c r="B73" s="134"/>
      <c r="C73" s="134"/>
      <c r="D73" s="135"/>
      <c r="E73" s="135"/>
      <c r="F73" s="135"/>
      <c r="G73" s="135"/>
      <c r="H73" s="135"/>
      <c r="I73" s="135"/>
      <c r="J73" s="135"/>
      <c r="K73" s="135"/>
      <c r="L73" s="135"/>
    </row>
    <row r="74" spans="2:12">
      <c r="B74" s="134"/>
      <c r="C74" s="134"/>
      <c r="D74" s="135"/>
      <c r="E74" s="135"/>
      <c r="F74" s="135"/>
      <c r="G74" s="135"/>
      <c r="H74" s="135"/>
      <c r="I74" s="135"/>
      <c r="J74" s="135"/>
      <c r="K74" s="135"/>
      <c r="L74" s="135"/>
    </row>
    <row r="75" spans="2:12">
      <c r="B75" s="134"/>
      <c r="C75" s="134"/>
      <c r="D75" s="135"/>
      <c r="E75" s="135"/>
      <c r="F75" s="135"/>
      <c r="G75" s="135"/>
      <c r="H75" s="135"/>
      <c r="I75" s="135"/>
      <c r="J75" s="135"/>
      <c r="K75" s="135"/>
      <c r="L75" s="135"/>
    </row>
    <row r="76" spans="2:12">
      <c r="B76" s="134"/>
      <c r="C76" s="134"/>
      <c r="D76" s="135"/>
      <c r="E76" s="135"/>
      <c r="F76" s="135"/>
      <c r="G76" s="135"/>
      <c r="H76" s="135"/>
      <c r="I76" s="135"/>
      <c r="J76" s="135"/>
      <c r="K76" s="135"/>
      <c r="L76" s="135"/>
    </row>
    <row r="77" spans="2:12">
      <c r="B77" s="134"/>
      <c r="C77" s="134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>
      <c r="B78" s="134"/>
      <c r="C78" s="134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2:12">
      <c r="B79" s="134"/>
      <c r="C79" s="134"/>
      <c r="D79" s="135"/>
      <c r="E79" s="135"/>
      <c r="F79" s="135"/>
      <c r="G79" s="135"/>
      <c r="H79" s="135"/>
      <c r="I79" s="135"/>
      <c r="J79" s="135"/>
      <c r="K79" s="135"/>
      <c r="L79" s="135"/>
    </row>
    <row r="80" spans="2:12">
      <c r="B80" s="134"/>
      <c r="C80" s="134"/>
      <c r="D80" s="135"/>
      <c r="E80" s="135"/>
      <c r="F80" s="135"/>
      <c r="G80" s="135"/>
      <c r="H80" s="135"/>
      <c r="I80" s="135"/>
      <c r="J80" s="135"/>
      <c r="K80" s="135"/>
      <c r="L80" s="135"/>
    </row>
    <row r="81" spans="2:12">
      <c r="B81" s="134"/>
      <c r="C81" s="134"/>
      <c r="D81" s="135"/>
      <c r="E81" s="135"/>
      <c r="F81" s="135"/>
      <c r="G81" s="135"/>
      <c r="H81" s="135"/>
      <c r="I81" s="135"/>
      <c r="J81" s="135"/>
      <c r="K81" s="135"/>
      <c r="L81" s="135"/>
    </row>
    <row r="82" spans="2:12">
      <c r="B82" s="134"/>
      <c r="C82" s="134"/>
      <c r="D82" s="135"/>
      <c r="E82" s="135"/>
      <c r="F82" s="135"/>
      <c r="G82" s="135"/>
      <c r="H82" s="135"/>
      <c r="I82" s="135"/>
      <c r="J82" s="135"/>
      <c r="K82" s="135"/>
      <c r="L82" s="135"/>
    </row>
    <row r="83" spans="2:12">
      <c r="B83" s="134"/>
      <c r="C83" s="134"/>
      <c r="D83" s="135"/>
      <c r="E83" s="135"/>
      <c r="F83" s="135"/>
      <c r="G83" s="135"/>
      <c r="H83" s="135"/>
      <c r="I83" s="135"/>
      <c r="J83" s="135"/>
      <c r="K83" s="135"/>
      <c r="L83" s="135"/>
    </row>
    <row r="84" spans="2:12">
      <c r="B84" s="134"/>
      <c r="C84" s="134"/>
      <c r="D84" s="135"/>
      <c r="E84" s="135"/>
      <c r="F84" s="135"/>
      <c r="G84" s="135"/>
      <c r="H84" s="135"/>
      <c r="I84" s="135"/>
      <c r="J84" s="135"/>
      <c r="K84" s="135"/>
      <c r="L84" s="135"/>
    </row>
    <row r="85" spans="2:12">
      <c r="B85" s="134"/>
      <c r="C85" s="134"/>
      <c r="D85" s="135"/>
      <c r="E85" s="135"/>
      <c r="F85" s="135"/>
      <c r="G85" s="135"/>
      <c r="H85" s="135"/>
      <c r="I85" s="135"/>
      <c r="J85" s="135"/>
      <c r="K85" s="135"/>
      <c r="L85" s="135"/>
    </row>
    <row r="86" spans="2:12">
      <c r="B86" s="134"/>
      <c r="C86" s="134"/>
      <c r="D86" s="135"/>
      <c r="E86" s="135"/>
      <c r="F86" s="135"/>
      <c r="G86" s="135"/>
      <c r="H86" s="135"/>
      <c r="I86" s="135"/>
      <c r="J86" s="135"/>
      <c r="K86" s="135"/>
      <c r="L86" s="135"/>
    </row>
    <row r="87" spans="2:12">
      <c r="B87" s="134"/>
      <c r="C87" s="134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2:12">
      <c r="B88" s="134"/>
      <c r="C88" s="134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>
      <c r="B89" s="134"/>
      <c r="C89" s="134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>
      <c r="B90" s="134"/>
      <c r="C90" s="134"/>
      <c r="D90" s="135"/>
      <c r="E90" s="135"/>
      <c r="F90" s="135"/>
      <c r="G90" s="135"/>
      <c r="H90" s="135"/>
      <c r="I90" s="135"/>
      <c r="J90" s="135"/>
      <c r="K90" s="135"/>
      <c r="L90" s="135"/>
    </row>
    <row r="91" spans="2:12">
      <c r="B91" s="134"/>
      <c r="C91" s="134"/>
      <c r="D91" s="135"/>
      <c r="E91" s="135"/>
      <c r="F91" s="135"/>
      <c r="G91" s="135"/>
      <c r="H91" s="135"/>
      <c r="I91" s="135"/>
      <c r="J91" s="135"/>
      <c r="K91" s="135"/>
      <c r="L91" s="135"/>
    </row>
    <row r="92" spans="2:12">
      <c r="B92" s="134"/>
      <c r="C92" s="134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2:12">
      <c r="B93" s="134"/>
      <c r="C93" s="134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2:12"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2:12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2:12"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2:12">
      <c r="B97" s="134"/>
      <c r="C97" s="134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2:12">
      <c r="B98" s="134"/>
      <c r="C98" s="134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2:12">
      <c r="B99" s="134"/>
      <c r="C99" s="134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2:12">
      <c r="B100" s="134"/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1" spans="2:12">
      <c r="B101" s="134"/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</row>
    <row r="102" spans="2:12"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</row>
    <row r="103" spans="2:12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</row>
    <row r="104" spans="2:12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2:12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</row>
    <row r="106" spans="2:12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2:12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2:12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2:12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2:12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</row>
    <row r="111" spans="2:12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</row>
    <row r="119" spans="2:12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</row>
    <row r="120" spans="2:12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</row>
    <row r="121" spans="2:12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</row>
    <row r="122" spans="2:12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</row>
    <row r="124" spans="2:12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</row>
    <row r="127" spans="2:12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</row>
    <row r="128" spans="2:12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</row>
    <row r="129" spans="2:12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D511" s="1"/>
    </row>
    <row r="512" spans="4:5">
      <c r="E512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1.28515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9729</v>
      </c>
    </row>
    <row r="6" spans="2:17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7" ht="26.25" customHeight="1">
      <c r="B7" s="118" t="s">
        <v>99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7" s="3" customFormat="1" ht="63">
      <c r="B8" s="21" t="s">
        <v>114</v>
      </c>
      <c r="C8" s="29" t="s">
        <v>45</v>
      </c>
      <c r="D8" s="29" t="s">
        <v>66</v>
      </c>
      <c r="E8" s="29" t="s">
        <v>101</v>
      </c>
      <c r="F8" s="29" t="s">
        <v>102</v>
      </c>
      <c r="G8" s="29" t="s">
        <v>204</v>
      </c>
      <c r="H8" s="29" t="s">
        <v>203</v>
      </c>
      <c r="I8" s="29" t="s">
        <v>109</v>
      </c>
      <c r="J8" s="29" t="s">
        <v>147</v>
      </c>
      <c r="K8" s="30" t="s">
        <v>149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8" t="s">
        <v>49</v>
      </c>
      <c r="C11" s="69"/>
      <c r="D11" s="69"/>
      <c r="E11" s="69"/>
      <c r="F11" s="69"/>
      <c r="G11" s="77"/>
      <c r="H11" s="79"/>
      <c r="I11" s="77">
        <v>1395.3880046470001</v>
      </c>
      <c r="J11" s="78">
        <v>1</v>
      </c>
      <c r="K11" s="78">
        <v>7.966091025819117E-4</v>
      </c>
      <c r="O11" s="1"/>
    </row>
    <row r="12" spans="2:17" ht="19.5" customHeight="1">
      <c r="B12" s="70" t="s">
        <v>34</v>
      </c>
      <c r="C12" s="71"/>
      <c r="D12" s="71"/>
      <c r="E12" s="71"/>
      <c r="F12" s="71"/>
      <c r="G12" s="80"/>
      <c r="H12" s="82"/>
      <c r="I12" s="80">
        <v>-548.76721299099995</v>
      </c>
      <c r="J12" s="81">
        <v>-0.39327213016269619</v>
      </c>
      <c r="K12" s="81">
        <v>-3.1328415867938212E-4</v>
      </c>
    </row>
    <row r="13" spans="2:17">
      <c r="B13" s="89" t="s">
        <v>2045</v>
      </c>
      <c r="C13" s="71"/>
      <c r="D13" s="71"/>
      <c r="E13" s="71"/>
      <c r="F13" s="71"/>
      <c r="G13" s="80"/>
      <c r="H13" s="82"/>
      <c r="I13" s="80">
        <v>159.29468243999992</v>
      </c>
      <c r="J13" s="81">
        <v>0.11415798466771088</v>
      </c>
      <c r="K13" s="81">
        <v>9.0939289718704788E-5</v>
      </c>
    </row>
    <row r="14" spans="2:17">
      <c r="B14" s="76" t="s">
        <v>2046</v>
      </c>
      <c r="C14" s="73" t="s">
        <v>2047</v>
      </c>
      <c r="D14" s="86" t="s">
        <v>670</v>
      </c>
      <c r="E14" s="86" t="s">
        <v>130</v>
      </c>
      <c r="F14" s="100">
        <v>43894</v>
      </c>
      <c r="G14" s="83">
        <v>1164409.1402</v>
      </c>
      <c r="H14" s="85">
        <v>-1.7673000000000001</v>
      </c>
      <c r="I14" s="83">
        <v>-20.579034225000001</v>
      </c>
      <c r="J14" s="84">
        <v>-1.4747893887912564E-2</v>
      </c>
      <c r="K14" s="84">
        <v>-1.1748306515023286E-5</v>
      </c>
    </row>
    <row r="15" spans="2:17">
      <c r="B15" s="76" t="s">
        <v>2048</v>
      </c>
      <c r="C15" s="73" t="s">
        <v>2049</v>
      </c>
      <c r="D15" s="86" t="s">
        <v>670</v>
      </c>
      <c r="E15" s="86" t="s">
        <v>130</v>
      </c>
      <c r="F15" s="100">
        <v>43887</v>
      </c>
      <c r="G15" s="83">
        <v>608686.02345600002</v>
      </c>
      <c r="H15" s="85">
        <v>-1.8695999999999999</v>
      </c>
      <c r="I15" s="83">
        <v>-11.379898965000001</v>
      </c>
      <c r="J15" s="84">
        <v>-8.1553653371693163E-3</v>
      </c>
      <c r="K15" s="84">
        <v>-6.4966382624700777E-6</v>
      </c>
    </row>
    <row r="16" spans="2:17" s="6" customFormat="1">
      <c r="B16" s="76" t="s">
        <v>2050</v>
      </c>
      <c r="C16" s="73" t="s">
        <v>2051</v>
      </c>
      <c r="D16" s="86" t="s">
        <v>670</v>
      </c>
      <c r="E16" s="86" t="s">
        <v>130</v>
      </c>
      <c r="F16" s="100">
        <v>43887</v>
      </c>
      <c r="G16" s="83">
        <v>977997.13660500001</v>
      </c>
      <c r="H16" s="85">
        <v>-1.8666</v>
      </c>
      <c r="I16" s="83">
        <v>-18.255171024999999</v>
      </c>
      <c r="J16" s="84">
        <v>-1.3082505342030743E-2</v>
      </c>
      <c r="K16" s="84">
        <v>-1.0421642840038176E-5</v>
      </c>
      <c r="O16" s="1"/>
      <c r="Q16" s="1"/>
    </row>
    <row r="17" spans="2:17" s="6" customFormat="1">
      <c r="B17" s="76" t="s">
        <v>2052</v>
      </c>
      <c r="C17" s="73" t="s">
        <v>2053</v>
      </c>
      <c r="D17" s="86" t="s">
        <v>670</v>
      </c>
      <c r="E17" s="86" t="s">
        <v>130</v>
      </c>
      <c r="F17" s="100">
        <v>43888</v>
      </c>
      <c r="G17" s="83">
        <v>1281717.3533999999</v>
      </c>
      <c r="H17" s="85">
        <v>-1.849</v>
      </c>
      <c r="I17" s="83">
        <v>-23.698795624999999</v>
      </c>
      <c r="J17" s="84">
        <v>-1.6983660133294057E-2</v>
      </c>
      <c r="K17" s="84">
        <v>-1.3529338257339568E-5</v>
      </c>
      <c r="O17" s="1"/>
      <c r="Q17" s="1"/>
    </row>
    <row r="18" spans="2:17" s="6" customFormat="1">
      <c r="B18" s="76" t="s">
        <v>2054</v>
      </c>
      <c r="C18" s="73" t="s">
        <v>2055</v>
      </c>
      <c r="D18" s="86" t="s">
        <v>670</v>
      </c>
      <c r="E18" s="86" t="s">
        <v>130</v>
      </c>
      <c r="F18" s="100">
        <v>43893</v>
      </c>
      <c r="G18" s="83">
        <v>761641.22600999998</v>
      </c>
      <c r="H18" s="85">
        <v>-1.6365000000000001</v>
      </c>
      <c r="I18" s="83">
        <v>-12.464193144000001</v>
      </c>
      <c r="J18" s="84">
        <v>-8.9324210201686127E-3</v>
      </c>
      <c r="K18" s="84">
        <v>-7.115647892760322E-6</v>
      </c>
      <c r="O18" s="1"/>
      <c r="Q18" s="1"/>
    </row>
    <row r="19" spans="2:17">
      <c r="B19" s="76" t="s">
        <v>2056</v>
      </c>
      <c r="C19" s="73" t="s">
        <v>2057</v>
      </c>
      <c r="D19" s="86" t="s">
        <v>670</v>
      </c>
      <c r="E19" s="86" t="s">
        <v>130</v>
      </c>
      <c r="F19" s="100">
        <v>43893</v>
      </c>
      <c r="G19" s="83">
        <v>1752074.04042</v>
      </c>
      <c r="H19" s="85">
        <v>-1.5469999999999999</v>
      </c>
      <c r="I19" s="83">
        <v>-27.103991001999997</v>
      </c>
      <c r="J19" s="84">
        <v>-1.9423981653659592E-2</v>
      </c>
      <c r="K19" s="84">
        <v>-1.5473320593689287E-5</v>
      </c>
    </row>
    <row r="20" spans="2:17">
      <c r="B20" s="76" t="s">
        <v>2058</v>
      </c>
      <c r="C20" s="73" t="s">
        <v>2059</v>
      </c>
      <c r="D20" s="86" t="s">
        <v>670</v>
      </c>
      <c r="E20" s="86" t="s">
        <v>130</v>
      </c>
      <c r="F20" s="100">
        <v>43888</v>
      </c>
      <c r="G20" s="83">
        <v>980558.61935000005</v>
      </c>
      <c r="H20" s="85">
        <v>-1.6006</v>
      </c>
      <c r="I20" s="83">
        <v>-15.694391393</v>
      </c>
      <c r="J20" s="84">
        <v>-1.1247331452423017E-2</v>
      </c>
      <c r="K20" s="84">
        <v>-8.9597266147560092E-6</v>
      </c>
    </row>
    <row r="21" spans="2:17">
      <c r="B21" s="76" t="s">
        <v>2060</v>
      </c>
      <c r="C21" s="73" t="s">
        <v>2061</v>
      </c>
      <c r="D21" s="86" t="s">
        <v>670</v>
      </c>
      <c r="E21" s="86" t="s">
        <v>130</v>
      </c>
      <c r="F21" s="100">
        <v>44005</v>
      </c>
      <c r="G21" s="83">
        <v>849328.17787999997</v>
      </c>
      <c r="H21" s="85">
        <v>-1.3897999999999999</v>
      </c>
      <c r="I21" s="83">
        <v>-11.804263607000001</v>
      </c>
      <c r="J21" s="84">
        <v>-8.4594847939704048E-3</v>
      </c>
      <c r="K21" s="84">
        <v>-6.7389025900300911E-6</v>
      </c>
    </row>
    <row r="22" spans="2:17">
      <c r="B22" s="76" t="s">
        <v>2062</v>
      </c>
      <c r="C22" s="73" t="s">
        <v>2049</v>
      </c>
      <c r="D22" s="86" t="s">
        <v>670</v>
      </c>
      <c r="E22" s="86" t="s">
        <v>130</v>
      </c>
      <c r="F22" s="100">
        <v>43894</v>
      </c>
      <c r="G22" s="83">
        <v>1334187.23976</v>
      </c>
      <c r="H22" s="85">
        <v>-1.2388999999999999</v>
      </c>
      <c r="I22" s="83">
        <v>-16.529358482999999</v>
      </c>
      <c r="J22" s="84">
        <v>-1.1845707737169156E-2</v>
      </c>
      <c r="K22" s="84">
        <v>-9.4363986099539288E-6</v>
      </c>
    </row>
    <row r="23" spans="2:17">
      <c r="B23" s="76" t="s">
        <v>2063</v>
      </c>
      <c r="C23" s="73" t="s">
        <v>2064</v>
      </c>
      <c r="D23" s="86" t="s">
        <v>670</v>
      </c>
      <c r="E23" s="86" t="s">
        <v>130</v>
      </c>
      <c r="F23" s="100">
        <v>43992</v>
      </c>
      <c r="G23" s="83">
        <v>1573498.7037599999</v>
      </c>
      <c r="H23" s="85">
        <v>-1.3408</v>
      </c>
      <c r="I23" s="83">
        <v>-21.098068222999995</v>
      </c>
      <c r="J23" s="84">
        <v>-1.511985781211965E-2</v>
      </c>
      <c r="K23" s="84">
        <v>-1.204461636287874E-5</v>
      </c>
    </row>
    <row r="24" spans="2:17">
      <c r="B24" s="76" t="s">
        <v>2065</v>
      </c>
      <c r="C24" s="73" t="s">
        <v>2066</v>
      </c>
      <c r="D24" s="86" t="s">
        <v>670</v>
      </c>
      <c r="E24" s="86" t="s">
        <v>130</v>
      </c>
      <c r="F24" s="100">
        <v>43895</v>
      </c>
      <c r="G24" s="83">
        <v>1405723.99584</v>
      </c>
      <c r="H24" s="85">
        <v>-1.1478999999999999</v>
      </c>
      <c r="I24" s="83">
        <v>-16.135859703000001</v>
      </c>
      <c r="J24" s="84">
        <v>-1.1563708193895496E-2</v>
      </c>
      <c r="K24" s="84">
        <v>-9.2117552068581892E-6</v>
      </c>
    </row>
    <row r="25" spans="2:17">
      <c r="B25" s="76" t="s">
        <v>2067</v>
      </c>
      <c r="C25" s="73" t="s">
        <v>2068</v>
      </c>
      <c r="D25" s="86" t="s">
        <v>670</v>
      </c>
      <c r="E25" s="86" t="s">
        <v>130</v>
      </c>
      <c r="F25" s="100">
        <v>43895</v>
      </c>
      <c r="G25" s="83">
        <v>1406053.0896000001</v>
      </c>
      <c r="H25" s="85">
        <v>-1.137</v>
      </c>
      <c r="I25" s="83">
        <v>-15.987517261999999</v>
      </c>
      <c r="J25" s="84">
        <v>-1.1457399095274908E-2</v>
      </c>
      <c r="K25" s="84">
        <v>-9.1270684112097509E-6</v>
      </c>
    </row>
    <row r="26" spans="2:17">
      <c r="B26" s="76" t="s">
        <v>2069</v>
      </c>
      <c r="C26" s="73" t="s">
        <v>2070</v>
      </c>
      <c r="D26" s="86" t="s">
        <v>670</v>
      </c>
      <c r="E26" s="86" t="s">
        <v>130</v>
      </c>
      <c r="F26" s="100">
        <v>44006</v>
      </c>
      <c r="G26" s="83">
        <v>680766.21552800003</v>
      </c>
      <c r="H26" s="85">
        <v>-1.2856000000000001</v>
      </c>
      <c r="I26" s="83">
        <v>-8.7518406330000005</v>
      </c>
      <c r="J26" s="84">
        <v>-6.2719763992911829E-3</v>
      </c>
      <c r="K26" s="84">
        <v>-4.9963134908542788E-6</v>
      </c>
    </row>
    <row r="27" spans="2:17">
      <c r="B27" s="76" t="s">
        <v>2071</v>
      </c>
      <c r="C27" s="73" t="s">
        <v>2072</v>
      </c>
      <c r="D27" s="86" t="s">
        <v>670</v>
      </c>
      <c r="E27" s="86" t="s">
        <v>130</v>
      </c>
      <c r="F27" s="100">
        <v>43992</v>
      </c>
      <c r="G27" s="83">
        <v>1575156.4723680001</v>
      </c>
      <c r="H27" s="85">
        <v>-1.2342</v>
      </c>
      <c r="I27" s="83">
        <v>-19.440669216</v>
      </c>
      <c r="J27" s="84">
        <v>-1.3932088531116495E-2</v>
      </c>
      <c r="K27" s="84">
        <v>-1.1098428541864454E-5</v>
      </c>
    </row>
    <row r="28" spans="2:17">
      <c r="B28" s="76" t="s">
        <v>2073</v>
      </c>
      <c r="C28" s="73" t="s">
        <v>2074</v>
      </c>
      <c r="D28" s="86" t="s">
        <v>670</v>
      </c>
      <c r="E28" s="86" t="s">
        <v>130</v>
      </c>
      <c r="F28" s="100">
        <v>43889</v>
      </c>
      <c r="G28" s="83">
        <v>1972629.5207</v>
      </c>
      <c r="H28" s="85">
        <v>-0.99939999999999996</v>
      </c>
      <c r="I28" s="83">
        <v>-19.714759037</v>
      </c>
      <c r="J28" s="84">
        <v>-1.4128514055835935E-2</v>
      </c>
      <c r="K28" s="84">
        <v>-1.1254902902835388E-5</v>
      </c>
    </row>
    <row r="29" spans="2:17">
      <c r="B29" s="76" t="s">
        <v>2075</v>
      </c>
      <c r="C29" s="73" t="s">
        <v>2076</v>
      </c>
      <c r="D29" s="86" t="s">
        <v>670</v>
      </c>
      <c r="E29" s="86" t="s">
        <v>130</v>
      </c>
      <c r="F29" s="100">
        <v>44005</v>
      </c>
      <c r="G29" s="83">
        <v>852736.63650000002</v>
      </c>
      <c r="H29" s="85">
        <v>-1.081</v>
      </c>
      <c r="I29" s="83">
        <v>-9.2180083030000013</v>
      </c>
      <c r="J29" s="84">
        <v>-6.6060538519047522E-3</v>
      </c>
      <c r="K29" s="84">
        <v>-5.2624426305736248E-6</v>
      </c>
    </row>
    <row r="30" spans="2:17">
      <c r="B30" s="76" t="s">
        <v>2077</v>
      </c>
      <c r="C30" s="73" t="s">
        <v>2078</v>
      </c>
      <c r="D30" s="86" t="s">
        <v>670</v>
      </c>
      <c r="E30" s="86" t="s">
        <v>130</v>
      </c>
      <c r="F30" s="100">
        <v>44000</v>
      </c>
      <c r="G30" s="83">
        <v>768134.71287000005</v>
      </c>
      <c r="H30" s="85">
        <v>-0.94210000000000005</v>
      </c>
      <c r="I30" s="83">
        <v>-7.2367546030000005</v>
      </c>
      <c r="J30" s="84">
        <v>-5.1861952223322483E-3</v>
      </c>
      <c r="K30" s="84">
        <v>-4.1313703218766894E-6</v>
      </c>
    </row>
    <row r="31" spans="2:17">
      <c r="B31" s="76" t="s">
        <v>2079</v>
      </c>
      <c r="C31" s="73" t="s">
        <v>2080</v>
      </c>
      <c r="D31" s="86" t="s">
        <v>670</v>
      </c>
      <c r="E31" s="86" t="s">
        <v>130</v>
      </c>
      <c r="F31" s="100">
        <v>43892</v>
      </c>
      <c r="G31" s="83">
        <v>1975219.78415</v>
      </c>
      <c r="H31" s="85">
        <v>-0.88349999999999995</v>
      </c>
      <c r="I31" s="83">
        <v>-17.450565836000003</v>
      </c>
      <c r="J31" s="84">
        <v>-1.2505887808899848E-2</v>
      </c>
      <c r="K31" s="84">
        <v>-9.9623040644377761E-6</v>
      </c>
    </row>
    <row r="32" spans="2:17">
      <c r="B32" s="76" t="s">
        <v>2081</v>
      </c>
      <c r="C32" s="73" t="s">
        <v>2082</v>
      </c>
      <c r="D32" s="86" t="s">
        <v>670</v>
      </c>
      <c r="E32" s="86" t="s">
        <v>130</v>
      </c>
      <c r="F32" s="100">
        <v>44011</v>
      </c>
      <c r="G32" s="83">
        <v>683134.72108000005</v>
      </c>
      <c r="H32" s="85">
        <v>-0.93100000000000005</v>
      </c>
      <c r="I32" s="83">
        <v>-6.3597557120000001</v>
      </c>
      <c r="J32" s="84">
        <v>-4.557696992392354E-3</v>
      </c>
      <c r="K32" s="84">
        <v>-3.6307029109499508E-6</v>
      </c>
    </row>
    <row r="33" spans="2:11">
      <c r="B33" s="76" t="s">
        <v>2083</v>
      </c>
      <c r="C33" s="73" t="s">
        <v>2078</v>
      </c>
      <c r="D33" s="86" t="s">
        <v>670</v>
      </c>
      <c r="E33" s="86" t="s">
        <v>130</v>
      </c>
      <c r="F33" s="100">
        <v>44011</v>
      </c>
      <c r="G33" s="83">
        <v>1412042.5960319999</v>
      </c>
      <c r="H33" s="85">
        <v>-0.92190000000000005</v>
      </c>
      <c r="I33" s="83">
        <v>-13.016953809</v>
      </c>
      <c r="J33" s="84">
        <v>-9.3285550439377463E-3</v>
      </c>
      <c r="K33" s="84">
        <v>-7.4312118619372138E-6</v>
      </c>
    </row>
    <row r="34" spans="2:11">
      <c r="B34" s="76" t="s">
        <v>2084</v>
      </c>
      <c r="C34" s="73" t="s">
        <v>2085</v>
      </c>
      <c r="D34" s="86" t="s">
        <v>670</v>
      </c>
      <c r="E34" s="86" t="s">
        <v>130</v>
      </c>
      <c r="F34" s="100">
        <v>44011</v>
      </c>
      <c r="G34" s="83">
        <v>2074887.3655650001</v>
      </c>
      <c r="H34" s="85">
        <v>-0.90890000000000004</v>
      </c>
      <c r="I34" s="83">
        <v>-18.859064527999998</v>
      </c>
      <c r="J34" s="84">
        <v>-1.3515283537764745E-2</v>
      </c>
      <c r="K34" s="84">
        <v>-1.076639789015886E-5</v>
      </c>
    </row>
    <row r="35" spans="2:11">
      <c r="B35" s="76" t="s">
        <v>2086</v>
      </c>
      <c r="C35" s="73" t="s">
        <v>2087</v>
      </c>
      <c r="D35" s="86" t="s">
        <v>670</v>
      </c>
      <c r="E35" s="86" t="s">
        <v>130</v>
      </c>
      <c r="F35" s="100">
        <v>44000</v>
      </c>
      <c r="G35" s="83">
        <v>989192.83085000003</v>
      </c>
      <c r="H35" s="85">
        <v>-0.75929999999999997</v>
      </c>
      <c r="I35" s="83">
        <v>-7.5106426509999995</v>
      </c>
      <c r="J35" s="84">
        <v>-5.3824761471272737E-3</v>
      </c>
      <c r="K35" s="84">
        <v>-4.2877294932316031E-6</v>
      </c>
    </row>
    <row r="36" spans="2:11">
      <c r="B36" s="76" t="s">
        <v>2088</v>
      </c>
      <c r="C36" s="73" t="s">
        <v>2089</v>
      </c>
      <c r="D36" s="86" t="s">
        <v>670</v>
      </c>
      <c r="E36" s="86" t="s">
        <v>130</v>
      </c>
      <c r="F36" s="100">
        <v>44000</v>
      </c>
      <c r="G36" s="83">
        <v>940856.487494</v>
      </c>
      <c r="H36" s="85">
        <v>-0.72489999999999999</v>
      </c>
      <c r="I36" s="83">
        <v>-6.8202020979999993</v>
      </c>
      <c r="J36" s="84">
        <v>-4.887674306563462E-3</v>
      </c>
      <c r="K36" s="84">
        <v>-3.8935658430641875E-6</v>
      </c>
    </row>
    <row r="37" spans="2:11">
      <c r="B37" s="76" t="s">
        <v>2090</v>
      </c>
      <c r="C37" s="73" t="s">
        <v>2091</v>
      </c>
      <c r="D37" s="86" t="s">
        <v>670</v>
      </c>
      <c r="E37" s="86" t="s">
        <v>130</v>
      </c>
      <c r="F37" s="100">
        <v>43991</v>
      </c>
      <c r="G37" s="83">
        <v>598744.27116</v>
      </c>
      <c r="H37" s="85">
        <v>-0.77649999999999997</v>
      </c>
      <c r="I37" s="83">
        <v>-4.6491441760000001</v>
      </c>
      <c r="J37" s="84">
        <v>-3.3317931360432778E-3</v>
      </c>
      <c r="K37" s="84">
        <v>-2.6541367400920081E-6</v>
      </c>
    </row>
    <row r="38" spans="2:11">
      <c r="B38" s="76" t="s">
        <v>2092</v>
      </c>
      <c r="C38" s="73" t="s">
        <v>2093</v>
      </c>
      <c r="D38" s="86" t="s">
        <v>670</v>
      </c>
      <c r="E38" s="86" t="s">
        <v>130</v>
      </c>
      <c r="F38" s="100">
        <v>44000</v>
      </c>
      <c r="G38" s="83">
        <v>599353.81302999996</v>
      </c>
      <c r="H38" s="85">
        <v>-0.66090000000000004</v>
      </c>
      <c r="I38" s="83">
        <v>-3.9611818330000004</v>
      </c>
      <c r="J38" s="84">
        <v>-2.8387672961271335E-3</v>
      </c>
      <c r="K38" s="84">
        <v>-2.2613878682067155E-6</v>
      </c>
    </row>
    <row r="39" spans="2:11">
      <c r="B39" s="76" t="s">
        <v>2094</v>
      </c>
      <c r="C39" s="73" t="s">
        <v>2095</v>
      </c>
      <c r="D39" s="86" t="s">
        <v>670</v>
      </c>
      <c r="E39" s="86" t="s">
        <v>130</v>
      </c>
      <c r="F39" s="100">
        <v>43991</v>
      </c>
      <c r="G39" s="83">
        <v>256873.38364799999</v>
      </c>
      <c r="H39" s="85">
        <v>-0.67110000000000003</v>
      </c>
      <c r="I39" s="83">
        <v>-1.7238345150000001</v>
      </c>
      <c r="J39" s="84">
        <v>-1.2353800586354395E-3</v>
      </c>
      <c r="K39" s="84">
        <v>-9.8411499985716697E-7</v>
      </c>
    </row>
    <row r="40" spans="2:11">
      <c r="B40" s="76" t="s">
        <v>2096</v>
      </c>
      <c r="C40" s="73" t="s">
        <v>2097</v>
      </c>
      <c r="D40" s="86" t="s">
        <v>670</v>
      </c>
      <c r="E40" s="86" t="s">
        <v>130</v>
      </c>
      <c r="F40" s="100">
        <v>43992</v>
      </c>
      <c r="G40" s="83">
        <v>754130.17741600005</v>
      </c>
      <c r="H40" s="85">
        <v>-0.58109999999999995</v>
      </c>
      <c r="I40" s="83">
        <v>-4.3824098969999996</v>
      </c>
      <c r="J40" s="84">
        <v>-3.1406389351244599E-3</v>
      </c>
      <c r="K40" s="84">
        <v>-2.5018615636433068E-6</v>
      </c>
    </row>
    <row r="41" spans="2:11">
      <c r="B41" s="76" t="s">
        <v>2098</v>
      </c>
      <c r="C41" s="73" t="s">
        <v>2099</v>
      </c>
      <c r="D41" s="86" t="s">
        <v>670</v>
      </c>
      <c r="E41" s="86" t="s">
        <v>130</v>
      </c>
      <c r="F41" s="100">
        <v>44012</v>
      </c>
      <c r="G41" s="83">
        <v>3103234.7369309999</v>
      </c>
      <c r="H41" s="85">
        <v>-0.48230000000000001</v>
      </c>
      <c r="I41" s="83">
        <v>-14.965649326000003</v>
      </c>
      <c r="J41" s="84">
        <v>-1.0725080963976006E-2</v>
      </c>
      <c r="K41" s="84">
        <v>-8.5436971218312689E-6</v>
      </c>
    </row>
    <row r="42" spans="2:11">
      <c r="B42" s="76" t="s">
        <v>2100</v>
      </c>
      <c r="C42" s="73" t="s">
        <v>2101</v>
      </c>
      <c r="D42" s="86" t="s">
        <v>670</v>
      </c>
      <c r="E42" s="86" t="s">
        <v>130</v>
      </c>
      <c r="F42" s="100">
        <v>43990</v>
      </c>
      <c r="G42" s="83">
        <v>1586852.9508799999</v>
      </c>
      <c r="H42" s="85">
        <v>-0.53839999999999999</v>
      </c>
      <c r="I42" s="83">
        <v>-8.5438717450000006</v>
      </c>
      <c r="J42" s="84">
        <v>-6.1229362131154314E-3</v>
      </c>
      <c r="K42" s="84">
        <v>-4.877586721896172E-6</v>
      </c>
    </row>
    <row r="43" spans="2:11">
      <c r="B43" s="76" t="s">
        <v>2102</v>
      </c>
      <c r="C43" s="73" t="s">
        <v>2103</v>
      </c>
      <c r="D43" s="86" t="s">
        <v>670</v>
      </c>
      <c r="E43" s="86" t="s">
        <v>130</v>
      </c>
      <c r="F43" s="100">
        <v>43991</v>
      </c>
      <c r="G43" s="83">
        <v>771694.93497599999</v>
      </c>
      <c r="H43" s="85">
        <v>-0.53090000000000004</v>
      </c>
      <c r="I43" s="83">
        <v>-4.0968800840000004</v>
      </c>
      <c r="J43" s="84">
        <v>-2.9360149796016149E-3</v>
      </c>
      <c r="K43" s="84">
        <v>-2.3388562580674921E-6</v>
      </c>
    </row>
    <row r="44" spans="2:11">
      <c r="B44" s="76" t="s">
        <v>2104</v>
      </c>
      <c r="C44" s="73" t="s">
        <v>2105</v>
      </c>
      <c r="D44" s="86" t="s">
        <v>670</v>
      </c>
      <c r="E44" s="86" t="s">
        <v>130</v>
      </c>
      <c r="F44" s="100">
        <v>43991</v>
      </c>
      <c r="G44" s="83">
        <v>789003.93374300003</v>
      </c>
      <c r="H44" s="85">
        <v>-0.51049999999999995</v>
      </c>
      <c r="I44" s="83">
        <v>-4.027723355</v>
      </c>
      <c r="J44" s="84">
        <v>-2.8864540483268079E-3</v>
      </c>
      <c r="K44" s="84">
        <v>-2.2993755690815445E-6</v>
      </c>
    </row>
    <row r="45" spans="2:11">
      <c r="B45" s="76" t="s">
        <v>2106</v>
      </c>
      <c r="C45" s="73" t="s">
        <v>2107</v>
      </c>
      <c r="D45" s="86" t="s">
        <v>670</v>
      </c>
      <c r="E45" s="86" t="s">
        <v>130</v>
      </c>
      <c r="F45" s="100">
        <v>43895</v>
      </c>
      <c r="G45" s="83">
        <v>1488365.37837</v>
      </c>
      <c r="H45" s="85">
        <v>-0.49180000000000001</v>
      </c>
      <c r="I45" s="83">
        <v>-7.319249063</v>
      </c>
      <c r="J45" s="84">
        <v>-5.2453145925183695E-3</v>
      </c>
      <c r="K45" s="84">
        <v>-4.1784653503058642E-6</v>
      </c>
    </row>
    <row r="46" spans="2:11">
      <c r="B46" s="76" t="s">
        <v>2108</v>
      </c>
      <c r="C46" s="73" t="s">
        <v>2051</v>
      </c>
      <c r="D46" s="86" t="s">
        <v>670</v>
      </c>
      <c r="E46" s="86" t="s">
        <v>130</v>
      </c>
      <c r="F46" s="100">
        <v>43999</v>
      </c>
      <c r="G46" s="83">
        <v>771986.02231799986</v>
      </c>
      <c r="H46" s="85">
        <v>-0.50149999999999995</v>
      </c>
      <c r="I46" s="83">
        <v>-3.8717275579999999</v>
      </c>
      <c r="J46" s="84">
        <v>-2.7746601985298379E-3</v>
      </c>
      <c r="K46" s="84">
        <v>-2.210319570720603E-6</v>
      </c>
    </row>
    <row r="47" spans="2:11">
      <c r="B47" s="76" t="s">
        <v>2109</v>
      </c>
      <c r="C47" s="73" t="s">
        <v>2110</v>
      </c>
      <c r="D47" s="86" t="s">
        <v>670</v>
      </c>
      <c r="E47" s="86" t="s">
        <v>130</v>
      </c>
      <c r="F47" s="100">
        <v>43895</v>
      </c>
      <c r="G47" s="83">
        <v>1389382.777734</v>
      </c>
      <c r="H47" s="85">
        <v>-0.47939999999999999</v>
      </c>
      <c r="I47" s="83">
        <v>-6.6610515509999999</v>
      </c>
      <c r="J47" s="84">
        <v>-4.7736196160616182E-3</v>
      </c>
      <c r="K47" s="84">
        <v>-3.8027088384182548E-6</v>
      </c>
    </row>
    <row r="48" spans="2:11">
      <c r="B48" s="76" t="s">
        <v>2111</v>
      </c>
      <c r="C48" s="73" t="s">
        <v>2059</v>
      </c>
      <c r="D48" s="86" t="s">
        <v>670</v>
      </c>
      <c r="E48" s="86" t="s">
        <v>130</v>
      </c>
      <c r="F48" s="100">
        <v>44012</v>
      </c>
      <c r="G48" s="83">
        <v>429142.35574000003</v>
      </c>
      <c r="H48" s="85">
        <v>-0.3629</v>
      </c>
      <c r="I48" s="83">
        <v>-1.557220748</v>
      </c>
      <c r="J48" s="84">
        <v>-1.1159768772657176E-3</v>
      </c>
      <c r="K48" s="84">
        <v>-8.8899733870080749E-7</v>
      </c>
    </row>
    <row r="49" spans="2:11">
      <c r="B49" s="76" t="s">
        <v>2112</v>
      </c>
      <c r="C49" s="73" t="s">
        <v>2113</v>
      </c>
      <c r="D49" s="86" t="s">
        <v>670</v>
      </c>
      <c r="E49" s="86" t="s">
        <v>130</v>
      </c>
      <c r="F49" s="100">
        <v>44012</v>
      </c>
      <c r="G49" s="83">
        <v>2663698.0542839998</v>
      </c>
      <c r="H49" s="85">
        <v>-0.33850000000000002</v>
      </c>
      <c r="I49" s="83">
        <v>-9.0172769040000009</v>
      </c>
      <c r="J49" s="84">
        <v>-6.4622003872544086E-3</v>
      </c>
      <c r="K49" s="84">
        <v>-5.1478476511952159E-6</v>
      </c>
    </row>
    <row r="50" spans="2:11">
      <c r="B50" s="76" t="s">
        <v>2114</v>
      </c>
      <c r="C50" s="73" t="s">
        <v>2115</v>
      </c>
      <c r="D50" s="86" t="s">
        <v>670</v>
      </c>
      <c r="E50" s="86" t="s">
        <v>130</v>
      </c>
      <c r="F50" s="100">
        <v>43990</v>
      </c>
      <c r="G50" s="83">
        <v>1988171.1014</v>
      </c>
      <c r="H50" s="85">
        <v>-0.30559999999999998</v>
      </c>
      <c r="I50" s="83">
        <v>-6.0756347999999996</v>
      </c>
      <c r="J50" s="84">
        <v>-4.3540827209110127E-3</v>
      </c>
      <c r="K50" s="84">
        <v>-3.4685019288723301E-6</v>
      </c>
    </row>
    <row r="51" spans="2:11">
      <c r="B51" s="76" t="s">
        <v>2116</v>
      </c>
      <c r="C51" s="73" t="s">
        <v>2117</v>
      </c>
      <c r="D51" s="86" t="s">
        <v>670</v>
      </c>
      <c r="E51" s="86" t="s">
        <v>130</v>
      </c>
      <c r="F51" s="100">
        <v>43991</v>
      </c>
      <c r="G51" s="83">
        <v>1203810.362286</v>
      </c>
      <c r="H51" s="85">
        <v>-0.27129999999999999</v>
      </c>
      <c r="I51" s="83">
        <v>-3.265351474</v>
      </c>
      <c r="J51" s="84">
        <v>-2.3401028696860959E-3</v>
      </c>
      <c r="K51" s="84">
        <v>-1.8641472469699969E-6</v>
      </c>
    </row>
    <row r="52" spans="2:11">
      <c r="B52" s="76" t="s">
        <v>2118</v>
      </c>
      <c r="C52" s="73" t="s">
        <v>2119</v>
      </c>
      <c r="D52" s="86" t="s">
        <v>670</v>
      </c>
      <c r="E52" s="86" t="s">
        <v>130</v>
      </c>
      <c r="F52" s="100">
        <v>43990</v>
      </c>
      <c r="G52" s="83">
        <v>774292.32972000004</v>
      </c>
      <c r="H52" s="85">
        <v>-0.21820000000000001</v>
      </c>
      <c r="I52" s="83">
        <v>-1.689773714</v>
      </c>
      <c r="J52" s="84">
        <v>-1.210970503094924E-3</v>
      </c>
      <c r="K52" s="84">
        <v>-9.6467012572361347E-7</v>
      </c>
    </row>
    <row r="53" spans="2:11">
      <c r="B53" s="76" t="s">
        <v>2120</v>
      </c>
      <c r="C53" s="73" t="s">
        <v>2121</v>
      </c>
      <c r="D53" s="86" t="s">
        <v>670</v>
      </c>
      <c r="E53" s="86" t="s">
        <v>130</v>
      </c>
      <c r="F53" s="100">
        <v>43990</v>
      </c>
      <c r="G53" s="83">
        <v>412985.76429600001</v>
      </c>
      <c r="H53" s="85">
        <v>-0.21099999999999999</v>
      </c>
      <c r="I53" s="83">
        <v>-0.8713606530000001</v>
      </c>
      <c r="J53" s="84">
        <v>-6.2445760612685902E-4</v>
      </c>
      <c r="K53" s="84">
        <v>-4.9744861321716596E-7</v>
      </c>
    </row>
    <row r="54" spans="2:11">
      <c r="B54" s="76" t="s">
        <v>2122</v>
      </c>
      <c r="C54" s="73" t="s">
        <v>2123</v>
      </c>
      <c r="D54" s="86" t="s">
        <v>670</v>
      </c>
      <c r="E54" s="86" t="s">
        <v>130</v>
      </c>
      <c r="F54" s="100">
        <v>43990</v>
      </c>
      <c r="G54" s="83">
        <v>258246.7188</v>
      </c>
      <c r="H54" s="85">
        <v>-0.1603</v>
      </c>
      <c r="I54" s="83">
        <v>-0.41399790200000003</v>
      </c>
      <c r="J54" s="84">
        <v>-2.966901683411931E-4</v>
      </c>
      <c r="K54" s="84">
        <v>-2.3634608874715412E-7</v>
      </c>
    </row>
    <row r="55" spans="2:11">
      <c r="B55" s="76" t="s">
        <v>2122</v>
      </c>
      <c r="C55" s="73" t="s">
        <v>2124</v>
      </c>
      <c r="D55" s="86" t="s">
        <v>670</v>
      </c>
      <c r="E55" s="86" t="s">
        <v>130</v>
      </c>
      <c r="F55" s="100">
        <v>43990</v>
      </c>
      <c r="G55" s="83">
        <v>697068.67510000011</v>
      </c>
      <c r="H55" s="85">
        <v>-0.1603</v>
      </c>
      <c r="I55" s="83">
        <v>-1.1174777579999999</v>
      </c>
      <c r="J55" s="84">
        <v>-8.0083658041957663E-4</v>
      </c>
      <c r="K55" s="84">
        <v>-6.3795370964280597E-7</v>
      </c>
    </row>
    <row r="56" spans="2:11">
      <c r="B56" s="76" t="s">
        <v>2125</v>
      </c>
      <c r="C56" s="73" t="s">
        <v>2126</v>
      </c>
      <c r="D56" s="86" t="s">
        <v>670</v>
      </c>
      <c r="E56" s="86" t="s">
        <v>130</v>
      </c>
      <c r="F56" s="100">
        <v>43994</v>
      </c>
      <c r="G56" s="83">
        <v>1993754.5581700001</v>
      </c>
      <c r="H56" s="85">
        <v>-6.5500000000000003E-2</v>
      </c>
      <c r="I56" s="83">
        <v>-1.305685955</v>
      </c>
      <c r="J56" s="84">
        <v>-9.3571533555665564E-4</v>
      </c>
      <c r="K56" s="84">
        <v>-7.4539935372991982E-7</v>
      </c>
    </row>
    <row r="57" spans="2:11">
      <c r="B57" s="76" t="s">
        <v>2127</v>
      </c>
      <c r="C57" s="73" t="s">
        <v>2128</v>
      </c>
      <c r="D57" s="86" t="s">
        <v>670</v>
      </c>
      <c r="E57" s="86" t="s">
        <v>130</v>
      </c>
      <c r="F57" s="100">
        <v>43985</v>
      </c>
      <c r="G57" s="83">
        <v>689573.47356800002</v>
      </c>
      <c r="H57" s="85">
        <v>-3.9300000000000002E-2</v>
      </c>
      <c r="I57" s="83">
        <v>-0.271076804</v>
      </c>
      <c r="J57" s="84">
        <v>-1.942662564800935E-4</v>
      </c>
      <c r="K57" s="84">
        <v>-1.5475426823655473E-7</v>
      </c>
    </row>
    <row r="58" spans="2:11">
      <c r="B58" s="76" t="s">
        <v>2129</v>
      </c>
      <c r="C58" s="73" t="s">
        <v>2130</v>
      </c>
      <c r="D58" s="86" t="s">
        <v>670</v>
      </c>
      <c r="E58" s="86" t="s">
        <v>130</v>
      </c>
      <c r="F58" s="100">
        <v>43896</v>
      </c>
      <c r="G58" s="83">
        <v>1994560.4179100001</v>
      </c>
      <c r="H58" s="85">
        <v>1.89E-2</v>
      </c>
      <c r="I58" s="83">
        <v>0.37713337899999999</v>
      </c>
      <c r="J58" s="84">
        <v>2.7027133510109665E-4</v>
      </c>
      <c r="K58" s="84">
        <v>2.1530060570849973E-7</v>
      </c>
    </row>
    <row r="59" spans="2:11">
      <c r="B59" s="76" t="s">
        <v>2131</v>
      </c>
      <c r="C59" s="73" t="s">
        <v>2132</v>
      </c>
      <c r="D59" s="86" t="s">
        <v>670</v>
      </c>
      <c r="E59" s="86" t="s">
        <v>130</v>
      </c>
      <c r="F59" s="100">
        <v>43985</v>
      </c>
      <c r="G59" s="83">
        <v>775926.89710199996</v>
      </c>
      <c r="H59" s="85">
        <v>-2.0299999999999999E-2</v>
      </c>
      <c r="I59" s="83">
        <v>-0.15729071200000003</v>
      </c>
      <c r="J59" s="84">
        <v>-1.1272184616478111E-4</v>
      </c>
      <c r="K59" s="84">
        <v>-8.9795248714702582E-8</v>
      </c>
    </row>
    <row r="60" spans="2:11">
      <c r="B60" s="76" t="s">
        <v>2133</v>
      </c>
      <c r="C60" s="73" t="s">
        <v>2134</v>
      </c>
      <c r="D60" s="86" t="s">
        <v>670</v>
      </c>
      <c r="E60" s="86" t="s">
        <v>130</v>
      </c>
      <c r="F60" s="100">
        <v>43896</v>
      </c>
      <c r="G60" s="83">
        <v>1994963.34778</v>
      </c>
      <c r="H60" s="85">
        <v>3.1699999999999999E-2</v>
      </c>
      <c r="I60" s="83">
        <v>0.63339395600000004</v>
      </c>
      <c r="J60" s="84">
        <v>4.5391959361169485E-4</v>
      </c>
      <c r="K60" s="84">
        <v>3.6159648011135826E-7</v>
      </c>
    </row>
    <row r="61" spans="2:11">
      <c r="B61" s="76" t="s">
        <v>2135</v>
      </c>
      <c r="C61" s="73" t="s">
        <v>2136</v>
      </c>
      <c r="D61" s="86" t="s">
        <v>670</v>
      </c>
      <c r="E61" s="86" t="s">
        <v>130</v>
      </c>
      <c r="F61" s="100">
        <v>43998</v>
      </c>
      <c r="G61" s="83">
        <v>344985.77086400002</v>
      </c>
      <c r="H61" s="85">
        <v>1.7500000000000002E-2</v>
      </c>
      <c r="I61" s="83">
        <v>6.0513773999999992E-2</v>
      </c>
      <c r="J61" s="84">
        <v>4.3366987388793365E-5</v>
      </c>
      <c r="K61" s="84">
        <v>3.4546536905467761E-8</v>
      </c>
    </row>
    <row r="62" spans="2:11">
      <c r="B62" s="76" t="s">
        <v>2137</v>
      </c>
      <c r="C62" s="73" t="s">
        <v>2138</v>
      </c>
      <c r="D62" s="86" t="s">
        <v>670</v>
      </c>
      <c r="E62" s="86" t="s">
        <v>130</v>
      </c>
      <c r="F62" s="100">
        <v>43986</v>
      </c>
      <c r="G62" s="83">
        <v>776777.76779399987</v>
      </c>
      <c r="H62" s="85">
        <v>0.1258</v>
      </c>
      <c r="I62" s="83">
        <v>0.97746238800000007</v>
      </c>
      <c r="J62" s="84">
        <v>7.0049504850607826E-4</v>
      </c>
      <c r="K62" s="84">
        <v>5.5802073195349961E-7</v>
      </c>
    </row>
    <row r="63" spans="2:11">
      <c r="B63" s="76" t="s">
        <v>2139</v>
      </c>
      <c r="C63" s="73" t="s">
        <v>2091</v>
      </c>
      <c r="D63" s="86" t="s">
        <v>670</v>
      </c>
      <c r="E63" s="86" t="s">
        <v>130</v>
      </c>
      <c r="F63" s="100">
        <v>43985</v>
      </c>
      <c r="G63" s="83">
        <v>475691.31783999992</v>
      </c>
      <c r="H63" s="85">
        <v>9.2499999999999999E-2</v>
      </c>
      <c r="I63" s="83">
        <v>0.44008652700000001</v>
      </c>
      <c r="J63" s="84">
        <v>3.1538649145212581E-4</v>
      </c>
      <c r="K63" s="84">
        <v>2.5123974992213571E-7</v>
      </c>
    </row>
    <row r="64" spans="2:11">
      <c r="B64" s="76" t="s">
        <v>2140</v>
      </c>
      <c r="C64" s="73" t="s">
        <v>2117</v>
      </c>
      <c r="D64" s="86" t="s">
        <v>670</v>
      </c>
      <c r="E64" s="86" t="s">
        <v>130</v>
      </c>
      <c r="F64" s="100">
        <v>43985</v>
      </c>
      <c r="G64" s="83">
        <v>237893.65175999998</v>
      </c>
      <c r="H64" s="85">
        <v>0.12189999999999999</v>
      </c>
      <c r="I64" s="83">
        <v>0.29009848100000002</v>
      </c>
      <c r="J64" s="84">
        <v>2.0789807568496907E-4</v>
      </c>
      <c r="K64" s="84">
        <v>1.6561349949990955E-7</v>
      </c>
    </row>
    <row r="65" spans="2:11">
      <c r="B65" s="76" t="s">
        <v>2141</v>
      </c>
      <c r="C65" s="73" t="s">
        <v>2142</v>
      </c>
      <c r="D65" s="86" t="s">
        <v>670</v>
      </c>
      <c r="E65" s="86" t="s">
        <v>130</v>
      </c>
      <c r="F65" s="100">
        <v>43986</v>
      </c>
      <c r="G65" s="83">
        <v>691086.13257599995</v>
      </c>
      <c r="H65" s="85">
        <v>0.215</v>
      </c>
      <c r="I65" s="83">
        <v>1.485769603</v>
      </c>
      <c r="J65" s="84">
        <v>1.0647716606793278E-3</v>
      </c>
      <c r="K65" s="84">
        <v>8.4820679706841112E-7</v>
      </c>
    </row>
    <row r="66" spans="2:11">
      <c r="B66" s="76" t="s">
        <v>2143</v>
      </c>
      <c r="C66" s="73" t="s">
        <v>2144</v>
      </c>
      <c r="D66" s="86" t="s">
        <v>670</v>
      </c>
      <c r="E66" s="86" t="s">
        <v>130</v>
      </c>
      <c r="F66" s="100">
        <v>43984</v>
      </c>
      <c r="G66" s="83">
        <v>778121.24783400004</v>
      </c>
      <c r="H66" s="85">
        <v>0.26340000000000002</v>
      </c>
      <c r="I66" s="83">
        <v>2.049278224</v>
      </c>
      <c r="J66" s="84">
        <v>1.4686081700397149E-3</v>
      </c>
      <c r="K66" s="84">
        <v>1.1699066363798008E-6</v>
      </c>
    </row>
    <row r="67" spans="2:11">
      <c r="B67" s="76" t="s">
        <v>2145</v>
      </c>
      <c r="C67" s="73" t="s">
        <v>2146</v>
      </c>
      <c r="D67" s="86" t="s">
        <v>670</v>
      </c>
      <c r="E67" s="86" t="s">
        <v>130</v>
      </c>
      <c r="F67" s="100">
        <v>43997</v>
      </c>
      <c r="G67" s="83">
        <v>1002719.7622</v>
      </c>
      <c r="H67" s="85">
        <v>0.54459999999999997</v>
      </c>
      <c r="I67" s="83">
        <v>5.460696875</v>
      </c>
      <c r="J67" s="84">
        <v>3.9133895782495461E-3</v>
      </c>
      <c r="K67" s="84">
        <v>3.1174417599827767E-6</v>
      </c>
    </row>
    <row r="68" spans="2:11">
      <c r="B68" s="76" t="s">
        <v>2147</v>
      </c>
      <c r="C68" s="73" t="s">
        <v>2148</v>
      </c>
      <c r="D68" s="86" t="s">
        <v>670</v>
      </c>
      <c r="E68" s="86" t="s">
        <v>130</v>
      </c>
      <c r="F68" s="100">
        <v>43957</v>
      </c>
      <c r="G68" s="83">
        <v>694310.48467200017</v>
      </c>
      <c r="H68" s="85">
        <v>0.67930000000000001</v>
      </c>
      <c r="I68" s="83">
        <v>4.7165111409999998</v>
      </c>
      <c r="J68" s="84">
        <v>3.3800714391214542E-3</v>
      </c>
      <c r="K68" s="84">
        <v>2.6925956757812921E-6</v>
      </c>
    </row>
    <row r="69" spans="2:11">
      <c r="B69" s="76" t="s">
        <v>2149</v>
      </c>
      <c r="C69" s="73" t="s">
        <v>2150</v>
      </c>
      <c r="D69" s="86" t="s">
        <v>670</v>
      </c>
      <c r="E69" s="86" t="s">
        <v>130</v>
      </c>
      <c r="F69" s="100">
        <v>43963</v>
      </c>
      <c r="G69" s="83">
        <v>602909.72062200005</v>
      </c>
      <c r="H69" s="85">
        <v>0.77190000000000003</v>
      </c>
      <c r="I69" s="83">
        <v>4.6540235619999999</v>
      </c>
      <c r="J69" s="84">
        <v>3.335289931188248E-3</v>
      </c>
      <c r="K69" s="84">
        <v>2.6569223189343563E-6</v>
      </c>
    </row>
    <row r="70" spans="2:11">
      <c r="B70" s="76" t="s">
        <v>2151</v>
      </c>
      <c r="C70" s="73" t="s">
        <v>2152</v>
      </c>
      <c r="D70" s="86" t="s">
        <v>670</v>
      </c>
      <c r="E70" s="86" t="s">
        <v>130</v>
      </c>
      <c r="F70" s="100">
        <v>43984</v>
      </c>
      <c r="G70" s="83">
        <v>955949.49057300005</v>
      </c>
      <c r="H70" s="85">
        <v>0.78390000000000004</v>
      </c>
      <c r="I70" s="83">
        <v>7.4935845479999994</v>
      </c>
      <c r="J70" s="84">
        <v>5.3702515164559539E-3</v>
      </c>
      <c r="K70" s="84">
        <v>4.2779912411631278E-6</v>
      </c>
    </row>
    <row r="71" spans="2:11">
      <c r="B71" s="76" t="s">
        <v>2153</v>
      </c>
      <c r="C71" s="73" t="s">
        <v>2123</v>
      </c>
      <c r="D71" s="86" t="s">
        <v>670</v>
      </c>
      <c r="E71" s="86" t="s">
        <v>130</v>
      </c>
      <c r="F71" s="100">
        <v>43984</v>
      </c>
      <c r="G71" s="83">
        <v>957964.51087999996</v>
      </c>
      <c r="H71" s="85">
        <v>0.7853</v>
      </c>
      <c r="I71" s="83">
        <v>7.5229835280000001</v>
      </c>
      <c r="J71" s="84">
        <v>5.3913201940582363E-3</v>
      </c>
      <c r="K71" s="84">
        <v>4.2947747415204692E-6</v>
      </c>
    </row>
    <row r="72" spans="2:11">
      <c r="B72" s="76" t="s">
        <v>2154</v>
      </c>
      <c r="C72" s="73" t="s">
        <v>2155</v>
      </c>
      <c r="D72" s="86" t="s">
        <v>670</v>
      </c>
      <c r="E72" s="86" t="s">
        <v>130</v>
      </c>
      <c r="F72" s="100">
        <v>43963</v>
      </c>
      <c r="G72" s="83">
        <v>3597502.8263039999</v>
      </c>
      <c r="H72" s="85">
        <v>0.87980000000000003</v>
      </c>
      <c r="I72" s="83">
        <v>31.650518923999996</v>
      </c>
      <c r="J72" s="84">
        <v>2.2682235205258788E-2</v>
      </c>
      <c r="K72" s="84">
        <v>1.8068875031413044E-5</v>
      </c>
    </row>
    <row r="73" spans="2:11">
      <c r="B73" s="76" t="s">
        <v>2156</v>
      </c>
      <c r="C73" s="73" t="s">
        <v>2157</v>
      </c>
      <c r="D73" s="86" t="s">
        <v>670</v>
      </c>
      <c r="E73" s="86" t="s">
        <v>130</v>
      </c>
      <c r="F73" s="100">
        <v>43963</v>
      </c>
      <c r="G73" s="83">
        <v>435449.24815</v>
      </c>
      <c r="H73" s="85">
        <v>1.0298</v>
      </c>
      <c r="I73" s="83">
        <v>4.4844414340000007</v>
      </c>
      <c r="J73" s="84">
        <v>3.2137594841475346E-3</v>
      </c>
      <c r="K73" s="84">
        <v>2.5601100585808746E-6</v>
      </c>
    </row>
    <row r="74" spans="2:11">
      <c r="B74" s="76" t="s">
        <v>2158</v>
      </c>
      <c r="C74" s="73" t="s">
        <v>2159</v>
      </c>
      <c r="D74" s="86" t="s">
        <v>670</v>
      </c>
      <c r="E74" s="86" t="s">
        <v>130</v>
      </c>
      <c r="F74" s="100">
        <v>43983</v>
      </c>
      <c r="G74" s="83">
        <v>697057.15497599985</v>
      </c>
      <c r="H74" s="85">
        <v>1.0348999999999999</v>
      </c>
      <c r="I74" s="83">
        <v>7.2136934700000008</v>
      </c>
      <c r="J74" s="84">
        <v>5.169668540919479E-3</v>
      </c>
      <c r="K74" s="84">
        <v>4.1182050170278069E-6</v>
      </c>
    </row>
    <row r="75" spans="2:11">
      <c r="B75" s="76" t="s">
        <v>2160</v>
      </c>
      <c r="C75" s="73" t="s">
        <v>2144</v>
      </c>
      <c r="D75" s="86" t="s">
        <v>670</v>
      </c>
      <c r="E75" s="86" t="s">
        <v>130</v>
      </c>
      <c r="F75" s="100">
        <v>43964</v>
      </c>
      <c r="G75" s="83">
        <v>2882038.6031999998</v>
      </c>
      <c r="H75" s="85">
        <v>1.0931999999999999</v>
      </c>
      <c r="I75" s="83">
        <v>31.506466647</v>
      </c>
      <c r="J75" s="84">
        <v>2.2579000637869454E-2</v>
      </c>
      <c r="K75" s="84">
        <v>1.7986637435329598E-5</v>
      </c>
    </row>
    <row r="76" spans="2:11">
      <c r="B76" s="76" t="s">
        <v>2161</v>
      </c>
      <c r="C76" s="73" t="s">
        <v>2162</v>
      </c>
      <c r="D76" s="86" t="s">
        <v>670</v>
      </c>
      <c r="E76" s="86" t="s">
        <v>130</v>
      </c>
      <c r="F76" s="100">
        <v>43983</v>
      </c>
      <c r="G76" s="83">
        <v>941309.290026</v>
      </c>
      <c r="H76" s="85">
        <v>1.0722</v>
      </c>
      <c r="I76" s="83">
        <v>10.092966845999999</v>
      </c>
      <c r="J76" s="84">
        <v>7.2330898734888288E-3</v>
      </c>
      <c r="K76" s="84">
        <v>5.7619452330142487E-6</v>
      </c>
    </row>
    <row r="77" spans="2:11">
      <c r="B77" s="76" t="s">
        <v>2163</v>
      </c>
      <c r="C77" s="73" t="s">
        <v>2164</v>
      </c>
      <c r="D77" s="86" t="s">
        <v>670</v>
      </c>
      <c r="E77" s="86" t="s">
        <v>130</v>
      </c>
      <c r="F77" s="100">
        <v>43962</v>
      </c>
      <c r="G77" s="83">
        <v>3156550.8980669999</v>
      </c>
      <c r="H77" s="85">
        <v>1.1097999999999999</v>
      </c>
      <c r="I77" s="83">
        <v>35.032201686000001</v>
      </c>
      <c r="J77" s="84">
        <v>2.5105706491193688E-2</v>
      </c>
      <c r="K77" s="84">
        <v>1.9999434317634679E-5</v>
      </c>
    </row>
    <row r="78" spans="2:11">
      <c r="B78" s="76" t="s">
        <v>2165</v>
      </c>
      <c r="C78" s="73" t="s">
        <v>2166</v>
      </c>
      <c r="D78" s="86" t="s">
        <v>670</v>
      </c>
      <c r="E78" s="86" t="s">
        <v>130</v>
      </c>
      <c r="F78" s="100">
        <v>43962</v>
      </c>
      <c r="G78" s="83">
        <v>436133.4278</v>
      </c>
      <c r="H78" s="85">
        <v>1.1409</v>
      </c>
      <c r="I78" s="83">
        <v>4.975636197</v>
      </c>
      <c r="J78" s="84">
        <v>3.5657725166260961E-3</v>
      </c>
      <c r="K78" s="84">
        <v>2.8405268444807587E-6</v>
      </c>
    </row>
    <row r="79" spans="2:11">
      <c r="B79" s="76" t="s">
        <v>2167</v>
      </c>
      <c r="C79" s="73" t="s">
        <v>2168</v>
      </c>
      <c r="D79" s="86" t="s">
        <v>670</v>
      </c>
      <c r="E79" s="86" t="s">
        <v>130</v>
      </c>
      <c r="F79" s="100">
        <v>43956</v>
      </c>
      <c r="G79" s="83">
        <v>523598.954256</v>
      </c>
      <c r="H79" s="85">
        <v>1.2209000000000001</v>
      </c>
      <c r="I79" s="83">
        <v>6.3928204979999999</v>
      </c>
      <c r="J79" s="84">
        <v>4.5813927572189725E-3</v>
      </c>
      <c r="K79" s="84">
        <v>3.6495791729034754E-6</v>
      </c>
    </row>
    <row r="80" spans="2:11">
      <c r="B80" s="76" t="s">
        <v>2169</v>
      </c>
      <c r="C80" s="73" t="s">
        <v>2170</v>
      </c>
      <c r="D80" s="86" t="s">
        <v>670</v>
      </c>
      <c r="E80" s="86" t="s">
        <v>130</v>
      </c>
      <c r="F80" s="100">
        <v>43964</v>
      </c>
      <c r="G80" s="83">
        <v>2257059.39867</v>
      </c>
      <c r="H80" s="85">
        <v>1.2194</v>
      </c>
      <c r="I80" s="83">
        <v>27.522719715000001</v>
      </c>
      <c r="J80" s="84">
        <v>1.9724062141384533E-2</v>
      </c>
      <c r="K80" s="84">
        <v>1.571236744171819E-5</v>
      </c>
    </row>
    <row r="81" spans="2:11">
      <c r="B81" s="76" t="s">
        <v>2171</v>
      </c>
      <c r="C81" s="73" t="s">
        <v>2172</v>
      </c>
      <c r="D81" s="86" t="s">
        <v>670</v>
      </c>
      <c r="E81" s="86" t="s">
        <v>130</v>
      </c>
      <c r="F81" s="100">
        <v>43948</v>
      </c>
      <c r="G81" s="83">
        <v>1683991.9670559999</v>
      </c>
      <c r="H81" s="85">
        <v>1.2210000000000001</v>
      </c>
      <c r="I81" s="83">
        <v>20.562186133000001</v>
      </c>
      <c r="J81" s="84">
        <v>1.4735819760899939E-2</v>
      </c>
      <c r="K81" s="84">
        <v>1.17386881555393E-5</v>
      </c>
    </row>
    <row r="82" spans="2:11">
      <c r="B82" s="76" t="s">
        <v>2173</v>
      </c>
      <c r="C82" s="73" t="s">
        <v>2174</v>
      </c>
      <c r="D82" s="86" t="s">
        <v>670</v>
      </c>
      <c r="E82" s="86" t="s">
        <v>130</v>
      </c>
      <c r="F82" s="100">
        <v>43964</v>
      </c>
      <c r="G82" s="83">
        <v>523904.96915399999</v>
      </c>
      <c r="H82" s="85">
        <v>1.2490000000000001</v>
      </c>
      <c r="I82" s="83">
        <v>6.5433457930000012</v>
      </c>
      <c r="J82" s="84">
        <v>4.6892661906286857E-3</v>
      </c>
      <c r="K82" s="84">
        <v>3.7355121318844169E-6</v>
      </c>
    </row>
    <row r="83" spans="2:11">
      <c r="B83" s="76" t="s">
        <v>2175</v>
      </c>
      <c r="C83" s="73" t="s">
        <v>2176</v>
      </c>
      <c r="D83" s="86" t="s">
        <v>670</v>
      </c>
      <c r="E83" s="86" t="s">
        <v>130</v>
      </c>
      <c r="F83" s="100">
        <v>43962</v>
      </c>
      <c r="G83" s="83">
        <v>2709552.0114000007</v>
      </c>
      <c r="H83" s="85">
        <v>1.2535000000000001</v>
      </c>
      <c r="I83" s="83">
        <v>33.964546589000001</v>
      </c>
      <c r="J83" s="84">
        <v>2.4340575148911518E-2</v>
      </c>
      <c r="K83" s="84">
        <v>1.9389923725701985E-5</v>
      </c>
    </row>
    <row r="84" spans="2:11">
      <c r="B84" s="76" t="s">
        <v>2177</v>
      </c>
      <c r="C84" s="73" t="s">
        <v>2178</v>
      </c>
      <c r="D84" s="86" t="s">
        <v>670</v>
      </c>
      <c r="E84" s="86" t="s">
        <v>130</v>
      </c>
      <c r="F84" s="100">
        <v>43941</v>
      </c>
      <c r="G84" s="83">
        <v>964697.22071999998</v>
      </c>
      <c r="H84" s="85">
        <v>1.7393000000000001</v>
      </c>
      <c r="I84" s="83">
        <v>16.779097385</v>
      </c>
      <c r="J84" s="84">
        <v>1.2024682259788174E-2</v>
      </c>
      <c r="K84" s="84">
        <v>9.5789713438024909E-6</v>
      </c>
    </row>
    <row r="85" spans="2:11">
      <c r="B85" s="76" t="s">
        <v>2179</v>
      </c>
      <c r="C85" s="73" t="s">
        <v>2180</v>
      </c>
      <c r="D85" s="86" t="s">
        <v>670</v>
      </c>
      <c r="E85" s="86" t="s">
        <v>130</v>
      </c>
      <c r="F85" s="100">
        <v>43965</v>
      </c>
      <c r="G85" s="83">
        <v>2027312.8602</v>
      </c>
      <c r="H85" s="85">
        <v>1.6247</v>
      </c>
      <c r="I85" s="83">
        <v>32.938662487999999</v>
      </c>
      <c r="J85" s="84">
        <v>2.3605378846819524E-2</v>
      </c>
      <c r="K85" s="84">
        <v>1.8804259659270944E-5</v>
      </c>
    </row>
    <row r="86" spans="2:11">
      <c r="B86" s="76" t="s">
        <v>2181</v>
      </c>
      <c r="C86" s="73" t="s">
        <v>2182</v>
      </c>
      <c r="D86" s="86" t="s">
        <v>670</v>
      </c>
      <c r="E86" s="86" t="s">
        <v>130</v>
      </c>
      <c r="F86" s="100">
        <v>43970</v>
      </c>
      <c r="G86" s="83">
        <v>3626116.5189600005</v>
      </c>
      <c r="H86" s="85">
        <v>1.6257999999999999</v>
      </c>
      <c r="I86" s="83">
        <v>58.953176183000004</v>
      </c>
      <c r="J86" s="84">
        <v>4.2248590346678341E-2</v>
      </c>
      <c r="K86" s="84">
        <v>3.3655611641418247E-5</v>
      </c>
    </row>
    <row r="87" spans="2:11">
      <c r="B87" s="76" t="s">
        <v>2183</v>
      </c>
      <c r="C87" s="73" t="s">
        <v>2184</v>
      </c>
      <c r="D87" s="86" t="s">
        <v>670</v>
      </c>
      <c r="E87" s="86" t="s">
        <v>130</v>
      </c>
      <c r="F87" s="100">
        <v>43969</v>
      </c>
      <c r="G87" s="83">
        <v>526853.161464</v>
      </c>
      <c r="H87" s="85">
        <v>1.8019000000000001</v>
      </c>
      <c r="I87" s="83">
        <v>9.4935268510000004</v>
      </c>
      <c r="J87" s="84">
        <v>6.8035032689002057E-3</v>
      </c>
      <c r="K87" s="84">
        <v>5.4197326334516948E-6</v>
      </c>
    </row>
    <row r="88" spans="2:11">
      <c r="B88" s="76" t="s">
        <v>2185</v>
      </c>
      <c r="C88" s="73" t="s">
        <v>2119</v>
      </c>
      <c r="D88" s="86" t="s">
        <v>670</v>
      </c>
      <c r="E88" s="86" t="s">
        <v>130</v>
      </c>
      <c r="F88" s="100">
        <v>43969</v>
      </c>
      <c r="G88" s="83">
        <v>968906.87840000005</v>
      </c>
      <c r="H88" s="85">
        <v>1.8994</v>
      </c>
      <c r="I88" s="83">
        <v>18.403404016</v>
      </c>
      <c r="J88" s="84">
        <v>1.3188736003686388E-2</v>
      </c>
      <c r="K88" s="84">
        <v>1.0506267152086363E-5</v>
      </c>
    </row>
    <row r="89" spans="2:11">
      <c r="B89" s="76" t="s">
        <v>2186</v>
      </c>
      <c r="C89" s="73" t="s">
        <v>2187</v>
      </c>
      <c r="D89" s="86" t="s">
        <v>670</v>
      </c>
      <c r="E89" s="86" t="s">
        <v>130</v>
      </c>
      <c r="F89" s="100">
        <v>43942</v>
      </c>
      <c r="G89" s="83">
        <v>915502.71376800002</v>
      </c>
      <c r="H89" s="85">
        <v>1.9367000000000001</v>
      </c>
      <c r="I89" s="83">
        <v>17.730245272000001</v>
      </c>
      <c r="J89" s="84">
        <v>1.2706319111927102E-2</v>
      </c>
      <c r="K89" s="84">
        <v>1.012196946487164E-5</v>
      </c>
    </row>
    <row r="90" spans="2:11">
      <c r="B90" s="76" t="s">
        <v>2188</v>
      </c>
      <c r="C90" s="73" t="s">
        <v>2128</v>
      </c>
      <c r="D90" s="86" t="s">
        <v>670</v>
      </c>
      <c r="E90" s="86" t="s">
        <v>130</v>
      </c>
      <c r="F90" s="100">
        <v>43965</v>
      </c>
      <c r="G90" s="83">
        <v>1211716.3681999999</v>
      </c>
      <c r="H90" s="85">
        <v>1.9446000000000001</v>
      </c>
      <c r="I90" s="83">
        <v>23.562914250999995</v>
      </c>
      <c r="J90" s="84">
        <v>1.6886281215353325E-2</v>
      </c>
      <c r="K90" s="84">
        <v>1.3451765324908404E-5</v>
      </c>
    </row>
    <row r="91" spans="2:11">
      <c r="B91" s="76" t="s">
        <v>2189</v>
      </c>
      <c r="C91" s="73" t="s">
        <v>2190</v>
      </c>
      <c r="D91" s="86" t="s">
        <v>670</v>
      </c>
      <c r="E91" s="86" t="s">
        <v>130</v>
      </c>
      <c r="F91" s="100">
        <v>43920</v>
      </c>
      <c r="G91" s="83">
        <v>123218.01824599999</v>
      </c>
      <c r="H91" s="85">
        <v>2.2949999999999999</v>
      </c>
      <c r="I91" s="83">
        <v>2.8278531209999995</v>
      </c>
      <c r="J91" s="84">
        <v>2.0265711842029047E-3</v>
      </c>
      <c r="K91" s="84">
        <v>1.6143850523662381E-6</v>
      </c>
    </row>
    <row r="92" spans="2:11">
      <c r="B92" s="76" t="s">
        <v>2191</v>
      </c>
      <c r="C92" s="73" t="s">
        <v>2192</v>
      </c>
      <c r="D92" s="86" t="s">
        <v>670</v>
      </c>
      <c r="E92" s="86" t="s">
        <v>130</v>
      </c>
      <c r="F92" s="100">
        <v>43920</v>
      </c>
      <c r="G92" s="83">
        <v>814655.12344800006</v>
      </c>
      <c r="H92" s="85">
        <v>2.3115999999999999</v>
      </c>
      <c r="I92" s="83">
        <v>18.831251256999998</v>
      </c>
      <c r="J92" s="84">
        <v>1.3495351253047252E-2</v>
      </c>
      <c r="K92" s="84">
        <v>1.0750519650717649E-5</v>
      </c>
    </row>
    <row r="93" spans="2:11">
      <c r="B93" s="76" t="s">
        <v>2193</v>
      </c>
      <c r="C93" s="73" t="s">
        <v>2194</v>
      </c>
      <c r="D93" s="86" t="s">
        <v>670</v>
      </c>
      <c r="E93" s="86" t="s">
        <v>130</v>
      </c>
      <c r="F93" s="100">
        <v>43941</v>
      </c>
      <c r="G93" s="83">
        <v>614272.34295600001</v>
      </c>
      <c r="H93" s="85">
        <v>2.5981000000000001</v>
      </c>
      <c r="I93" s="83">
        <v>15.959189420000001</v>
      </c>
      <c r="J93" s="84">
        <v>1.143709804502533E-2</v>
      </c>
      <c r="K93" s="84">
        <v>9.1108964097889632E-6</v>
      </c>
    </row>
    <row r="94" spans="2:11">
      <c r="B94" s="76" t="s">
        <v>2195</v>
      </c>
      <c r="C94" s="73" t="s">
        <v>2178</v>
      </c>
      <c r="D94" s="86" t="s">
        <v>670</v>
      </c>
      <c r="E94" s="86" t="s">
        <v>130</v>
      </c>
      <c r="F94" s="100">
        <v>43941</v>
      </c>
      <c r="G94" s="83">
        <v>708023.93278399995</v>
      </c>
      <c r="H94" s="85">
        <v>2.6008</v>
      </c>
      <c r="I94" s="83">
        <v>18.414299251999999</v>
      </c>
      <c r="J94" s="84">
        <v>1.3196544036981584E-2</v>
      </c>
      <c r="K94" s="84">
        <v>1.0512487102482578E-5</v>
      </c>
    </row>
    <row r="95" spans="2:11">
      <c r="B95" s="76" t="s">
        <v>2196</v>
      </c>
      <c r="C95" s="73" t="s">
        <v>2197</v>
      </c>
      <c r="D95" s="86" t="s">
        <v>670</v>
      </c>
      <c r="E95" s="86" t="s">
        <v>130</v>
      </c>
      <c r="F95" s="100">
        <v>43941</v>
      </c>
      <c r="G95" s="83">
        <v>1025226.27351</v>
      </c>
      <c r="H95" s="85">
        <v>2.7031999999999998</v>
      </c>
      <c r="I95" s="83">
        <v>27.713910523999999</v>
      </c>
      <c r="J95" s="84">
        <v>1.9861078375122593E-2</v>
      </c>
      <c r="K95" s="84">
        <v>1.5821515820715422E-5</v>
      </c>
    </row>
    <row r="96" spans="2:11">
      <c r="B96" s="76" t="s">
        <v>2198</v>
      </c>
      <c r="C96" s="73" t="s">
        <v>2199</v>
      </c>
      <c r="D96" s="86" t="s">
        <v>670</v>
      </c>
      <c r="E96" s="86" t="s">
        <v>130</v>
      </c>
      <c r="F96" s="100">
        <v>43915</v>
      </c>
      <c r="G96" s="83">
        <v>1027902.8790749999</v>
      </c>
      <c r="H96" s="85">
        <v>2.9548999999999999</v>
      </c>
      <c r="I96" s="83">
        <v>30.373442107999999</v>
      </c>
      <c r="J96" s="84">
        <v>2.1767022510476401E-2</v>
      </c>
      <c r="K96" s="84">
        <v>1.7339808267950875E-5</v>
      </c>
    </row>
    <row r="97" spans="2:11">
      <c r="B97" s="76" t="s">
        <v>2200</v>
      </c>
      <c r="C97" s="73" t="s">
        <v>2201</v>
      </c>
      <c r="D97" s="86" t="s">
        <v>670</v>
      </c>
      <c r="E97" s="86" t="s">
        <v>130</v>
      </c>
      <c r="F97" s="100">
        <v>43916</v>
      </c>
      <c r="G97" s="83">
        <v>891423.88579999993</v>
      </c>
      <c r="H97" s="85">
        <v>3.3652000000000002</v>
      </c>
      <c r="I97" s="83">
        <v>29.998291941999994</v>
      </c>
      <c r="J97" s="84">
        <v>2.1498172438130458E-2</v>
      </c>
      <c r="K97" s="84">
        <v>1.7125639853090294E-5</v>
      </c>
    </row>
    <row r="98" spans="2:11">
      <c r="B98" s="76" t="s">
        <v>2202</v>
      </c>
      <c r="C98" s="73" t="s">
        <v>2203</v>
      </c>
      <c r="D98" s="86" t="s">
        <v>670</v>
      </c>
      <c r="E98" s="86" t="s">
        <v>130</v>
      </c>
      <c r="F98" s="100">
        <v>43927</v>
      </c>
      <c r="G98" s="83">
        <v>1231701.9580000001</v>
      </c>
      <c r="H98" s="85">
        <v>3.5346000000000002</v>
      </c>
      <c r="I98" s="83">
        <v>43.536342871000002</v>
      </c>
      <c r="J98" s="84">
        <v>3.1200169935539656E-2</v>
      </c>
      <c r="K98" s="84">
        <v>2.4854339372753386E-5</v>
      </c>
    </row>
    <row r="99" spans="2:11">
      <c r="B99" s="76" t="s">
        <v>2204</v>
      </c>
      <c r="C99" s="73" t="s">
        <v>2205</v>
      </c>
      <c r="D99" s="86" t="s">
        <v>670</v>
      </c>
      <c r="E99" s="86" t="s">
        <v>130</v>
      </c>
      <c r="F99" s="100">
        <v>43908</v>
      </c>
      <c r="G99" s="83">
        <v>756329.50399999996</v>
      </c>
      <c r="H99" s="85">
        <v>8.7894000000000005</v>
      </c>
      <c r="I99" s="83">
        <v>66.476528316</v>
      </c>
      <c r="J99" s="84">
        <v>4.7640174700238284E-2</v>
      </c>
      <c r="K99" s="84">
        <v>3.7950596814802311E-5</v>
      </c>
    </row>
    <row r="100" spans="2:11">
      <c r="B100" s="76" t="s">
        <v>2206</v>
      </c>
      <c r="C100" s="73" t="s">
        <v>2207</v>
      </c>
      <c r="D100" s="86" t="s">
        <v>670</v>
      </c>
      <c r="E100" s="86" t="s">
        <v>130</v>
      </c>
      <c r="F100" s="100">
        <v>43908</v>
      </c>
      <c r="G100" s="83">
        <v>982952.39159999997</v>
      </c>
      <c r="H100" s="85">
        <v>9.2668999999999997</v>
      </c>
      <c r="I100" s="83">
        <v>91.089219808999999</v>
      </c>
      <c r="J100" s="84">
        <v>6.527877515475948E-2</v>
      </c>
      <c r="K100" s="84">
        <v>5.2001666493679344E-5</v>
      </c>
    </row>
    <row r="101" spans="2:11">
      <c r="B101" s="76" t="s">
        <v>2208</v>
      </c>
      <c r="C101" s="73" t="s">
        <v>2209</v>
      </c>
      <c r="D101" s="86" t="s">
        <v>670</v>
      </c>
      <c r="E101" s="86" t="s">
        <v>130</v>
      </c>
      <c r="F101" s="100">
        <v>44011</v>
      </c>
      <c r="G101" s="83">
        <v>798031.38824</v>
      </c>
      <c r="H101" s="85">
        <v>1.0507</v>
      </c>
      <c r="I101" s="83">
        <v>8.3852076899999997</v>
      </c>
      <c r="J101" s="84">
        <v>6.0092301654271832E-3</v>
      </c>
      <c r="K101" s="84">
        <v>4.7870074492891011E-6</v>
      </c>
    </row>
    <row r="102" spans="2:11">
      <c r="B102" s="76" t="s">
        <v>2210</v>
      </c>
      <c r="C102" s="73" t="s">
        <v>2211</v>
      </c>
      <c r="D102" s="86" t="s">
        <v>670</v>
      </c>
      <c r="E102" s="86" t="s">
        <v>130</v>
      </c>
      <c r="F102" s="100">
        <v>43889</v>
      </c>
      <c r="G102" s="83">
        <v>997539.23530000006</v>
      </c>
      <c r="H102" s="85">
        <v>0.80030000000000001</v>
      </c>
      <c r="I102" s="83">
        <v>7.9832797920000003</v>
      </c>
      <c r="J102" s="84">
        <v>5.7211899238159064E-3</v>
      </c>
      <c r="K102" s="84">
        <v>4.5575519709116644E-6</v>
      </c>
    </row>
    <row r="103" spans="2:11">
      <c r="B103" s="76" t="s">
        <v>2212</v>
      </c>
      <c r="C103" s="73" t="s">
        <v>2213</v>
      </c>
      <c r="D103" s="86" t="s">
        <v>670</v>
      </c>
      <c r="E103" s="86" t="s">
        <v>130</v>
      </c>
      <c r="F103" s="100">
        <v>44004</v>
      </c>
      <c r="G103" s="83">
        <v>1995078.4706000001</v>
      </c>
      <c r="H103" s="85">
        <v>0.7661</v>
      </c>
      <c r="I103" s="83">
        <v>15.284044561999998</v>
      </c>
      <c r="J103" s="84">
        <v>1.095325781151924E-2</v>
      </c>
      <c r="K103" s="84">
        <v>8.7254648755826548E-6</v>
      </c>
    </row>
    <row r="104" spans="2:11">
      <c r="B104" s="76" t="s">
        <v>2214</v>
      </c>
      <c r="C104" s="73" t="s">
        <v>2215</v>
      </c>
      <c r="D104" s="86" t="s">
        <v>670</v>
      </c>
      <c r="E104" s="86" t="s">
        <v>130</v>
      </c>
      <c r="F104" s="100">
        <v>44004</v>
      </c>
      <c r="G104" s="83">
        <v>1596062.77648</v>
      </c>
      <c r="H104" s="85">
        <v>0.73719999999999997</v>
      </c>
      <c r="I104" s="83">
        <v>11.766815159</v>
      </c>
      <c r="J104" s="84">
        <v>8.4326474928933647E-3</v>
      </c>
      <c r="K104" s="84">
        <v>6.7175237517033905E-6</v>
      </c>
    </row>
    <row r="105" spans="2:11">
      <c r="B105" s="76" t="s">
        <v>2216</v>
      </c>
      <c r="C105" s="73" t="s">
        <v>2217</v>
      </c>
      <c r="D105" s="86" t="s">
        <v>670</v>
      </c>
      <c r="E105" s="86" t="s">
        <v>130</v>
      </c>
      <c r="F105" s="100">
        <v>43999</v>
      </c>
      <c r="G105" s="83">
        <v>1995078.4706000001</v>
      </c>
      <c r="H105" s="85">
        <v>0.4405</v>
      </c>
      <c r="I105" s="83">
        <v>8.7884091919999996</v>
      </c>
      <c r="J105" s="84">
        <v>6.2981831309516364E-3</v>
      </c>
      <c r="K105" s="84">
        <v>5.017190011843917E-6</v>
      </c>
    </row>
    <row r="106" spans="2:11">
      <c r="B106" s="76" t="s">
        <v>2218</v>
      </c>
      <c r="C106" s="73" t="s">
        <v>2219</v>
      </c>
      <c r="D106" s="86" t="s">
        <v>670</v>
      </c>
      <c r="E106" s="86" t="s">
        <v>130</v>
      </c>
      <c r="F106" s="100">
        <v>43985</v>
      </c>
      <c r="G106" s="83">
        <v>1995078.4706000001</v>
      </c>
      <c r="H106" s="85">
        <v>0.2238</v>
      </c>
      <c r="I106" s="83">
        <v>4.4653279350000004</v>
      </c>
      <c r="J106" s="84">
        <v>3.200061861023108E-3</v>
      </c>
      <c r="K106" s="84">
        <v>2.5491984073162202E-6</v>
      </c>
    </row>
    <row r="107" spans="2:11">
      <c r="B107" s="76" t="s">
        <v>2220</v>
      </c>
      <c r="C107" s="73" t="s">
        <v>2221</v>
      </c>
      <c r="D107" s="86" t="s">
        <v>670</v>
      </c>
      <c r="E107" s="86" t="s">
        <v>130</v>
      </c>
      <c r="F107" s="100">
        <v>43984</v>
      </c>
      <c r="G107" s="83">
        <v>1496308.85295</v>
      </c>
      <c r="H107" s="85">
        <v>2.18E-2</v>
      </c>
      <c r="I107" s="83">
        <v>0.32661287999999999</v>
      </c>
      <c r="J107" s="84">
        <v>2.340659937682532E-4</v>
      </c>
      <c r="K107" s="84">
        <v>1.8645910124067153E-7</v>
      </c>
    </row>
    <row r="108" spans="2:11">
      <c r="B108" s="76" t="s">
        <v>2222</v>
      </c>
      <c r="C108" s="73" t="s">
        <v>2223</v>
      </c>
      <c r="D108" s="86" t="s">
        <v>670</v>
      </c>
      <c r="E108" s="86" t="s">
        <v>130</v>
      </c>
      <c r="F108" s="100">
        <v>43997</v>
      </c>
      <c r="G108" s="83">
        <v>798031.38824</v>
      </c>
      <c r="H108" s="85">
        <v>-0.39290000000000003</v>
      </c>
      <c r="I108" s="83">
        <v>-3.1351070619999999</v>
      </c>
      <c r="J108" s="84">
        <v>-2.2467636611174019E-3</v>
      </c>
      <c r="K108" s="84">
        <v>-1.7897923837963838E-6</v>
      </c>
    </row>
    <row r="109" spans="2:11">
      <c r="B109" s="76" t="s">
        <v>2224</v>
      </c>
      <c r="C109" s="73" t="s">
        <v>2225</v>
      </c>
      <c r="D109" s="86" t="s">
        <v>670</v>
      </c>
      <c r="E109" s="86" t="s">
        <v>130</v>
      </c>
      <c r="F109" s="100">
        <v>43997</v>
      </c>
      <c r="G109" s="83">
        <v>1995078.4706000001</v>
      </c>
      <c r="H109" s="85">
        <v>-0.38869999999999999</v>
      </c>
      <c r="I109" s="83">
        <v>-7.7546713130000002</v>
      </c>
      <c r="J109" s="84">
        <v>-5.5573584459483348E-3</v>
      </c>
      <c r="K109" s="84">
        <v>-4.4270423243529103E-6</v>
      </c>
    </row>
    <row r="110" spans="2:11">
      <c r="B110" s="76" t="s">
        <v>2226</v>
      </c>
      <c r="C110" s="73" t="s">
        <v>2227</v>
      </c>
      <c r="D110" s="86" t="s">
        <v>670</v>
      </c>
      <c r="E110" s="86" t="s">
        <v>130</v>
      </c>
      <c r="F110" s="100">
        <v>43978</v>
      </c>
      <c r="G110" s="83">
        <v>997539.23530000006</v>
      </c>
      <c r="H110" s="85">
        <v>-0.62170000000000003</v>
      </c>
      <c r="I110" s="83">
        <v>-6.2017128230000003</v>
      </c>
      <c r="J110" s="84">
        <v>-4.4444361011752326E-3</v>
      </c>
      <c r="K110" s="84">
        <v>-3.540478254039852E-6</v>
      </c>
    </row>
    <row r="111" spans="2:11">
      <c r="B111" s="76" t="s">
        <v>2228</v>
      </c>
      <c r="C111" s="73" t="s">
        <v>2229</v>
      </c>
      <c r="D111" s="86" t="s">
        <v>670</v>
      </c>
      <c r="E111" s="86" t="s">
        <v>130</v>
      </c>
      <c r="F111" s="100">
        <v>43978</v>
      </c>
      <c r="G111" s="83">
        <v>1995078.4706000001</v>
      </c>
      <c r="H111" s="85">
        <v>-0.7702</v>
      </c>
      <c r="I111" s="83">
        <v>-15.366913134000001</v>
      </c>
      <c r="J111" s="84">
        <v>-1.1012645287779626E-2</v>
      </c>
      <c r="K111" s="84">
        <v>-8.7727734797510465E-6</v>
      </c>
    </row>
    <row r="112" spans="2:11">
      <c r="B112" s="76" t="s">
        <v>2230</v>
      </c>
      <c r="C112" s="73" t="s">
        <v>2231</v>
      </c>
      <c r="D112" s="86" t="s">
        <v>670</v>
      </c>
      <c r="E112" s="86" t="s">
        <v>130</v>
      </c>
      <c r="F112" s="100">
        <v>43976</v>
      </c>
      <c r="G112" s="83">
        <v>1396554.9294199999</v>
      </c>
      <c r="H112" s="85">
        <v>-1.3576999999999999</v>
      </c>
      <c r="I112" s="83">
        <v>-18.961488322000001</v>
      </c>
      <c r="J112" s="84">
        <v>-1.3588685196413743E-2</v>
      </c>
      <c r="K112" s="84">
        <v>-1.0824870319583259E-5</v>
      </c>
    </row>
    <row r="113" spans="2:11">
      <c r="B113" s="76" t="s">
        <v>2232</v>
      </c>
      <c r="C113" s="73" t="s">
        <v>2233</v>
      </c>
      <c r="D113" s="86" t="s">
        <v>670</v>
      </c>
      <c r="E113" s="86" t="s">
        <v>130</v>
      </c>
      <c r="F113" s="100">
        <v>44012</v>
      </c>
      <c r="G113" s="83">
        <v>431157.57579999999</v>
      </c>
      <c r="H113" s="85">
        <v>5.7799999999999997E-2</v>
      </c>
      <c r="I113" s="83">
        <v>0.24899407199999998</v>
      </c>
      <c r="J113" s="84">
        <v>1.7844074276888281E-4</v>
      </c>
      <c r="K113" s="84">
        <v>1.4214751996116946E-7</v>
      </c>
    </row>
    <row r="114" spans="2:11">
      <c r="B114" s="76" t="s">
        <v>2232</v>
      </c>
      <c r="C114" s="73" t="s">
        <v>2234</v>
      </c>
      <c r="D114" s="86" t="s">
        <v>670</v>
      </c>
      <c r="E114" s="86" t="s">
        <v>130</v>
      </c>
      <c r="F114" s="100">
        <v>44012</v>
      </c>
      <c r="G114" s="83">
        <v>2675586.1172400001</v>
      </c>
      <c r="H114" s="85">
        <v>2.8899999999999999E-2</v>
      </c>
      <c r="I114" s="83">
        <v>0.77320450400000007</v>
      </c>
      <c r="J114" s="84">
        <v>5.5411434054544728E-4</v>
      </c>
      <c r="K114" s="84">
        <v>4.4141252754967657E-7</v>
      </c>
    </row>
    <row r="115" spans="2:11">
      <c r="B115" s="76" t="s">
        <v>2232</v>
      </c>
      <c r="C115" s="73" t="s">
        <v>2235</v>
      </c>
      <c r="D115" s="86" t="s">
        <v>670</v>
      </c>
      <c r="E115" s="86" t="s">
        <v>130</v>
      </c>
      <c r="F115" s="100">
        <v>44012</v>
      </c>
      <c r="G115" s="83">
        <v>3121517.1367799998</v>
      </c>
      <c r="H115" s="85">
        <v>0.17319999999999999</v>
      </c>
      <c r="I115" s="83">
        <v>5.4051139339999992</v>
      </c>
      <c r="J115" s="84">
        <v>3.8735562553208016E-3</v>
      </c>
      <c r="K115" s="84">
        <v>3.0857101723516542E-6</v>
      </c>
    </row>
    <row r="116" spans="2:11">
      <c r="B116" s="76" t="s">
        <v>2236</v>
      </c>
      <c r="C116" s="73" t="s">
        <v>2237</v>
      </c>
      <c r="D116" s="86" t="s">
        <v>670</v>
      </c>
      <c r="E116" s="86" t="s">
        <v>130</v>
      </c>
      <c r="F116" s="100">
        <v>43886</v>
      </c>
      <c r="G116" s="83">
        <v>3383400</v>
      </c>
      <c r="H116" s="85">
        <v>-2.3601000000000001</v>
      </c>
      <c r="I116" s="83">
        <v>-79.852159999999998</v>
      </c>
      <c r="J116" s="84">
        <v>-5.7225775005999631E-2</v>
      </c>
      <c r="K116" s="84">
        <v>-4.5586573272083762E-5</v>
      </c>
    </row>
    <row r="117" spans="2:11">
      <c r="B117" s="76" t="s">
        <v>2238</v>
      </c>
      <c r="C117" s="73" t="s">
        <v>2239</v>
      </c>
      <c r="D117" s="86" t="s">
        <v>670</v>
      </c>
      <c r="E117" s="86" t="s">
        <v>130</v>
      </c>
      <c r="F117" s="100">
        <v>43788</v>
      </c>
      <c r="G117" s="83">
        <v>339430</v>
      </c>
      <c r="H117" s="85">
        <v>-1.9967999999999999</v>
      </c>
      <c r="I117" s="83">
        <v>-6.7778100000000006</v>
      </c>
      <c r="J117" s="84">
        <v>-4.8572941557675385E-3</v>
      </c>
      <c r="K117" s="84">
        <v>-3.8693647384023427E-6</v>
      </c>
    </row>
    <row r="118" spans="2:11">
      <c r="B118" s="76" t="s">
        <v>2240</v>
      </c>
      <c r="C118" s="73" t="s">
        <v>2241</v>
      </c>
      <c r="D118" s="86" t="s">
        <v>670</v>
      </c>
      <c r="E118" s="86" t="s">
        <v>130</v>
      </c>
      <c r="F118" s="100">
        <v>43887</v>
      </c>
      <c r="G118" s="83">
        <v>7478900</v>
      </c>
      <c r="H118" s="85">
        <v>-1.8317000000000001</v>
      </c>
      <c r="I118" s="83">
        <v>-136.99087</v>
      </c>
      <c r="J118" s="84">
        <v>-9.8174034421813328E-2</v>
      </c>
      <c r="K118" s="84">
        <v>-7.8206329457606409E-5</v>
      </c>
    </row>
    <row r="119" spans="2:11">
      <c r="B119" s="76" t="s">
        <v>2242</v>
      </c>
      <c r="C119" s="73" t="s">
        <v>2243</v>
      </c>
      <c r="D119" s="86" t="s">
        <v>670</v>
      </c>
      <c r="E119" s="86" t="s">
        <v>130</v>
      </c>
      <c r="F119" s="100">
        <v>43893</v>
      </c>
      <c r="G119" s="83">
        <v>6810200</v>
      </c>
      <c r="H119" s="85">
        <v>-1.5290999999999999</v>
      </c>
      <c r="I119" s="83">
        <v>-104.13339999999999</v>
      </c>
      <c r="J119" s="84">
        <v>-7.4626841891437395E-2</v>
      </c>
      <c r="K119" s="84">
        <v>-5.9448421547660159E-5</v>
      </c>
    </row>
    <row r="120" spans="2:11">
      <c r="B120" s="76" t="s">
        <v>2244</v>
      </c>
      <c r="C120" s="73" t="s">
        <v>2245</v>
      </c>
      <c r="D120" s="86" t="s">
        <v>670</v>
      </c>
      <c r="E120" s="86" t="s">
        <v>130</v>
      </c>
      <c r="F120" s="100">
        <v>43895</v>
      </c>
      <c r="G120" s="83">
        <v>1772160</v>
      </c>
      <c r="H120" s="85">
        <v>-1.3903000000000001</v>
      </c>
      <c r="I120" s="83">
        <v>-24.637640000000001</v>
      </c>
      <c r="J120" s="84">
        <v>-1.765647971600038E-2</v>
      </c>
      <c r="K120" s="84">
        <v>-1.4065312461318789E-5</v>
      </c>
    </row>
    <row r="121" spans="2:11">
      <c r="B121" s="76" t="s">
        <v>2246</v>
      </c>
      <c r="C121" s="73" t="s">
        <v>2247</v>
      </c>
      <c r="D121" s="86" t="s">
        <v>670</v>
      </c>
      <c r="E121" s="86" t="s">
        <v>130</v>
      </c>
      <c r="F121" s="100">
        <v>43676</v>
      </c>
      <c r="G121" s="83">
        <v>14353080</v>
      </c>
      <c r="H121" s="85">
        <v>-1.3280000000000001</v>
      </c>
      <c r="I121" s="83">
        <v>-190.60181</v>
      </c>
      <c r="J121" s="84">
        <v>-0.13659412963652193</v>
      </c>
      <c r="K121" s="84">
        <v>-1.0881212702770704E-4</v>
      </c>
    </row>
    <row r="122" spans="2:11">
      <c r="B122" s="76" t="s">
        <v>2248</v>
      </c>
      <c r="C122" s="73" t="s">
        <v>2249</v>
      </c>
      <c r="D122" s="86" t="s">
        <v>670</v>
      </c>
      <c r="E122" s="86" t="s">
        <v>130</v>
      </c>
      <c r="F122" s="100">
        <v>44005</v>
      </c>
      <c r="G122" s="83">
        <v>30509653.899999999</v>
      </c>
      <c r="H122" s="85">
        <v>-1.0774999999999999</v>
      </c>
      <c r="I122" s="83">
        <v>-328.74349000000001</v>
      </c>
      <c r="J122" s="84">
        <v>-0.23559288807500123</v>
      </c>
      <c r="K122" s="84">
        <v>-1.8767543914410749E-4</v>
      </c>
    </row>
    <row r="123" spans="2:11">
      <c r="B123" s="76" t="s">
        <v>2250</v>
      </c>
      <c r="C123" s="73" t="s">
        <v>2251</v>
      </c>
      <c r="D123" s="86" t="s">
        <v>670</v>
      </c>
      <c r="E123" s="86" t="s">
        <v>130</v>
      </c>
      <c r="F123" s="100">
        <v>43675</v>
      </c>
      <c r="G123" s="83">
        <v>2059620</v>
      </c>
      <c r="H123" s="85">
        <v>-0.8649</v>
      </c>
      <c r="I123" s="83">
        <v>-17.812919999999998</v>
      </c>
      <c r="J123" s="84">
        <v>-1.276556767055357E-2</v>
      </c>
      <c r="K123" s="84">
        <v>-1.0169167405988344E-5</v>
      </c>
    </row>
    <row r="124" spans="2:11">
      <c r="B124" s="76" t="s">
        <v>2252</v>
      </c>
      <c r="C124" s="73" t="s">
        <v>2253</v>
      </c>
      <c r="D124" s="86" t="s">
        <v>670</v>
      </c>
      <c r="E124" s="86" t="s">
        <v>130</v>
      </c>
      <c r="F124" s="100">
        <v>43675</v>
      </c>
      <c r="G124" s="83">
        <v>2747600</v>
      </c>
      <c r="H124" s="85">
        <v>-0.8044</v>
      </c>
      <c r="I124" s="83">
        <v>-22.101089999999999</v>
      </c>
      <c r="J124" s="84">
        <v>-1.5838669908582917E-2</v>
      </c>
      <c r="K124" s="84">
        <v>-1.2617228621967365E-5</v>
      </c>
    </row>
    <row r="125" spans="2:11">
      <c r="B125" s="76" t="s">
        <v>2254</v>
      </c>
      <c r="C125" s="73" t="s">
        <v>2255</v>
      </c>
      <c r="D125" s="86" t="s">
        <v>670</v>
      </c>
      <c r="E125" s="86" t="s">
        <v>130</v>
      </c>
      <c r="F125" s="100">
        <v>44007</v>
      </c>
      <c r="G125" s="83">
        <v>4470050</v>
      </c>
      <c r="H125" s="85">
        <v>-0.7984</v>
      </c>
      <c r="I125" s="83">
        <v>-35.690129999999996</v>
      </c>
      <c r="J125" s="84">
        <v>-2.5577208547832363E-2</v>
      </c>
      <c r="K125" s="84">
        <v>-2.037503714783914E-5</v>
      </c>
    </row>
    <row r="126" spans="2:11">
      <c r="B126" s="76" t="s">
        <v>2256</v>
      </c>
      <c r="C126" s="73" t="s">
        <v>2257</v>
      </c>
      <c r="D126" s="86" t="s">
        <v>670</v>
      </c>
      <c r="E126" s="86" t="s">
        <v>130</v>
      </c>
      <c r="F126" s="100">
        <v>43993</v>
      </c>
      <c r="G126" s="83">
        <v>6881600</v>
      </c>
      <c r="H126" s="85">
        <v>-0.71589999999999998</v>
      </c>
      <c r="I126" s="83">
        <v>-49.264209999999999</v>
      </c>
      <c r="J126" s="84">
        <v>-3.5305026154687828E-2</v>
      </c>
      <c r="K126" s="84">
        <v>-2.8124305201716788E-5</v>
      </c>
    </row>
    <row r="127" spans="2:11">
      <c r="B127" s="76" t="s">
        <v>2258</v>
      </c>
      <c r="C127" s="73" t="s">
        <v>2259</v>
      </c>
      <c r="D127" s="86" t="s">
        <v>670</v>
      </c>
      <c r="E127" s="86" t="s">
        <v>130</v>
      </c>
      <c r="F127" s="100">
        <v>44000</v>
      </c>
      <c r="G127" s="83">
        <v>19106430</v>
      </c>
      <c r="H127" s="85">
        <v>-0.62880000000000003</v>
      </c>
      <c r="I127" s="83">
        <v>-120.1317</v>
      </c>
      <c r="J127" s="84">
        <v>-8.609196839870388E-2</v>
      </c>
      <c r="K127" s="84">
        <v>-6.85816456856018E-5</v>
      </c>
    </row>
    <row r="128" spans="2:11">
      <c r="B128" s="76" t="s">
        <v>2260</v>
      </c>
      <c r="C128" s="73" t="s">
        <v>2261</v>
      </c>
      <c r="D128" s="86" t="s">
        <v>670</v>
      </c>
      <c r="E128" s="86" t="s">
        <v>130</v>
      </c>
      <c r="F128" s="100">
        <v>43999</v>
      </c>
      <c r="G128" s="83">
        <v>8274240</v>
      </c>
      <c r="H128" s="85">
        <v>-0.50439999999999996</v>
      </c>
      <c r="I128" s="83">
        <v>-41.738819999999997</v>
      </c>
      <c r="J128" s="84">
        <v>-2.9911981370772157E-2</v>
      </c>
      <c r="K128" s="84">
        <v>-2.3828156636217668E-5</v>
      </c>
    </row>
    <row r="129" spans="2:11">
      <c r="B129" s="76" t="s">
        <v>2262</v>
      </c>
      <c r="C129" s="73" t="s">
        <v>2263</v>
      </c>
      <c r="D129" s="86" t="s">
        <v>670</v>
      </c>
      <c r="E129" s="86" t="s">
        <v>130</v>
      </c>
      <c r="F129" s="100">
        <v>43664</v>
      </c>
      <c r="G129" s="83">
        <v>14667600</v>
      </c>
      <c r="H129" s="85">
        <v>-0.34960000000000002</v>
      </c>
      <c r="I129" s="83">
        <v>-51.279980000000002</v>
      </c>
      <c r="J129" s="84">
        <v>-3.6749620771587908E-2</v>
      </c>
      <c r="K129" s="84">
        <v>-2.9275082423080226E-5</v>
      </c>
    </row>
    <row r="130" spans="2:11">
      <c r="B130" s="76" t="s">
        <v>2264</v>
      </c>
      <c r="C130" s="73" t="s">
        <v>2265</v>
      </c>
      <c r="D130" s="86" t="s">
        <v>670</v>
      </c>
      <c r="E130" s="86" t="s">
        <v>130</v>
      </c>
      <c r="F130" s="100">
        <v>43662</v>
      </c>
      <c r="G130" s="83">
        <v>1382240</v>
      </c>
      <c r="H130" s="85">
        <v>-0.21010000000000001</v>
      </c>
      <c r="I130" s="83">
        <v>-2.9039800000000002</v>
      </c>
      <c r="J130" s="84">
        <v>-2.081127249430984E-3</v>
      </c>
      <c r="K130" s="84">
        <v>-1.6578449105279782E-6</v>
      </c>
    </row>
    <row r="131" spans="2:11">
      <c r="B131" s="76" t="s">
        <v>2266</v>
      </c>
      <c r="C131" s="73" t="s">
        <v>2267</v>
      </c>
      <c r="D131" s="86" t="s">
        <v>670</v>
      </c>
      <c r="E131" s="86" t="s">
        <v>130</v>
      </c>
      <c r="F131" s="100">
        <v>43998</v>
      </c>
      <c r="G131" s="83">
        <v>10503495</v>
      </c>
      <c r="H131" s="85">
        <v>1.47E-2</v>
      </c>
      <c r="I131" s="83">
        <v>1.5394700000000001</v>
      </c>
      <c r="J131" s="84">
        <v>1.1032558649444956E-3</v>
      </c>
      <c r="K131" s="84">
        <v>8.7886366449166544E-7</v>
      </c>
    </row>
    <row r="132" spans="2:11">
      <c r="B132" s="76" t="s">
        <v>2268</v>
      </c>
      <c r="C132" s="73" t="s">
        <v>2269</v>
      </c>
      <c r="D132" s="86" t="s">
        <v>670</v>
      </c>
      <c r="E132" s="86" t="s">
        <v>130</v>
      </c>
      <c r="F132" s="100">
        <v>43724</v>
      </c>
      <c r="G132" s="83">
        <v>16181889.1</v>
      </c>
      <c r="H132" s="85">
        <v>3.8600000000000002E-2</v>
      </c>
      <c r="I132" s="83">
        <v>6.2441499999999994</v>
      </c>
      <c r="J132" s="84">
        <v>4.4748485576810021E-3</v>
      </c>
      <c r="K132" s="84">
        <v>3.5647050937242247E-6</v>
      </c>
    </row>
    <row r="133" spans="2:11">
      <c r="B133" s="76" t="s">
        <v>2270</v>
      </c>
      <c r="C133" s="73" t="s">
        <v>2271</v>
      </c>
      <c r="D133" s="86" t="s">
        <v>670</v>
      </c>
      <c r="E133" s="86" t="s">
        <v>130</v>
      </c>
      <c r="F133" s="100">
        <v>43997</v>
      </c>
      <c r="G133" s="83">
        <v>1567008</v>
      </c>
      <c r="H133" s="85">
        <v>0.49430000000000002</v>
      </c>
      <c r="I133" s="83">
        <v>7.7461700000000002</v>
      </c>
      <c r="J133" s="84">
        <v>5.551266009313013E-3</v>
      </c>
      <c r="K133" s="84">
        <v>4.4221890338723094E-6</v>
      </c>
    </row>
    <row r="134" spans="2:11">
      <c r="B134" s="76" t="s">
        <v>2272</v>
      </c>
      <c r="C134" s="73" t="s">
        <v>2273</v>
      </c>
      <c r="D134" s="86" t="s">
        <v>670</v>
      </c>
      <c r="E134" s="86" t="s">
        <v>130</v>
      </c>
      <c r="F134" s="100">
        <v>43997</v>
      </c>
      <c r="G134" s="83">
        <v>20553830</v>
      </c>
      <c r="H134" s="85">
        <v>0.53600000000000003</v>
      </c>
      <c r="I134" s="83">
        <v>110.17367999999999</v>
      </c>
      <c r="J134" s="84">
        <v>7.895558771688832E-2</v>
      </c>
      <c r="K134" s="84">
        <v>6.2896739874977815E-5</v>
      </c>
    </row>
    <row r="135" spans="2:11">
      <c r="B135" s="76" t="s">
        <v>2274</v>
      </c>
      <c r="C135" s="73" t="s">
        <v>2275</v>
      </c>
      <c r="D135" s="86" t="s">
        <v>670</v>
      </c>
      <c r="E135" s="86" t="s">
        <v>130</v>
      </c>
      <c r="F135" s="100">
        <v>43642</v>
      </c>
      <c r="G135" s="83">
        <v>2805760</v>
      </c>
      <c r="H135" s="85">
        <v>1.2504999999999999</v>
      </c>
      <c r="I135" s="83">
        <v>35.085879999999996</v>
      </c>
      <c r="J135" s="84">
        <v>2.514417486975308E-2</v>
      </c>
      <c r="K135" s="84">
        <v>2.0030078578156659E-5</v>
      </c>
    </row>
    <row r="136" spans="2:11">
      <c r="B136" s="76" t="s">
        <v>2276</v>
      </c>
      <c r="C136" s="73" t="s">
        <v>2277</v>
      </c>
      <c r="D136" s="86" t="s">
        <v>670</v>
      </c>
      <c r="E136" s="86" t="s">
        <v>130</v>
      </c>
      <c r="F136" s="100">
        <v>43963</v>
      </c>
      <c r="G136" s="83">
        <v>11228480</v>
      </c>
      <c r="H136" s="85">
        <v>1.2274</v>
      </c>
      <c r="I136" s="83">
        <v>137.82343</v>
      </c>
      <c r="J136" s="84">
        <v>9.877068567381446E-2</v>
      </c>
      <c r="K136" s="84">
        <v>7.8681627276017412E-5</v>
      </c>
    </row>
    <row r="137" spans="2:11">
      <c r="B137" s="76" t="s">
        <v>2278</v>
      </c>
      <c r="C137" s="73" t="s">
        <v>2279</v>
      </c>
      <c r="D137" s="86" t="s">
        <v>670</v>
      </c>
      <c r="E137" s="86" t="s">
        <v>130</v>
      </c>
      <c r="F137" s="100">
        <v>43943</v>
      </c>
      <c r="G137" s="83">
        <v>7046400</v>
      </c>
      <c r="H137" s="85">
        <v>1.6269</v>
      </c>
      <c r="I137" s="83">
        <v>114.63536999999999</v>
      </c>
      <c r="J137" s="84">
        <v>8.2153042464343101E-2</v>
      </c>
      <c r="K137" s="84">
        <v>6.5443861431894041E-5</v>
      </c>
    </row>
    <row r="138" spans="2:11">
      <c r="B138" s="76" t="s">
        <v>2280</v>
      </c>
      <c r="C138" s="73" t="s">
        <v>2281</v>
      </c>
      <c r="D138" s="86" t="s">
        <v>670</v>
      </c>
      <c r="E138" s="86" t="s">
        <v>130</v>
      </c>
      <c r="F138" s="100">
        <v>43969</v>
      </c>
      <c r="G138" s="83">
        <v>11634915.6</v>
      </c>
      <c r="H138" s="85">
        <v>1.9380999999999999</v>
      </c>
      <c r="I138" s="83">
        <v>225.49199999999999</v>
      </c>
      <c r="J138" s="84">
        <v>0.16159806394282719</v>
      </c>
      <c r="K138" s="84">
        <v>1.2873048869646995E-4</v>
      </c>
    </row>
    <row r="139" spans="2:11">
      <c r="B139" s="76" t="s">
        <v>2282</v>
      </c>
      <c r="C139" s="73" t="s">
        <v>2283</v>
      </c>
      <c r="D139" s="86" t="s">
        <v>670</v>
      </c>
      <c r="E139" s="86" t="s">
        <v>130</v>
      </c>
      <c r="F139" s="100">
        <v>43922</v>
      </c>
      <c r="G139" s="83">
        <v>8166150</v>
      </c>
      <c r="H139" s="85">
        <v>2.3832</v>
      </c>
      <c r="I139" s="83">
        <v>194.61689000000001</v>
      </c>
      <c r="J139" s="84">
        <v>0.13947152286810252</v>
      </c>
      <c r="K139" s="84">
        <v>1.1110428466769171E-4</v>
      </c>
    </row>
    <row r="140" spans="2:11">
      <c r="B140" s="76" t="s">
        <v>2284</v>
      </c>
      <c r="C140" s="73" t="s">
        <v>2285</v>
      </c>
      <c r="D140" s="86" t="s">
        <v>670</v>
      </c>
      <c r="E140" s="86" t="s">
        <v>130</v>
      </c>
      <c r="F140" s="100">
        <v>43909</v>
      </c>
      <c r="G140" s="83">
        <v>548475</v>
      </c>
      <c r="H140" s="85">
        <v>5.2122999999999999</v>
      </c>
      <c r="I140" s="83">
        <v>28.58822</v>
      </c>
      <c r="J140" s="84">
        <v>2.0487649245080144E-2</v>
      </c>
      <c r="K140" s="84">
        <v>1.6320647879136275E-5</v>
      </c>
    </row>
    <row r="141" spans="2:11">
      <c r="B141" s="76" t="s">
        <v>2286</v>
      </c>
      <c r="C141" s="73" t="s">
        <v>2287</v>
      </c>
      <c r="D141" s="86" t="s">
        <v>670</v>
      </c>
      <c r="E141" s="86" t="s">
        <v>130</v>
      </c>
      <c r="F141" s="100">
        <v>43909</v>
      </c>
      <c r="G141" s="83">
        <v>2232000</v>
      </c>
      <c r="H141" s="85">
        <v>6.8289</v>
      </c>
      <c r="I141" s="83">
        <v>152.42089000000001</v>
      </c>
      <c r="J141" s="84">
        <v>0.10923190502741842</v>
      </c>
      <c r="K141" s="84">
        <v>8.7015129837204389E-5</v>
      </c>
    </row>
    <row r="142" spans="2:11">
      <c r="B142" s="76" t="s">
        <v>2288</v>
      </c>
      <c r="C142" s="73" t="s">
        <v>2289</v>
      </c>
      <c r="D142" s="86" t="s">
        <v>670</v>
      </c>
      <c r="E142" s="86" t="s">
        <v>130</v>
      </c>
      <c r="F142" s="100">
        <v>44012</v>
      </c>
      <c r="G142" s="83">
        <v>3466000</v>
      </c>
      <c r="H142" s="85">
        <v>4.19E-2</v>
      </c>
      <c r="I142" s="83">
        <v>1.4516199999999999</v>
      </c>
      <c r="J142" s="84">
        <v>1.0402984654918437E-3</v>
      </c>
      <c r="K142" s="84">
        <v>8.2871122701279736E-7</v>
      </c>
    </row>
    <row r="143" spans="2:11">
      <c r="B143" s="72"/>
      <c r="C143" s="73"/>
      <c r="D143" s="73"/>
      <c r="E143" s="73"/>
      <c r="F143" s="73"/>
      <c r="G143" s="83"/>
      <c r="H143" s="85"/>
      <c r="I143" s="73"/>
      <c r="J143" s="84"/>
      <c r="K143" s="73"/>
    </row>
    <row r="144" spans="2:11">
      <c r="B144" s="89" t="s">
        <v>193</v>
      </c>
      <c r="C144" s="71"/>
      <c r="D144" s="71"/>
      <c r="E144" s="71"/>
      <c r="F144" s="71"/>
      <c r="G144" s="80"/>
      <c r="H144" s="82"/>
      <c r="I144" s="80">
        <v>-665.63090314899989</v>
      </c>
      <c r="J144" s="81">
        <v>-0.47702209058145706</v>
      </c>
      <c r="K144" s="81">
        <v>-3.800001394898419E-4</v>
      </c>
    </row>
    <row r="145" spans="2:11">
      <c r="B145" s="76" t="s">
        <v>2290</v>
      </c>
      <c r="C145" s="73" t="s">
        <v>2205</v>
      </c>
      <c r="D145" s="86" t="s">
        <v>670</v>
      </c>
      <c r="E145" s="86" t="s">
        <v>132</v>
      </c>
      <c r="F145" s="100">
        <v>43920</v>
      </c>
      <c r="G145" s="83">
        <v>31945.131282999999</v>
      </c>
      <c r="H145" s="85">
        <v>0.6079</v>
      </c>
      <c r="I145" s="83">
        <v>0.194192332</v>
      </c>
      <c r="J145" s="84">
        <v>1.3916726484195771E-4</v>
      </c>
      <c r="K145" s="84">
        <v>1.1086190995453116E-7</v>
      </c>
    </row>
    <row r="146" spans="2:11">
      <c r="B146" s="76" t="s">
        <v>2291</v>
      </c>
      <c r="C146" s="73" t="s">
        <v>2292</v>
      </c>
      <c r="D146" s="86" t="s">
        <v>670</v>
      </c>
      <c r="E146" s="86" t="s">
        <v>132</v>
      </c>
      <c r="F146" s="100">
        <v>43899</v>
      </c>
      <c r="G146" s="83">
        <v>415708.96351099998</v>
      </c>
      <c r="H146" s="85">
        <v>-3.0228000000000002</v>
      </c>
      <c r="I146" s="83">
        <v>-12.566199586</v>
      </c>
      <c r="J146" s="84">
        <v>-9.0055235849465023E-3</v>
      </c>
      <c r="K146" s="84">
        <v>-7.1738820612844736E-6</v>
      </c>
    </row>
    <row r="147" spans="2:11">
      <c r="B147" s="76" t="s">
        <v>2293</v>
      </c>
      <c r="C147" s="73" t="s">
        <v>2294</v>
      </c>
      <c r="D147" s="86" t="s">
        <v>670</v>
      </c>
      <c r="E147" s="86" t="s">
        <v>133</v>
      </c>
      <c r="F147" s="100">
        <v>43943</v>
      </c>
      <c r="G147" s="83">
        <v>1003975.176552</v>
      </c>
      <c r="H147" s="85">
        <v>-0.83030000000000004</v>
      </c>
      <c r="I147" s="83">
        <v>-8.3362140660000001</v>
      </c>
      <c r="J147" s="84">
        <v>-5.9741190537959824E-3</v>
      </c>
      <c r="K147" s="84">
        <v>-4.7590376181619167E-6</v>
      </c>
    </row>
    <row r="148" spans="2:11">
      <c r="B148" s="76" t="s">
        <v>2295</v>
      </c>
      <c r="C148" s="73" t="s">
        <v>2296</v>
      </c>
      <c r="D148" s="86" t="s">
        <v>670</v>
      </c>
      <c r="E148" s="86" t="s">
        <v>133</v>
      </c>
      <c r="F148" s="100">
        <v>43983</v>
      </c>
      <c r="G148" s="83">
        <v>489743.98856199993</v>
      </c>
      <c r="H148" s="85">
        <v>-1.4549000000000001</v>
      </c>
      <c r="I148" s="83">
        <v>-7.1251811150000002</v>
      </c>
      <c r="J148" s="84">
        <v>-5.1062364670409364E-3</v>
      </c>
      <c r="K148" s="84">
        <v>-4.0676744495805115E-6</v>
      </c>
    </row>
    <row r="149" spans="2:11">
      <c r="B149" s="76" t="s">
        <v>2297</v>
      </c>
      <c r="C149" s="73" t="s">
        <v>2097</v>
      </c>
      <c r="D149" s="86" t="s">
        <v>670</v>
      </c>
      <c r="E149" s="86" t="s">
        <v>133</v>
      </c>
      <c r="F149" s="100">
        <v>43985</v>
      </c>
      <c r="G149" s="83">
        <v>291666.20091999997</v>
      </c>
      <c r="H149" s="85">
        <v>-2.4182000000000001</v>
      </c>
      <c r="I149" s="83">
        <v>-7.0531563869999996</v>
      </c>
      <c r="J149" s="84">
        <v>-5.0546201941762282E-3</v>
      </c>
      <c r="K149" s="84">
        <v>-4.0265564567751335E-6</v>
      </c>
    </row>
    <row r="150" spans="2:11">
      <c r="B150" s="76" t="s">
        <v>2297</v>
      </c>
      <c r="C150" s="73" t="s">
        <v>2136</v>
      </c>
      <c r="D150" s="86" t="s">
        <v>670</v>
      </c>
      <c r="E150" s="86" t="s">
        <v>133</v>
      </c>
      <c r="F150" s="100">
        <v>43985</v>
      </c>
      <c r="G150" s="83">
        <v>437499.30138000002</v>
      </c>
      <c r="H150" s="85">
        <v>-2.4182000000000001</v>
      </c>
      <c r="I150" s="83">
        <v>-10.579734581000002</v>
      </c>
      <c r="J150" s="84">
        <v>-7.5819302916226676E-3</v>
      </c>
      <c r="K150" s="84">
        <v>-6.0398346854481453E-6</v>
      </c>
    </row>
    <row r="151" spans="2:11">
      <c r="B151" s="76" t="s">
        <v>2298</v>
      </c>
      <c r="C151" s="73" t="s">
        <v>2299</v>
      </c>
      <c r="D151" s="86" t="s">
        <v>670</v>
      </c>
      <c r="E151" s="86" t="s">
        <v>132</v>
      </c>
      <c r="F151" s="100">
        <v>43958</v>
      </c>
      <c r="G151" s="83">
        <v>648386.537396</v>
      </c>
      <c r="H151" s="85">
        <v>-3.5047999999999999</v>
      </c>
      <c r="I151" s="83">
        <v>-22.724625307</v>
      </c>
      <c r="J151" s="84">
        <v>-1.6285524335397157E-2</v>
      </c>
      <c r="K151" s="84">
        <v>-1.2973196925896611E-5</v>
      </c>
    </row>
    <row r="152" spans="2:11">
      <c r="B152" s="76" t="s">
        <v>2300</v>
      </c>
      <c r="C152" s="73" t="s">
        <v>2301</v>
      </c>
      <c r="D152" s="86" t="s">
        <v>670</v>
      </c>
      <c r="E152" s="86" t="s">
        <v>132</v>
      </c>
      <c r="F152" s="100">
        <v>43962</v>
      </c>
      <c r="G152" s="83">
        <v>1296892.7794999999</v>
      </c>
      <c r="H152" s="85">
        <v>-3.4380000000000002</v>
      </c>
      <c r="I152" s="83">
        <v>-44.586857511000005</v>
      </c>
      <c r="J152" s="84">
        <v>-3.1953017628440494E-2</v>
      </c>
      <c r="K152" s="84">
        <v>-2.5454064697775986E-5</v>
      </c>
    </row>
    <row r="153" spans="2:11">
      <c r="B153" s="76" t="s">
        <v>2302</v>
      </c>
      <c r="C153" s="73" t="s">
        <v>2303</v>
      </c>
      <c r="D153" s="86" t="s">
        <v>670</v>
      </c>
      <c r="E153" s="86" t="s">
        <v>132</v>
      </c>
      <c r="F153" s="100">
        <v>43948</v>
      </c>
      <c r="G153" s="83">
        <v>542495.02415299998</v>
      </c>
      <c r="H153" s="85">
        <v>-3.1576</v>
      </c>
      <c r="I153" s="83">
        <v>-17.129962137</v>
      </c>
      <c r="J153" s="84">
        <v>-1.2276128273965972E-2</v>
      </c>
      <c r="K153" s="84">
        <v>-9.7792755275044653E-6</v>
      </c>
    </row>
    <row r="154" spans="2:11">
      <c r="B154" s="76" t="s">
        <v>2304</v>
      </c>
      <c r="C154" s="73" t="s">
        <v>2305</v>
      </c>
      <c r="D154" s="86" t="s">
        <v>670</v>
      </c>
      <c r="E154" s="86" t="s">
        <v>132</v>
      </c>
      <c r="F154" s="100">
        <v>43948</v>
      </c>
      <c r="G154" s="83">
        <v>1214868.7193219999</v>
      </c>
      <c r="H154" s="85">
        <v>-3.16</v>
      </c>
      <c r="I154" s="83">
        <v>-38.390249924999999</v>
      </c>
      <c r="J154" s="84">
        <v>-2.7512240177750287E-2</v>
      </c>
      <c r="K154" s="84">
        <v>-2.1916500958015665E-5</v>
      </c>
    </row>
    <row r="155" spans="2:11">
      <c r="B155" s="76" t="s">
        <v>2306</v>
      </c>
      <c r="C155" s="73" t="s">
        <v>2307</v>
      </c>
      <c r="D155" s="86" t="s">
        <v>670</v>
      </c>
      <c r="E155" s="86" t="s">
        <v>132</v>
      </c>
      <c r="F155" s="100">
        <v>43942</v>
      </c>
      <c r="G155" s="83">
        <v>650900.33626899996</v>
      </c>
      <c r="H155" s="85">
        <v>-3.1707000000000001</v>
      </c>
      <c r="I155" s="83">
        <v>-20.638194749</v>
      </c>
      <c r="J155" s="84">
        <v>-1.4790291073357028E-2</v>
      </c>
      <c r="K155" s="84">
        <v>-1.17820804988722E-5</v>
      </c>
    </row>
    <row r="156" spans="2:11">
      <c r="B156" s="76" t="s">
        <v>2308</v>
      </c>
      <c r="C156" s="73" t="s">
        <v>2309</v>
      </c>
      <c r="D156" s="86" t="s">
        <v>670</v>
      </c>
      <c r="E156" s="86" t="s">
        <v>132</v>
      </c>
      <c r="F156" s="100">
        <v>43955</v>
      </c>
      <c r="G156" s="83">
        <v>437716.22629299999</v>
      </c>
      <c r="H156" s="85">
        <v>-2.2568000000000001</v>
      </c>
      <c r="I156" s="83">
        <v>-9.8784045430000003</v>
      </c>
      <c r="J156" s="84">
        <v>-7.0793245391979707E-3</v>
      </c>
      <c r="K156" s="84">
        <v>-5.6394543680566009E-6</v>
      </c>
    </row>
    <row r="157" spans="2:11">
      <c r="B157" s="76" t="s">
        <v>2310</v>
      </c>
      <c r="C157" s="73" t="s">
        <v>2311</v>
      </c>
      <c r="D157" s="86" t="s">
        <v>670</v>
      </c>
      <c r="E157" s="86" t="s">
        <v>132</v>
      </c>
      <c r="F157" s="100">
        <v>43955</v>
      </c>
      <c r="G157" s="83">
        <v>657298.55292399996</v>
      </c>
      <c r="H157" s="85">
        <v>-2.0242</v>
      </c>
      <c r="I157" s="83">
        <v>-13.305191156999999</v>
      </c>
      <c r="J157" s="84">
        <v>-9.5351193450784293E-3</v>
      </c>
      <c r="K157" s="84">
        <v>-7.5957628644943523E-6</v>
      </c>
    </row>
    <row r="158" spans="2:11">
      <c r="B158" s="76" t="s">
        <v>2312</v>
      </c>
      <c r="C158" s="73" t="s">
        <v>2313</v>
      </c>
      <c r="D158" s="86" t="s">
        <v>670</v>
      </c>
      <c r="E158" s="86" t="s">
        <v>132</v>
      </c>
      <c r="F158" s="100">
        <v>43977</v>
      </c>
      <c r="G158" s="83">
        <v>549270.04143700004</v>
      </c>
      <c r="H158" s="85">
        <v>-1.8202</v>
      </c>
      <c r="I158" s="83">
        <v>-9.9978258189999991</v>
      </c>
      <c r="J158" s="84">
        <v>-7.1649073846877529E-3</v>
      </c>
      <c r="K158" s="84">
        <v>-5.7076304417986225E-6</v>
      </c>
    </row>
    <row r="159" spans="2:11">
      <c r="B159" s="76" t="s">
        <v>2314</v>
      </c>
      <c r="C159" s="73" t="s">
        <v>2315</v>
      </c>
      <c r="D159" s="86" t="s">
        <v>670</v>
      </c>
      <c r="E159" s="86" t="s">
        <v>132</v>
      </c>
      <c r="F159" s="100">
        <v>43986</v>
      </c>
      <c r="G159" s="83">
        <v>336370.23014300002</v>
      </c>
      <c r="H159" s="85">
        <v>0.25030000000000002</v>
      </c>
      <c r="I159" s="83">
        <v>0.8418052290000001</v>
      </c>
      <c r="J159" s="84">
        <v>6.0327681347164565E-4</v>
      </c>
      <c r="K159" s="84">
        <v>4.805758009881229E-7</v>
      </c>
    </row>
    <row r="160" spans="2:11">
      <c r="B160" s="76" t="s">
        <v>2316</v>
      </c>
      <c r="C160" s="73" t="s">
        <v>2317</v>
      </c>
      <c r="D160" s="86" t="s">
        <v>670</v>
      </c>
      <c r="E160" s="86" t="s">
        <v>132</v>
      </c>
      <c r="F160" s="100">
        <v>44004</v>
      </c>
      <c r="G160" s="83">
        <v>1122471.0491289999</v>
      </c>
      <c r="H160" s="85">
        <v>0.41949999999999998</v>
      </c>
      <c r="I160" s="83">
        <v>4.7089197059999996</v>
      </c>
      <c r="J160" s="84">
        <v>3.3746310634161169E-3</v>
      </c>
      <c r="K160" s="84">
        <v>2.6882618229729554E-6</v>
      </c>
    </row>
    <row r="161" spans="2:11">
      <c r="B161" s="76" t="s">
        <v>2318</v>
      </c>
      <c r="C161" s="73" t="s">
        <v>2319</v>
      </c>
      <c r="D161" s="86" t="s">
        <v>670</v>
      </c>
      <c r="E161" s="86" t="s">
        <v>132</v>
      </c>
      <c r="F161" s="100">
        <v>43894</v>
      </c>
      <c r="G161" s="83">
        <v>1235003.4502630001</v>
      </c>
      <c r="H161" s="85">
        <v>0.3095</v>
      </c>
      <c r="I161" s="83">
        <v>3.8222178440000003</v>
      </c>
      <c r="J161" s="84">
        <v>2.7391792327804412E-3</v>
      </c>
      <c r="K161" s="84">
        <v>2.1820551104362362E-6</v>
      </c>
    </row>
    <row r="162" spans="2:11">
      <c r="B162" s="76" t="s">
        <v>2320</v>
      </c>
      <c r="C162" s="73" t="s">
        <v>2321</v>
      </c>
      <c r="D162" s="86" t="s">
        <v>670</v>
      </c>
      <c r="E162" s="86" t="s">
        <v>132</v>
      </c>
      <c r="F162" s="100">
        <v>43894</v>
      </c>
      <c r="G162" s="83">
        <v>417692.82072999998</v>
      </c>
      <c r="H162" s="85">
        <v>0.31830000000000003</v>
      </c>
      <c r="I162" s="83">
        <v>1.3296887750000002</v>
      </c>
      <c r="J162" s="84">
        <v>9.5291687370953121E-4</v>
      </c>
      <c r="K162" s="84">
        <v>7.5910225560091047E-7</v>
      </c>
    </row>
    <row r="163" spans="2:11">
      <c r="B163" s="76" t="s">
        <v>2320</v>
      </c>
      <c r="C163" s="73" t="s">
        <v>2322</v>
      </c>
      <c r="D163" s="86" t="s">
        <v>670</v>
      </c>
      <c r="E163" s="86" t="s">
        <v>132</v>
      </c>
      <c r="F163" s="100">
        <v>43894</v>
      </c>
      <c r="G163" s="83">
        <v>32097.580677000002</v>
      </c>
      <c r="H163" s="85">
        <v>0.31830000000000003</v>
      </c>
      <c r="I163" s="83">
        <v>0.10217984199999999</v>
      </c>
      <c r="J163" s="84">
        <v>7.3226831289730811E-5</v>
      </c>
      <c r="K163" s="84">
        <v>5.833316035862951E-8</v>
      </c>
    </row>
    <row r="164" spans="2:11">
      <c r="B164" s="76" t="s">
        <v>2323</v>
      </c>
      <c r="C164" s="73" t="s">
        <v>2324</v>
      </c>
      <c r="D164" s="86" t="s">
        <v>670</v>
      </c>
      <c r="E164" s="86" t="s">
        <v>132</v>
      </c>
      <c r="F164" s="100">
        <v>44004</v>
      </c>
      <c r="G164" s="83">
        <v>673716.05365799996</v>
      </c>
      <c r="H164" s="85">
        <v>0.45400000000000001</v>
      </c>
      <c r="I164" s="83">
        <v>3.0584331919999994</v>
      </c>
      <c r="J164" s="84">
        <v>2.1918155966760729E-3</v>
      </c>
      <c r="K164" s="84">
        <v>1.7460202554931637E-6</v>
      </c>
    </row>
    <row r="165" spans="2:11">
      <c r="B165" s="76" t="s">
        <v>2325</v>
      </c>
      <c r="C165" s="73" t="s">
        <v>2326</v>
      </c>
      <c r="D165" s="86" t="s">
        <v>670</v>
      </c>
      <c r="E165" s="86" t="s">
        <v>132</v>
      </c>
      <c r="F165" s="100">
        <v>43894</v>
      </c>
      <c r="G165" s="83">
        <v>752429.87963699992</v>
      </c>
      <c r="H165" s="85">
        <v>0.33600000000000002</v>
      </c>
      <c r="I165" s="83">
        <v>2.5284524540000004</v>
      </c>
      <c r="J165" s="84">
        <v>1.8120067290098561E-3</v>
      </c>
      <c r="K165" s="84">
        <v>1.4434610542689264E-6</v>
      </c>
    </row>
    <row r="166" spans="2:11">
      <c r="B166" s="76" t="s">
        <v>2327</v>
      </c>
      <c r="C166" s="73" t="s">
        <v>2328</v>
      </c>
      <c r="D166" s="86" t="s">
        <v>670</v>
      </c>
      <c r="E166" s="86" t="s">
        <v>132</v>
      </c>
      <c r="F166" s="100">
        <v>43895</v>
      </c>
      <c r="G166" s="83">
        <v>899253.68952400004</v>
      </c>
      <c r="H166" s="85">
        <v>0.4899</v>
      </c>
      <c r="I166" s="83">
        <v>4.4055543249999998</v>
      </c>
      <c r="J166" s="84">
        <v>3.1572253096116445E-3</v>
      </c>
      <c r="K166" s="84">
        <v>2.5150744205386306E-6</v>
      </c>
    </row>
    <row r="167" spans="2:11">
      <c r="B167" s="76" t="s">
        <v>2329</v>
      </c>
      <c r="C167" s="73" t="s">
        <v>2330</v>
      </c>
      <c r="D167" s="86" t="s">
        <v>670</v>
      </c>
      <c r="E167" s="86" t="s">
        <v>132</v>
      </c>
      <c r="F167" s="100">
        <v>43895</v>
      </c>
      <c r="G167" s="83">
        <v>900897.63418399985</v>
      </c>
      <c r="H167" s="85">
        <v>0.68279999999999996</v>
      </c>
      <c r="I167" s="83">
        <v>6.1513385310000004</v>
      </c>
      <c r="J167" s="84">
        <v>4.4083355385845834E-3</v>
      </c>
      <c r="K167" s="84">
        <v>3.511720217271813E-6</v>
      </c>
    </row>
    <row r="168" spans="2:11">
      <c r="B168" s="76" t="s">
        <v>2331</v>
      </c>
      <c r="C168" s="73" t="s">
        <v>2332</v>
      </c>
      <c r="D168" s="86" t="s">
        <v>670</v>
      </c>
      <c r="E168" s="86" t="s">
        <v>132</v>
      </c>
      <c r="F168" s="100">
        <v>43895</v>
      </c>
      <c r="G168" s="83">
        <v>1695864.781401</v>
      </c>
      <c r="H168" s="85">
        <v>0.69159999999999999</v>
      </c>
      <c r="I168" s="83">
        <v>11.728419338</v>
      </c>
      <c r="J168" s="84">
        <v>8.4051312602239341E-3</v>
      </c>
      <c r="K168" s="84">
        <v>6.6956040702901592E-6</v>
      </c>
    </row>
    <row r="169" spans="2:11">
      <c r="B169" s="76" t="s">
        <v>2333</v>
      </c>
      <c r="C169" s="73" t="s">
        <v>2334</v>
      </c>
      <c r="D169" s="86" t="s">
        <v>670</v>
      </c>
      <c r="E169" s="86" t="s">
        <v>132</v>
      </c>
      <c r="F169" s="100">
        <v>43990</v>
      </c>
      <c r="G169" s="83">
        <v>813443.76844100002</v>
      </c>
      <c r="H169" s="85">
        <v>1.048</v>
      </c>
      <c r="I169" s="83">
        <v>8.524588155</v>
      </c>
      <c r="J169" s="84">
        <v>6.1091166948626001E-3</v>
      </c>
      <c r="K169" s="84">
        <v>4.8665779678626695E-6</v>
      </c>
    </row>
    <row r="170" spans="2:11">
      <c r="B170" s="76" t="s">
        <v>2335</v>
      </c>
      <c r="C170" s="73" t="s">
        <v>2336</v>
      </c>
      <c r="D170" s="86" t="s">
        <v>670</v>
      </c>
      <c r="E170" s="86" t="s">
        <v>132</v>
      </c>
      <c r="F170" s="100">
        <v>44005</v>
      </c>
      <c r="G170" s="83">
        <v>339829.69621099991</v>
      </c>
      <c r="H170" s="85">
        <v>1.331</v>
      </c>
      <c r="I170" s="83">
        <v>4.5230242689999995</v>
      </c>
      <c r="J170" s="84">
        <v>3.2414097397549415E-3</v>
      </c>
      <c r="K170" s="84">
        <v>2.5821365038864515E-6</v>
      </c>
    </row>
    <row r="171" spans="2:11">
      <c r="B171" s="76" t="s">
        <v>2337</v>
      </c>
      <c r="C171" s="73" t="s">
        <v>2338</v>
      </c>
      <c r="D171" s="86" t="s">
        <v>670</v>
      </c>
      <c r="E171" s="86" t="s">
        <v>133</v>
      </c>
      <c r="F171" s="100">
        <v>43908</v>
      </c>
      <c r="G171" s="83">
        <v>1120772.8433950001</v>
      </c>
      <c r="H171" s="85">
        <v>-4.0952999999999999</v>
      </c>
      <c r="I171" s="83">
        <v>-45.899142619000003</v>
      </c>
      <c r="J171" s="84">
        <v>-3.2893462224230161E-2</v>
      </c>
      <c r="K171" s="84">
        <v>-2.6203231423256002E-5</v>
      </c>
    </row>
    <row r="172" spans="2:11">
      <c r="B172" s="76" t="s">
        <v>2339</v>
      </c>
      <c r="C172" s="73" t="s">
        <v>2340</v>
      </c>
      <c r="D172" s="86" t="s">
        <v>670</v>
      </c>
      <c r="E172" s="86" t="s">
        <v>133</v>
      </c>
      <c r="F172" s="100">
        <v>43908</v>
      </c>
      <c r="G172" s="83">
        <v>964646.37655499997</v>
      </c>
      <c r="H172" s="85">
        <v>-4.0777000000000001</v>
      </c>
      <c r="I172" s="83">
        <v>-39.334983530999999</v>
      </c>
      <c r="J172" s="84">
        <v>-2.8189280257537266E-2</v>
      </c>
      <c r="K172" s="84">
        <v>-2.2455837248386761E-5</v>
      </c>
    </row>
    <row r="173" spans="2:11">
      <c r="B173" s="76" t="s">
        <v>2341</v>
      </c>
      <c r="C173" s="73" t="s">
        <v>2342</v>
      </c>
      <c r="D173" s="86" t="s">
        <v>670</v>
      </c>
      <c r="E173" s="86" t="s">
        <v>133</v>
      </c>
      <c r="F173" s="100">
        <v>43969</v>
      </c>
      <c r="G173" s="83">
        <v>287940.05053499999</v>
      </c>
      <c r="H173" s="85">
        <v>-1.3412999999999999</v>
      </c>
      <c r="I173" s="83">
        <v>-3.8620663140000002</v>
      </c>
      <c r="J173" s="84">
        <v>-2.7677365013446644E-3</v>
      </c>
      <c r="K173" s="84">
        <v>-2.2048040905193729E-6</v>
      </c>
    </row>
    <row r="174" spans="2:11">
      <c r="B174" s="76" t="s">
        <v>2341</v>
      </c>
      <c r="C174" s="73" t="s">
        <v>2343</v>
      </c>
      <c r="D174" s="86" t="s">
        <v>670</v>
      </c>
      <c r="E174" s="86" t="s">
        <v>133</v>
      </c>
      <c r="F174" s="100">
        <v>43969</v>
      </c>
      <c r="G174" s="83">
        <v>483487.31656499999</v>
      </c>
      <c r="H174" s="85">
        <v>-1.3412999999999999</v>
      </c>
      <c r="I174" s="83">
        <v>-6.4848918209999997</v>
      </c>
      <c r="J174" s="84">
        <v>-4.6473753532376991E-3</v>
      </c>
      <c r="K174" s="84">
        <v>-3.702141509503978E-6</v>
      </c>
    </row>
    <row r="175" spans="2:11">
      <c r="B175" s="76" t="s">
        <v>2344</v>
      </c>
      <c r="C175" s="73" t="s">
        <v>2345</v>
      </c>
      <c r="D175" s="86" t="s">
        <v>670</v>
      </c>
      <c r="E175" s="86" t="s">
        <v>133</v>
      </c>
      <c r="F175" s="100">
        <v>43845</v>
      </c>
      <c r="G175" s="83">
        <v>465986.66509499995</v>
      </c>
      <c r="H175" s="85">
        <v>6.1125999999999996</v>
      </c>
      <c r="I175" s="83">
        <v>28.483900140999999</v>
      </c>
      <c r="J175" s="84">
        <v>2.0412888777989566E-2</v>
      </c>
      <c r="K175" s="84">
        <v>1.6261093010538642E-5</v>
      </c>
    </row>
    <row r="176" spans="2:11">
      <c r="B176" s="76" t="s">
        <v>2346</v>
      </c>
      <c r="C176" s="73" t="s">
        <v>2347</v>
      </c>
      <c r="D176" s="86" t="s">
        <v>670</v>
      </c>
      <c r="E176" s="86" t="s">
        <v>133</v>
      </c>
      <c r="F176" s="100">
        <v>43845</v>
      </c>
      <c r="G176" s="83">
        <v>621553.18657999998</v>
      </c>
      <c r="H176" s="85">
        <v>6.1485000000000003</v>
      </c>
      <c r="I176" s="83">
        <v>38.216162686000004</v>
      </c>
      <c r="J176" s="84">
        <v>2.7387481158452257E-2</v>
      </c>
      <c r="K176" s="84">
        <v>2.1817116787613666E-5</v>
      </c>
    </row>
    <row r="177" spans="2:11">
      <c r="B177" s="76" t="s">
        <v>2348</v>
      </c>
      <c r="C177" s="73" t="s">
        <v>2349</v>
      </c>
      <c r="D177" s="86" t="s">
        <v>670</v>
      </c>
      <c r="E177" s="86" t="s">
        <v>130</v>
      </c>
      <c r="F177" s="100">
        <v>43972</v>
      </c>
      <c r="G177" s="83">
        <v>389052.25128500001</v>
      </c>
      <c r="H177" s="85">
        <v>3.3300000000000003E-2</v>
      </c>
      <c r="I177" s="83">
        <v>0.12961120000000001</v>
      </c>
      <c r="J177" s="84">
        <v>9.288541937322197E-5</v>
      </c>
      <c r="K177" s="84">
        <v>7.3993370569846853E-8</v>
      </c>
    </row>
    <row r="178" spans="2:11">
      <c r="B178" s="76" t="s">
        <v>2350</v>
      </c>
      <c r="C178" s="73" t="s">
        <v>2351</v>
      </c>
      <c r="D178" s="86" t="s">
        <v>670</v>
      </c>
      <c r="E178" s="86" t="s">
        <v>134</v>
      </c>
      <c r="F178" s="100">
        <v>44007</v>
      </c>
      <c r="G178" s="83">
        <v>4288613.51</v>
      </c>
      <c r="H178" s="85">
        <v>0.33910000000000001</v>
      </c>
      <c r="I178" s="83">
        <v>14.54077</v>
      </c>
      <c r="J178" s="84">
        <v>1.0420592660661769E-2</v>
      </c>
      <c r="K178" s="84">
        <v>8.3011389677814273E-6</v>
      </c>
    </row>
    <row r="179" spans="2:11">
      <c r="B179" s="76" t="s">
        <v>2352</v>
      </c>
      <c r="C179" s="73" t="s">
        <v>2353</v>
      </c>
      <c r="D179" s="86" t="s">
        <v>670</v>
      </c>
      <c r="E179" s="86" t="s">
        <v>132</v>
      </c>
      <c r="F179" s="100">
        <v>43927</v>
      </c>
      <c r="G179" s="83">
        <v>6654304.2199999997</v>
      </c>
      <c r="H179" s="85">
        <v>-3.2711000000000001</v>
      </c>
      <c r="I179" s="83">
        <v>-217.66886</v>
      </c>
      <c r="J179" s="84">
        <v>-0.15599163764852989</v>
      </c>
      <c r="K179" s="84">
        <v>-1.2426435847747813E-4</v>
      </c>
    </row>
    <row r="180" spans="2:11">
      <c r="B180" s="76" t="s">
        <v>2354</v>
      </c>
      <c r="C180" s="73" t="s">
        <v>2355</v>
      </c>
      <c r="D180" s="86" t="s">
        <v>670</v>
      </c>
      <c r="E180" s="86" t="s">
        <v>132</v>
      </c>
      <c r="F180" s="100">
        <v>43942</v>
      </c>
      <c r="G180" s="83">
        <v>5647413.75</v>
      </c>
      <c r="H180" s="85">
        <v>-3.2902999999999998</v>
      </c>
      <c r="I180" s="83">
        <v>-185.81755999999999</v>
      </c>
      <c r="J180" s="84">
        <v>-0.13316551337777008</v>
      </c>
      <c r="K180" s="84">
        <v>-1.0608086010672498E-4</v>
      </c>
    </row>
    <row r="181" spans="2:11">
      <c r="B181" s="76" t="s">
        <v>2356</v>
      </c>
      <c r="C181" s="73" t="s">
        <v>2357</v>
      </c>
      <c r="D181" s="86" t="s">
        <v>670</v>
      </c>
      <c r="E181" s="86" t="s">
        <v>132</v>
      </c>
      <c r="F181" s="100">
        <v>43881</v>
      </c>
      <c r="G181" s="83">
        <v>6220734.0999999996</v>
      </c>
      <c r="H181" s="85">
        <v>-2.7502</v>
      </c>
      <c r="I181" s="83">
        <v>-171.07981000000001</v>
      </c>
      <c r="J181" s="84">
        <v>-0.1226037556796105</v>
      </c>
      <c r="K181" s="84">
        <v>-9.7667267785106466E-5</v>
      </c>
    </row>
    <row r="182" spans="2:11">
      <c r="B182" s="76" t="s">
        <v>2358</v>
      </c>
      <c r="C182" s="73" t="s">
        <v>2359</v>
      </c>
      <c r="D182" s="86" t="s">
        <v>670</v>
      </c>
      <c r="E182" s="86" t="s">
        <v>132</v>
      </c>
      <c r="F182" s="100">
        <v>43941</v>
      </c>
      <c r="G182" s="83">
        <v>3334624.91</v>
      </c>
      <c r="H182" s="85">
        <v>-2.5981999999999998</v>
      </c>
      <c r="I182" s="83">
        <v>-86.638759999999991</v>
      </c>
      <c r="J182" s="84">
        <v>-6.208936848494518E-2</v>
      </c>
      <c r="K182" s="84">
        <v>-4.9460956108669813E-5</v>
      </c>
    </row>
    <row r="183" spans="2:11">
      <c r="B183" s="76" t="s">
        <v>2360</v>
      </c>
      <c r="C183" s="73" t="s">
        <v>2361</v>
      </c>
      <c r="D183" s="86" t="s">
        <v>670</v>
      </c>
      <c r="E183" s="86" t="s">
        <v>132</v>
      </c>
      <c r="F183" s="100">
        <v>43923</v>
      </c>
      <c r="G183" s="83">
        <v>1403544.57</v>
      </c>
      <c r="H183" s="85">
        <v>-2.5222000000000002</v>
      </c>
      <c r="I183" s="83">
        <v>-35.400059999999996</v>
      </c>
      <c r="J183" s="84">
        <v>-2.5369330882957796E-2</v>
      </c>
      <c r="K183" s="84">
        <v>-2.0209439907776587E-5</v>
      </c>
    </row>
    <row r="184" spans="2:11">
      <c r="B184" s="76" t="s">
        <v>2362</v>
      </c>
      <c r="C184" s="73" t="s">
        <v>2363</v>
      </c>
      <c r="D184" s="86" t="s">
        <v>670</v>
      </c>
      <c r="E184" s="86" t="s">
        <v>132</v>
      </c>
      <c r="F184" s="100">
        <v>43874</v>
      </c>
      <c r="G184" s="83">
        <v>837056.33</v>
      </c>
      <c r="H184" s="85">
        <v>-2.1244000000000001</v>
      </c>
      <c r="I184" s="83">
        <v>-17.782820000000001</v>
      </c>
      <c r="J184" s="84">
        <v>-1.2743996609386528E-2</v>
      </c>
      <c r="K184" s="84">
        <v>-1.0151983702310325E-5</v>
      </c>
    </row>
    <row r="185" spans="2:11">
      <c r="B185" s="76" t="s">
        <v>2310</v>
      </c>
      <c r="C185" s="73" t="s">
        <v>2364</v>
      </c>
      <c r="D185" s="86" t="s">
        <v>670</v>
      </c>
      <c r="E185" s="86" t="s">
        <v>132</v>
      </c>
      <c r="F185" s="100">
        <v>43955</v>
      </c>
      <c r="G185" s="83">
        <v>825980.38</v>
      </c>
      <c r="H185" s="85">
        <v>-2.0242</v>
      </c>
      <c r="I185" s="83">
        <v>-16.71969</v>
      </c>
      <c r="J185" s="84">
        <v>-1.1982108162259631E-2</v>
      </c>
      <c r="K185" s="84">
        <v>-9.5450564301770418E-6</v>
      </c>
    </row>
    <row r="186" spans="2:11">
      <c r="B186" s="76" t="s">
        <v>2365</v>
      </c>
      <c r="C186" s="73" t="s">
        <v>2366</v>
      </c>
      <c r="D186" s="86" t="s">
        <v>670</v>
      </c>
      <c r="E186" s="86" t="s">
        <v>132</v>
      </c>
      <c r="F186" s="100">
        <v>43971</v>
      </c>
      <c r="G186" s="83">
        <v>799554.21</v>
      </c>
      <c r="H186" s="85">
        <v>-2.0547</v>
      </c>
      <c r="I186" s="83">
        <v>-16.428740000000001</v>
      </c>
      <c r="J186" s="84">
        <v>-1.1773599848420713E-2</v>
      </c>
      <c r="K186" s="84">
        <v>-9.3789568094089558E-6</v>
      </c>
    </row>
    <row r="187" spans="2:11">
      <c r="B187" s="76" t="s">
        <v>2367</v>
      </c>
      <c r="C187" s="73" t="s">
        <v>2368</v>
      </c>
      <c r="D187" s="86" t="s">
        <v>670</v>
      </c>
      <c r="E187" s="86" t="s">
        <v>132</v>
      </c>
      <c r="F187" s="100">
        <v>43978</v>
      </c>
      <c r="G187" s="83">
        <v>666598.44999999995</v>
      </c>
      <c r="H187" s="85">
        <v>-1.9468000000000001</v>
      </c>
      <c r="I187" s="83">
        <v>-12.977229999999999</v>
      </c>
      <c r="J187" s="84">
        <v>-9.3000871132491413E-3</v>
      </c>
      <c r="K187" s="84">
        <v>-7.408534049219E-6</v>
      </c>
    </row>
    <row r="188" spans="2:11">
      <c r="B188" s="76" t="s">
        <v>2369</v>
      </c>
      <c r="C188" s="73" t="s">
        <v>2370</v>
      </c>
      <c r="D188" s="86" t="s">
        <v>670</v>
      </c>
      <c r="E188" s="86" t="s">
        <v>132</v>
      </c>
      <c r="F188" s="100">
        <v>43872</v>
      </c>
      <c r="G188" s="83">
        <v>1719101.34</v>
      </c>
      <c r="H188" s="85">
        <v>-1.7121999999999999</v>
      </c>
      <c r="I188" s="83">
        <v>-29.434810000000002</v>
      </c>
      <c r="J188" s="84">
        <v>-2.1094355048183397E-2</v>
      </c>
      <c r="K188" s="84">
        <v>-1.6803955244477592E-5</v>
      </c>
    </row>
    <row r="189" spans="2:11">
      <c r="B189" s="76" t="s">
        <v>2371</v>
      </c>
      <c r="C189" s="73" t="s">
        <v>2372</v>
      </c>
      <c r="D189" s="86" t="s">
        <v>670</v>
      </c>
      <c r="E189" s="86" t="s">
        <v>132</v>
      </c>
      <c r="F189" s="100">
        <v>43864</v>
      </c>
      <c r="G189" s="83">
        <v>329639.13</v>
      </c>
      <c r="H189" s="85">
        <v>-0.19450000000000001</v>
      </c>
      <c r="I189" s="83">
        <v>-0.64100000000000001</v>
      </c>
      <c r="J189" s="84">
        <v>-4.5937043880648644E-4</v>
      </c>
      <c r="K189" s="84">
        <v>-3.6593867301029416E-7</v>
      </c>
    </row>
    <row r="190" spans="2:11">
      <c r="B190" s="76" t="s">
        <v>2373</v>
      </c>
      <c r="C190" s="73" t="s">
        <v>2374</v>
      </c>
      <c r="D190" s="86" t="s">
        <v>670</v>
      </c>
      <c r="E190" s="86" t="s">
        <v>132</v>
      </c>
      <c r="F190" s="100">
        <v>43809</v>
      </c>
      <c r="G190" s="83">
        <v>1245319.94</v>
      </c>
      <c r="H190" s="85">
        <v>0.19059999999999999</v>
      </c>
      <c r="I190" s="83">
        <v>2.3730199999999999</v>
      </c>
      <c r="J190" s="84">
        <v>1.7006165970305279E-3</v>
      </c>
      <c r="K190" s="84">
        <v>1.3547266611963934E-6</v>
      </c>
    </row>
    <row r="191" spans="2:11">
      <c r="B191" s="76" t="s">
        <v>2375</v>
      </c>
      <c r="C191" s="73" t="s">
        <v>2376</v>
      </c>
      <c r="D191" s="86" t="s">
        <v>670</v>
      </c>
      <c r="E191" s="86" t="s">
        <v>132</v>
      </c>
      <c r="F191" s="100">
        <v>43808</v>
      </c>
      <c r="G191" s="83">
        <v>4670074.54</v>
      </c>
      <c r="H191" s="85">
        <v>0.19320000000000001</v>
      </c>
      <c r="I191" s="83">
        <v>9.023579999999999</v>
      </c>
      <c r="J191" s="84">
        <v>6.4667174792596488E-3</v>
      </c>
      <c r="K191" s="84">
        <v>5.1514460078037911E-6</v>
      </c>
    </row>
    <row r="192" spans="2:11">
      <c r="B192" s="76" t="s">
        <v>2377</v>
      </c>
      <c r="C192" s="73" t="s">
        <v>2378</v>
      </c>
      <c r="D192" s="86" t="s">
        <v>670</v>
      </c>
      <c r="E192" s="86" t="s">
        <v>132</v>
      </c>
      <c r="F192" s="100">
        <v>43999</v>
      </c>
      <c r="G192" s="83">
        <v>482270.92</v>
      </c>
      <c r="H192" s="85">
        <v>0.63370000000000004</v>
      </c>
      <c r="I192" s="83">
        <v>3.0559600000000002</v>
      </c>
      <c r="J192" s="84">
        <v>2.1900431921607964E-3</v>
      </c>
      <c r="K192" s="84">
        <v>1.744608341922837E-6</v>
      </c>
    </row>
    <row r="193" spans="2:11">
      <c r="B193" s="76" t="s">
        <v>2379</v>
      </c>
      <c r="C193" s="73" t="s">
        <v>2380</v>
      </c>
      <c r="D193" s="86" t="s">
        <v>670</v>
      </c>
      <c r="E193" s="86" t="s">
        <v>132</v>
      </c>
      <c r="F193" s="100">
        <v>43815</v>
      </c>
      <c r="G193" s="83">
        <v>1324276.25</v>
      </c>
      <c r="H193" s="85">
        <v>0.68579999999999997</v>
      </c>
      <c r="I193" s="83">
        <v>9.0825200000000006</v>
      </c>
      <c r="J193" s="84">
        <v>6.508956626940233E-3</v>
      </c>
      <c r="K193" s="84">
        <v>5.1850940973314463E-6</v>
      </c>
    </row>
    <row r="194" spans="2:11">
      <c r="B194" s="76" t="s">
        <v>2381</v>
      </c>
      <c r="C194" s="73" t="s">
        <v>2382</v>
      </c>
      <c r="D194" s="86" t="s">
        <v>670</v>
      </c>
      <c r="E194" s="86" t="s">
        <v>132</v>
      </c>
      <c r="F194" s="100">
        <v>43846</v>
      </c>
      <c r="G194" s="83">
        <v>1370123.66</v>
      </c>
      <c r="H194" s="85">
        <v>0.74039999999999995</v>
      </c>
      <c r="I194" s="83">
        <v>10.143870000000001</v>
      </c>
      <c r="J194" s="84">
        <v>7.269569443207417E-3</v>
      </c>
      <c r="K194" s="84">
        <v>5.7910051903103475E-6</v>
      </c>
    </row>
    <row r="195" spans="2:11">
      <c r="B195" s="76" t="s">
        <v>2383</v>
      </c>
      <c r="C195" s="73" t="s">
        <v>2384</v>
      </c>
      <c r="D195" s="86" t="s">
        <v>670</v>
      </c>
      <c r="E195" s="86" t="s">
        <v>132</v>
      </c>
      <c r="F195" s="100">
        <v>43846</v>
      </c>
      <c r="G195" s="83">
        <v>3251624.43</v>
      </c>
      <c r="H195" s="85">
        <v>0.81589999999999996</v>
      </c>
      <c r="I195" s="83">
        <v>26.528950000000002</v>
      </c>
      <c r="J195" s="84">
        <v>1.9011880503237658E-2</v>
      </c>
      <c r="K195" s="84">
        <v>1.5145037066078695E-5</v>
      </c>
    </row>
    <row r="196" spans="2:11">
      <c r="B196" s="76" t="s">
        <v>2385</v>
      </c>
      <c r="C196" s="73" t="s">
        <v>2386</v>
      </c>
      <c r="D196" s="86" t="s">
        <v>670</v>
      </c>
      <c r="E196" s="86" t="s">
        <v>132</v>
      </c>
      <c r="F196" s="100">
        <v>44005</v>
      </c>
      <c r="G196" s="83">
        <v>749385.59</v>
      </c>
      <c r="H196" s="85">
        <v>1.5379</v>
      </c>
      <c r="I196" s="83">
        <v>11.524850000000001</v>
      </c>
      <c r="J196" s="84">
        <v>8.2592439963789944E-3</v>
      </c>
      <c r="K196" s="84">
        <v>6.5793889479605124E-6</v>
      </c>
    </row>
    <row r="197" spans="2:11">
      <c r="B197" s="76" t="s">
        <v>2387</v>
      </c>
      <c r="C197" s="73" t="s">
        <v>2388</v>
      </c>
      <c r="D197" s="86" t="s">
        <v>670</v>
      </c>
      <c r="E197" s="86" t="s">
        <v>133</v>
      </c>
      <c r="F197" s="100">
        <v>43965</v>
      </c>
      <c r="G197" s="83">
        <v>3301597.92</v>
      </c>
      <c r="H197" s="85">
        <v>-0.55059999999999998</v>
      </c>
      <c r="I197" s="83">
        <v>-18.177240000000001</v>
      </c>
      <c r="J197" s="84">
        <v>-1.3026656341795348E-2</v>
      </c>
      <c r="K197" s="84">
        <v>-1.0377153018080561E-5</v>
      </c>
    </row>
    <row r="198" spans="2:11">
      <c r="B198" s="76" t="s">
        <v>2389</v>
      </c>
      <c r="C198" s="73" t="s">
        <v>2390</v>
      </c>
      <c r="D198" s="86" t="s">
        <v>670</v>
      </c>
      <c r="E198" s="86" t="s">
        <v>133</v>
      </c>
      <c r="F198" s="100">
        <v>43928</v>
      </c>
      <c r="G198" s="83">
        <v>770254.73</v>
      </c>
      <c r="H198" s="85">
        <v>0.5413</v>
      </c>
      <c r="I198" s="83">
        <v>4.1696999999999997</v>
      </c>
      <c r="J198" s="84">
        <v>2.988201121203442E-3</v>
      </c>
      <c r="K198" s="84">
        <v>2.3804282134961363E-6</v>
      </c>
    </row>
    <row r="199" spans="2:11">
      <c r="B199" s="76" t="s">
        <v>2391</v>
      </c>
      <c r="C199" s="73" t="s">
        <v>2392</v>
      </c>
      <c r="D199" s="86" t="s">
        <v>670</v>
      </c>
      <c r="E199" s="86" t="s">
        <v>133</v>
      </c>
      <c r="F199" s="100">
        <v>43958</v>
      </c>
      <c r="G199" s="83">
        <v>557628.80000000005</v>
      </c>
      <c r="H199" s="85">
        <v>0.79920000000000002</v>
      </c>
      <c r="I199" s="83">
        <v>4.4566699999999999</v>
      </c>
      <c r="J199" s="84">
        <v>3.1938571817717691E-3</v>
      </c>
      <c r="K199" s="84">
        <v>2.5442557033460027E-6</v>
      </c>
    </row>
    <row r="200" spans="2:11">
      <c r="B200" s="76" t="s">
        <v>2393</v>
      </c>
      <c r="C200" s="73" t="s">
        <v>2394</v>
      </c>
      <c r="D200" s="86" t="s">
        <v>670</v>
      </c>
      <c r="E200" s="86" t="s">
        <v>133</v>
      </c>
      <c r="F200" s="100">
        <v>43888</v>
      </c>
      <c r="G200" s="83">
        <v>4773564.79</v>
      </c>
      <c r="H200" s="85">
        <v>5.3307000000000002</v>
      </c>
      <c r="I200" s="83">
        <v>254.46678</v>
      </c>
      <c r="J200" s="84">
        <v>0.18236274007843004</v>
      </c>
      <c r="K200" s="84">
        <v>1.4527181871825656E-4</v>
      </c>
    </row>
    <row r="201" spans="2:11">
      <c r="B201" s="76" t="s">
        <v>2395</v>
      </c>
      <c r="C201" s="73" t="s">
        <v>2396</v>
      </c>
      <c r="D201" s="86" t="s">
        <v>670</v>
      </c>
      <c r="E201" s="86" t="s">
        <v>130</v>
      </c>
      <c r="F201" s="100">
        <v>43972</v>
      </c>
      <c r="G201" s="83">
        <v>804407.75</v>
      </c>
      <c r="H201" s="85">
        <v>5.4999999999999997E-3</v>
      </c>
      <c r="I201" s="83">
        <v>4.3959999999999999E-2</v>
      </c>
      <c r="J201" s="84">
        <v>3.1503782355589926E-5</v>
      </c>
      <c r="K201" s="84">
        <v>2.5096199790222357E-8</v>
      </c>
    </row>
    <row r="202" spans="2:11">
      <c r="B202" s="76" t="s">
        <v>2397</v>
      </c>
      <c r="C202" s="73" t="s">
        <v>2398</v>
      </c>
      <c r="D202" s="86" t="s">
        <v>670</v>
      </c>
      <c r="E202" s="86" t="s">
        <v>130</v>
      </c>
      <c r="F202" s="100">
        <v>43867</v>
      </c>
      <c r="G202" s="83">
        <v>636360.30000000005</v>
      </c>
      <c r="H202" s="85">
        <v>-1.1205000000000001</v>
      </c>
      <c r="I202" s="83">
        <v>-7.13056</v>
      </c>
      <c r="J202" s="84">
        <v>-5.1100912264211854E-3</v>
      </c>
      <c r="K202" s="84">
        <v>-4.0707451859910816E-6</v>
      </c>
    </row>
    <row r="203" spans="2:11">
      <c r="B203" s="72"/>
      <c r="C203" s="73"/>
      <c r="D203" s="73"/>
      <c r="E203" s="73"/>
      <c r="F203" s="73"/>
      <c r="G203" s="83"/>
      <c r="H203" s="85"/>
      <c r="I203" s="73"/>
      <c r="J203" s="84"/>
      <c r="K203" s="73"/>
    </row>
    <row r="204" spans="2:11">
      <c r="B204" s="89" t="s">
        <v>191</v>
      </c>
      <c r="C204" s="71"/>
      <c r="D204" s="71"/>
      <c r="E204" s="71"/>
      <c r="F204" s="71"/>
      <c r="G204" s="80"/>
      <c r="H204" s="82"/>
      <c r="I204" s="80">
        <v>-42.430992281999991</v>
      </c>
      <c r="J204" s="81">
        <v>-3.040802424895004E-2</v>
      </c>
      <c r="K204" s="81">
        <v>-2.4223308908245099E-5</v>
      </c>
    </row>
    <row r="205" spans="2:11">
      <c r="B205" s="76" t="s">
        <v>2399</v>
      </c>
      <c r="C205" s="73" t="s">
        <v>2400</v>
      </c>
      <c r="D205" s="86" t="s">
        <v>670</v>
      </c>
      <c r="E205" s="86" t="s">
        <v>131</v>
      </c>
      <c r="F205" s="100">
        <v>43626</v>
      </c>
      <c r="G205" s="83">
        <v>4429234</v>
      </c>
      <c r="H205" s="85">
        <v>0.87070000000000003</v>
      </c>
      <c r="I205" s="83">
        <v>38.567010259</v>
      </c>
      <c r="J205" s="84">
        <v>2.763891486135896E-2</v>
      </c>
      <c r="K205" s="84">
        <v>2.2017411164045024E-5</v>
      </c>
    </row>
    <row r="206" spans="2:11">
      <c r="B206" s="76" t="s">
        <v>2399</v>
      </c>
      <c r="C206" s="73" t="s">
        <v>2401</v>
      </c>
      <c r="D206" s="86" t="s">
        <v>670</v>
      </c>
      <c r="E206" s="86" t="s">
        <v>131</v>
      </c>
      <c r="F206" s="100">
        <v>43881</v>
      </c>
      <c r="G206" s="83">
        <v>4429234</v>
      </c>
      <c r="H206" s="85">
        <v>-1.8287</v>
      </c>
      <c r="I206" s="83">
        <v>-80.998002540999991</v>
      </c>
      <c r="J206" s="84">
        <v>-5.8046939110309004E-2</v>
      </c>
      <c r="K206" s="84">
        <v>-4.6240720072290122E-5</v>
      </c>
    </row>
    <row r="207" spans="2:11">
      <c r="B207" s="72"/>
      <c r="C207" s="73"/>
      <c r="D207" s="73"/>
      <c r="E207" s="73"/>
      <c r="F207" s="73"/>
      <c r="G207" s="83"/>
      <c r="H207" s="85"/>
      <c r="I207" s="73"/>
      <c r="J207" s="84"/>
      <c r="K207" s="73"/>
    </row>
    <row r="208" spans="2:11">
      <c r="B208" s="70" t="s">
        <v>200</v>
      </c>
      <c r="C208" s="71"/>
      <c r="D208" s="71"/>
      <c r="E208" s="71"/>
      <c r="F208" s="71"/>
      <c r="G208" s="80"/>
      <c r="H208" s="82"/>
      <c r="I208" s="80">
        <v>1944.1552176380001</v>
      </c>
      <c r="J208" s="81">
        <v>1.3932721301626962</v>
      </c>
      <c r="K208" s="81">
        <v>1.1098932612612939E-3</v>
      </c>
    </row>
    <row r="209" spans="2:11">
      <c r="B209" s="89" t="s">
        <v>190</v>
      </c>
      <c r="C209" s="71"/>
      <c r="D209" s="71"/>
      <c r="E209" s="71"/>
      <c r="F209" s="71"/>
      <c r="G209" s="80"/>
      <c r="H209" s="82"/>
      <c r="I209" s="80">
        <v>1899.986223825</v>
      </c>
      <c r="J209" s="81">
        <v>1.3616185731119648</v>
      </c>
      <c r="K209" s="81">
        <v>1.0846777495855853E-3</v>
      </c>
    </row>
    <row r="210" spans="2:11">
      <c r="B210" s="76" t="s">
        <v>2402</v>
      </c>
      <c r="C210" s="73" t="s">
        <v>2403</v>
      </c>
      <c r="D210" s="86" t="s">
        <v>670</v>
      </c>
      <c r="E210" s="86" t="s">
        <v>130</v>
      </c>
      <c r="F210" s="100">
        <v>43916</v>
      </c>
      <c r="G210" s="83">
        <v>795196.002691</v>
      </c>
      <c r="H210" s="85">
        <v>15.3485</v>
      </c>
      <c r="I210" s="83">
        <v>122.050863647</v>
      </c>
      <c r="J210" s="84">
        <v>8.7467330405979773E-2</v>
      </c>
      <c r="K210" s="84">
        <v>6.9677271579943108E-5</v>
      </c>
    </row>
    <row r="211" spans="2:11">
      <c r="B211" s="76" t="s">
        <v>2402</v>
      </c>
      <c r="C211" s="73" t="s">
        <v>2404</v>
      </c>
      <c r="D211" s="86" t="s">
        <v>670</v>
      </c>
      <c r="E211" s="86" t="s">
        <v>130</v>
      </c>
      <c r="F211" s="100">
        <v>43923</v>
      </c>
      <c r="G211" s="83">
        <v>1112800.1057510001</v>
      </c>
      <c r="H211" s="85">
        <v>19.453700000000001</v>
      </c>
      <c r="I211" s="83">
        <v>216.48094600799999</v>
      </c>
      <c r="J211" s="84">
        <v>0.15514032318399104</v>
      </c>
      <c r="K211" s="84">
        <v>1.2358619362586685E-4</v>
      </c>
    </row>
    <row r="212" spans="2:11">
      <c r="B212" s="76" t="s">
        <v>2402</v>
      </c>
      <c r="C212" s="73" t="s">
        <v>2405</v>
      </c>
      <c r="D212" s="86" t="s">
        <v>670</v>
      </c>
      <c r="E212" s="86" t="s">
        <v>130</v>
      </c>
      <c r="F212" s="100">
        <v>43937</v>
      </c>
      <c r="G212" s="83">
        <v>1171217.320145</v>
      </c>
      <c r="H212" s="85">
        <v>10.391500000000001</v>
      </c>
      <c r="I212" s="83">
        <v>121.707033803</v>
      </c>
      <c r="J212" s="84">
        <v>8.7220925934352558E-2</v>
      </c>
      <c r="K212" s="84">
        <v>6.9480983534927972E-5</v>
      </c>
    </row>
    <row r="213" spans="2:11">
      <c r="B213" s="76" t="s">
        <v>2402</v>
      </c>
      <c r="C213" s="73" t="s">
        <v>2406</v>
      </c>
      <c r="D213" s="86" t="s">
        <v>670</v>
      </c>
      <c r="E213" s="86" t="s">
        <v>132</v>
      </c>
      <c r="F213" s="100">
        <v>43955</v>
      </c>
      <c r="G213" s="83">
        <v>2234994.4274800001</v>
      </c>
      <c r="H213" s="85">
        <v>10.423299999999999</v>
      </c>
      <c r="I213" s="83">
        <v>232.96062918199999</v>
      </c>
      <c r="J213" s="84">
        <v>0.16695043128232528</v>
      </c>
      <c r="K213" s="84">
        <v>1.3299423323947626E-4</v>
      </c>
    </row>
    <row r="214" spans="2:11">
      <c r="B214" s="76" t="s">
        <v>2402</v>
      </c>
      <c r="C214" s="73" t="s">
        <v>2407</v>
      </c>
      <c r="D214" s="86" t="s">
        <v>670</v>
      </c>
      <c r="E214" s="86" t="s">
        <v>130</v>
      </c>
      <c r="F214" s="100">
        <v>43956</v>
      </c>
      <c r="G214" s="83">
        <v>399015.69452299998</v>
      </c>
      <c r="H214" s="85">
        <v>8.4291999999999998</v>
      </c>
      <c r="I214" s="83">
        <v>33.633988895000002</v>
      </c>
      <c r="J214" s="84">
        <v>2.4103682117798196E-2</v>
      </c>
      <c r="K214" s="84">
        <v>1.9201212580778892E-5</v>
      </c>
    </row>
    <row r="215" spans="2:11">
      <c r="B215" s="76" t="s">
        <v>2402</v>
      </c>
      <c r="C215" s="73" t="s">
        <v>2408</v>
      </c>
      <c r="D215" s="86" t="s">
        <v>670</v>
      </c>
      <c r="E215" s="86" t="s">
        <v>132</v>
      </c>
      <c r="F215" s="100">
        <v>43962</v>
      </c>
      <c r="G215" s="83">
        <v>3389335.5243569999</v>
      </c>
      <c r="H215" s="85">
        <v>6.5860000000000003</v>
      </c>
      <c r="I215" s="83">
        <v>223.22006844500001</v>
      </c>
      <c r="J215" s="84">
        <v>0.15996989203119125</v>
      </c>
      <c r="K215" s="84">
        <v>1.2743347213109256E-4</v>
      </c>
    </row>
    <row r="216" spans="2:11">
      <c r="B216" s="76" t="s">
        <v>2402</v>
      </c>
      <c r="C216" s="73" t="s">
        <v>2409</v>
      </c>
      <c r="D216" s="86" t="s">
        <v>670</v>
      </c>
      <c r="E216" s="86" t="s">
        <v>130</v>
      </c>
      <c r="F216" s="100">
        <v>43969</v>
      </c>
      <c r="G216" s="83">
        <v>4002312.834824</v>
      </c>
      <c r="H216" s="85">
        <v>5.1536999999999997</v>
      </c>
      <c r="I216" s="83">
        <v>206.26703005100001</v>
      </c>
      <c r="J216" s="84">
        <v>0.14782055554733012</v>
      </c>
      <c r="K216" s="84">
        <v>1.1775520009771826E-4</v>
      </c>
    </row>
    <row r="217" spans="2:11">
      <c r="B217" s="76" t="s">
        <v>2402</v>
      </c>
      <c r="C217" s="73" t="s">
        <v>2410</v>
      </c>
      <c r="D217" s="86" t="s">
        <v>670</v>
      </c>
      <c r="E217" s="86" t="s">
        <v>130</v>
      </c>
      <c r="F217" s="100">
        <v>43971</v>
      </c>
      <c r="G217" s="83">
        <v>6982782.6874500001</v>
      </c>
      <c r="H217" s="85">
        <v>4.5023</v>
      </c>
      <c r="I217" s="83">
        <v>314.38414598899999</v>
      </c>
      <c r="J217" s="84">
        <v>0.22530231372350923</v>
      </c>
      <c r="K217" s="84">
        <v>1.7947787394491301E-4</v>
      </c>
    </row>
    <row r="218" spans="2:11">
      <c r="B218" s="76" t="s">
        <v>2402</v>
      </c>
      <c r="C218" s="73" t="s">
        <v>2411</v>
      </c>
      <c r="D218" s="86" t="s">
        <v>670</v>
      </c>
      <c r="E218" s="86" t="s">
        <v>132</v>
      </c>
      <c r="F218" s="100">
        <v>43956</v>
      </c>
      <c r="G218" s="83">
        <v>3382695.3559130002</v>
      </c>
      <c r="H218" s="85">
        <v>8.0516000000000005</v>
      </c>
      <c r="I218" s="83">
        <v>272.36089092200001</v>
      </c>
      <c r="J218" s="84">
        <v>0.19518649294315871</v>
      </c>
      <c r="K218" s="84">
        <v>1.5548733697956027E-4</v>
      </c>
    </row>
    <row r="219" spans="2:11">
      <c r="B219" s="76" t="s">
        <v>2402</v>
      </c>
      <c r="C219" s="73" t="s">
        <v>2412</v>
      </c>
      <c r="D219" s="86" t="s">
        <v>670</v>
      </c>
      <c r="E219" s="86" t="s">
        <v>130</v>
      </c>
      <c r="F219" s="100">
        <v>43983</v>
      </c>
      <c r="G219" s="83">
        <v>10013293.869426999</v>
      </c>
      <c r="H219" s="85">
        <v>1.5670999999999999</v>
      </c>
      <c r="I219" s="83">
        <v>156.92062688299998</v>
      </c>
      <c r="J219" s="84">
        <v>0.11245662594232861</v>
      </c>
      <c r="K219" s="84">
        <v>8.9583971871308121E-5</v>
      </c>
    </row>
    <row r="220" spans="2:11">
      <c r="B220" s="72"/>
      <c r="C220" s="73"/>
      <c r="D220" s="73"/>
      <c r="E220" s="73"/>
      <c r="F220" s="73"/>
      <c r="G220" s="83"/>
      <c r="H220" s="85"/>
      <c r="I220" s="73"/>
      <c r="J220" s="84"/>
      <c r="K220" s="73"/>
    </row>
    <row r="221" spans="2:11">
      <c r="B221" s="111" t="s">
        <v>191</v>
      </c>
      <c r="C221" s="105"/>
      <c r="D221" s="105"/>
      <c r="E221" s="105"/>
      <c r="F221" s="105"/>
      <c r="G221" s="106"/>
      <c r="H221" s="107"/>
      <c r="I221" s="106">
        <v>44.168993813000007</v>
      </c>
      <c r="J221" s="108">
        <v>3.1653557050731355E-2</v>
      </c>
      <c r="K221" s="108">
        <v>2.5215511675708448E-5</v>
      </c>
    </row>
    <row r="222" spans="2:11">
      <c r="B222" s="76" t="s">
        <v>2402</v>
      </c>
      <c r="C222" s="73" t="s">
        <v>2162</v>
      </c>
      <c r="D222" s="86" t="s">
        <v>670</v>
      </c>
      <c r="E222" s="86" t="s">
        <v>130</v>
      </c>
      <c r="F222" s="100">
        <v>43955</v>
      </c>
      <c r="G222" s="83">
        <v>1188165.5959999999</v>
      </c>
      <c r="H222" s="85">
        <v>3.7174</v>
      </c>
      <c r="I222" s="83">
        <v>44.168993813000007</v>
      </c>
      <c r="J222" s="84">
        <v>3.1653557050731355E-2</v>
      </c>
      <c r="K222" s="84">
        <v>2.5215511675708448E-5</v>
      </c>
    </row>
    <row r="223" spans="2:11">
      <c r="B223" s="134"/>
      <c r="C223" s="135"/>
      <c r="D223" s="135"/>
      <c r="E223" s="135"/>
      <c r="F223" s="135"/>
      <c r="G223" s="135"/>
      <c r="H223" s="135"/>
      <c r="I223" s="135"/>
      <c r="J223" s="135"/>
      <c r="K223" s="135"/>
    </row>
    <row r="224" spans="2:11">
      <c r="B224" s="134"/>
      <c r="C224" s="135"/>
      <c r="D224" s="135"/>
      <c r="E224" s="135"/>
      <c r="F224" s="135"/>
      <c r="G224" s="135"/>
      <c r="H224" s="135"/>
      <c r="I224" s="135"/>
      <c r="J224" s="135"/>
      <c r="K224" s="135"/>
    </row>
    <row r="225" spans="2:11">
      <c r="B225" s="134"/>
      <c r="C225" s="135"/>
      <c r="D225" s="135"/>
      <c r="E225" s="135"/>
      <c r="F225" s="135"/>
      <c r="G225" s="135"/>
      <c r="H225" s="135"/>
      <c r="I225" s="135"/>
      <c r="J225" s="135"/>
      <c r="K225" s="135"/>
    </row>
    <row r="226" spans="2:11">
      <c r="B226" s="136" t="s">
        <v>220</v>
      </c>
      <c r="C226" s="135"/>
      <c r="D226" s="135"/>
      <c r="E226" s="135"/>
      <c r="F226" s="135"/>
      <c r="G226" s="135"/>
      <c r="H226" s="135"/>
      <c r="I226" s="135"/>
      <c r="J226" s="135"/>
      <c r="K226" s="135"/>
    </row>
    <row r="227" spans="2:11">
      <c r="B227" s="136" t="s">
        <v>110</v>
      </c>
      <c r="C227" s="135"/>
      <c r="D227" s="135"/>
      <c r="E227" s="135"/>
      <c r="F227" s="135"/>
      <c r="G227" s="135"/>
      <c r="H227" s="135"/>
      <c r="I227" s="135"/>
      <c r="J227" s="135"/>
      <c r="K227" s="135"/>
    </row>
    <row r="228" spans="2:11">
      <c r="B228" s="136" t="s">
        <v>202</v>
      </c>
      <c r="C228" s="135"/>
      <c r="D228" s="135"/>
      <c r="E228" s="135"/>
      <c r="F228" s="135"/>
      <c r="G228" s="135"/>
      <c r="H228" s="135"/>
      <c r="I228" s="135"/>
      <c r="J228" s="135"/>
      <c r="K228" s="135"/>
    </row>
    <row r="229" spans="2:11">
      <c r="B229" s="136" t="s">
        <v>210</v>
      </c>
      <c r="C229" s="135"/>
      <c r="D229" s="135"/>
      <c r="E229" s="135"/>
      <c r="F229" s="135"/>
      <c r="G229" s="135"/>
      <c r="H229" s="135"/>
      <c r="I229" s="135"/>
      <c r="J229" s="135"/>
      <c r="K229" s="135"/>
    </row>
    <row r="230" spans="2:11">
      <c r="B230" s="134"/>
      <c r="C230" s="135"/>
      <c r="D230" s="135"/>
      <c r="E230" s="135"/>
      <c r="F230" s="135"/>
      <c r="G230" s="135"/>
      <c r="H230" s="135"/>
      <c r="I230" s="135"/>
      <c r="J230" s="135"/>
      <c r="K230" s="135"/>
    </row>
    <row r="231" spans="2:11">
      <c r="B231" s="134"/>
      <c r="C231" s="135"/>
      <c r="D231" s="135"/>
      <c r="E231" s="135"/>
      <c r="F231" s="135"/>
      <c r="G231" s="135"/>
      <c r="H231" s="135"/>
      <c r="I231" s="135"/>
      <c r="J231" s="135"/>
      <c r="K231" s="135"/>
    </row>
    <row r="232" spans="2:11">
      <c r="B232" s="134"/>
      <c r="C232" s="135"/>
      <c r="D232" s="135"/>
      <c r="E232" s="135"/>
      <c r="F232" s="135"/>
      <c r="G232" s="135"/>
      <c r="H232" s="135"/>
      <c r="I232" s="135"/>
      <c r="J232" s="135"/>
      <c r="K232" s="135"/>
    </row>
    <row r="233" spans="2:11">
      <c r="B233" s="134"/>
      <c r="C233" s="135"/>
      <c r="D233" s="135"/>
      <c r="E233" s="135"/>
      <c r="F233" s="135"/>
      <c r="G233" s="135"/>
      <c r="H233" s="135"/>
      <c r="I233" s="135"/>
      <c r="J233" s="135"/>
      <c r="K233" s="135"/>
    </row>
    <row r="234" spans="2:11">
      <c r="B234" s="134"/>
      <c r="C234" s="135"/>
      <c r="D234" s="135"/>
      <c r="E234" s="135"/>
      <c r="F234" s="135"/>
      <c r="G234" s="135"/>
      <c r="H234" s="135"/>
      <c r="I234" s="135"/>
      <c r="J234" s="135"/>
      <c r="K234" s="135"/>
    </row>
    <row r="235" spans="2:11">
      <c r="B235" s="134"/>
      <c r="C235" s="135"/>
      <c r="D235" s="135"/>
      <c r="E235" s="135"/>
      <c r="F235" s="135"/>
      <c r="G235" s="135"/>
      <c r="H235" s="135"/>
      <c r="I235" s="135"/>
      <c r="J235" s="135"/>
      <c r="K235" s="135"/>
    </row>
    <row r="236" spans="2:11">
      <c r="B236" s="134"/>
      <c r="C236" s="135"/>
      <c r="D236" s="135"/>
      <c r="E236" s="135"/>
      <c r="F236" s="135"/>
      <c r="G236" s="135"/>
      <c r="H236" s="135"/>
      <c r="I236" s="135"/>
      <c r="J236" s="135"/>
      <c r="K236" s="135"/>
    </row>
    <row r="237" spans="2:11">
      <c r="B237" s="134"/>
      <c r="C237" s="135"/>
      <c r="D237" s="135"/>
      <c r="E237" s="135"/>
      <c r="F237" s="135"/>
      <c r="G237" s="135"/>
      <c r="H237" s="135"/>
      <c r="I237" s="135"/>
      <c r="J237" s="135"/>
      <c r="K237" s="135"/>
    </row>
    <row r="238" spans="2:11">
      <c r="B238" s="134"/>
      <c r="C238" s="135"/>
      <c r="D238" s="135"/>
      <c r="E238" s="135"/>
      <c r="F238" s="135"/>
      <c r="G238" s="135"/>
      <c r="H238" s="135"/>
      <c r="I238" s="135"/>
      <c r="J238" s="135"/>
      <c r="K238" s="135"/>
    </row>
    <row r="239" spans="2:11">
      <c r="B239" s="134"/>
      <c r="C239" s="135"/>
      <c r="D239" s="135"/>
      <c r="E239" s="135"/>
      <c r="F239" s="135"/>
      <c r="G239" s="135"/>
      <c r="H239" s="135"/>
      <c r="I239" s="135"/>
      <c r="J239" s="135"/>
      <c r="K239" s="135"/>
    </row>
    <row r="240" spans="2:11">
      <c r="B240" s="134"/>
      <c r="C240" s="135"/>
      <c r="D240" s="135"/>
      <c r="E240" s="135"/>
      <c r="F240" s="135"/>
      <c r="G240" s="135"/>
      <c r="H240" s="135"/>
      <c r="I240" s="135"/>
      <c r="J240" s="135"/>
      <c r="K240" s="135"/>
    </row>
    <row r="241" spans="2:11">
      <c r="B241" s="134"/>
      <c r="C241" s="135"/>
      <c r="D241" s="135"/>
      <c r="E241" s="135"/>
      <c r="F241" s="135"/>
      <c r="G241" s="135"/>
      <c r="H241" s="135"/>
      <c r="I241" s="135"/>
      <c r="J241" s="135"/>
      <c r="K241" s="135"/>
    </row>
    <row r="242" spans="2:11">
      <c r="B242" s="134"/>
      <c r="C242" s="135"/>
      <c r="D242" s="135"/>
      <c r="E242" s="135"/>
      <c r="F242" s="135"/>
      <c r="G242" s="135"/>
      <c r="H242" s="135"/>
      <c r="I242" s="135"/>
      <c r="J242" s="135"/>
      <c r="K242" s="135"/>
    </row>
    <row r="243" spans="2:11">
      <c r="B243" s="134"/>
      <c r="C243" s="135"/>
      <c r="D243" s="135"/>
      <c r="E243" s="135"/>
      <c r="F243" s="135"/>
      <c r="G243" s="135"/>
      <c r="H243" s="135"/>
      <c r="I243" s="135"/>
      <c r="J243" s="135"/>
      <c r="K243" s="135"/>
    </row>
    <row r="244" spans="2:11">
      <c r="B244" s="134"/>
      <c r="C244" s="135"/>
      <c r="D244" s="135"/>
      <c r="E244" s="135"/>
      <c r="F244" s="135"/>
      <c r="G244" s="135"/>
      <c r="H244" s="135"/>
      <c r="I244" s="135"/>
      <c r="J244" s="135"/>
      <c r="K244" s="135"/>
    </row>
    <row r="245" spans="2:11">
      <c r="B245" s="134"/>
      <c r="C245" s="135"/>
      <c r="D245" s="135"/>
      <c r="E245" s="135"/>
      <c r="F245" s="135"/>
      <c r="G245" s="135"/>
      <c r="H245" s="135"/>
      <c r="I245" s="135"/>
      <c r="J245" s="135"/>
      <c r="K245" s="135"/>
    </row>
    <row r="246" spans="2:11">
      <c r="B246" s="134"/>
      <c r="C246" s="135"/>
      <c r="D246" s="135"/>
      <c r="E246" s="135"/>
      <c r="F246" s="135"/>
      <c r="G246" s="135"/>
      <c r="H246" s="135"/>
      <c r="I246" s="135"/>
      <c r="J246" s="135"/>
      <c r="K246" s="135"/>
    </row>
    <row r="247" spans="2:11">
      <c r="B247" s="134"/>
      <c r="C247" s="135"/>
      <c r="D247" s="135"/>
      <c r="E247" s="135"/>
      <c r="F247" s="135"/>
      <c r="G247" s="135"/>
      <c r="H247" s="135"/>
      <c r="I247" s="135"/>
      <c r="J247" s="135"/>
      <c r="K247" s="135"/>
    </row>
    <row r="248" spans="2:11">
      <c r="B248" s="134"/>
      <c r="C248" s="135"/>
      <c r="D248" s="135"/>
      <c r="E248" s="135"/>
      <c r="F248" s="135"/>
      <c r="G248" s="135"/>
      <c r="H248" s="135"/>
      <c r="I248" s="135"/>
      <c r="J248" s="135"/>
      <c r="K248" s="135"/>
    </row>
    <row r="249" spans="2:11">
      <c r="B249" s="134"/>
      <c r="C249" s="135"/>
      <c r="D249" s="135"/>
      <c r="E249" s="135"/>
      <c r="F249" s="135"/>
      <c r="G249" s="135"/>
      <c r="H249" s="135"/>
      <c r="I249" s="135"/>
      <c r="J249" s="135"/>
      <c r="K249" s="135"/>
    </row>
    <row r="250" spans="2:11">
      <c r="B250" s="134"/>
      <c r="C250" s="135"/>
      <c r="D250" s="135"/>
      <c r="E250" s="135"/>
      <c r="F250" s="135"/>
      <c r="G250" s="135"/>
      <c r="H250" s="135"/>
      <c r="I250" s="135"/>
      <c r="J250" s="135"/>
      <c r="K250" s="135"/>
    </row>
    <row r="251" spans="2:11">
      <c r="B251" s="134"/>
      <c r="C251" s="135"/>
      <c r="D251" s="135"/>
      <c r="E251" s="135"/>
      <c r="F251" s="135"/>
      <c r="G251" s="135"/>
      <c r="H251" s="135"/>
      <c r="I251" s="135"/>
      <c r="J251" s="135"/>
      <c r="K251" s="135"/>
    </row>
    <row r="252" spans="2:11">
      <c r="B252" s="134"/>
      <c r="C252" s="135"/>
      <c r="D252" s="135"/>
      <c r="E252" s="135"/>
      <c r="F252" s="135"/>
      <c r="G252" s="135"/>
      <c r="H252" s="135"/>
      <c r="I252" s="135"/>
      <c r="J252" s="135"/>
      <c r="K252" s="135"/>
    </row>
    <row r="253" spans="2:11">
      <c r="B253" s="134"/>
      <c r="C253" s="135"/>
      <c r="D253" s="135"/>
      <c r="E253" s="135"/>
      <c r="F253" s="135"/>
      <c r="G253" s="135"/>
      <c r="H253" s="135"/>
      <c r="I253" s="135"/>
      <c r="J253" s="135"/>
      <c r="K253" s="135"/>
    </row>
    <row r="254" spans="2:11">
      <c r="B254" s="134"/>
      <c r="C254" s="135"/>
      <c r="D254" s="135"/>
      <c r="E254" s="135"/>
      <c r="F254" s="135"/>
      <c r="G254" s="135"/>
      <c r="H254" s="135"/>
      <c r="I254" s="135"/>
      <c r="J254" s="135"/>
      <c r="K254" s="135"/>
    </row>
    <row r="255" spans="2:11">
      <c r="B255" s="134"/>
      <c r="C255" s="135"/>
      <c r="D255" s="135"/>
      <c r="E255" s="135"/>
      <c r="F255" s="135"/>
      <c r="G255" s="135"/>
      <c r="H255" s="135"/>
      <c r="I255" s="135"/>
      <c r="J255" s="135"/>
      <c r="K255" s="135"/>
    </row>
    <row r="256" spans="2:11">
      <c r="B256" s="134"/>
      <c r="C256" s="135"/>
      <c r="D256" s="135"/>
      <c r="E256" s="135"/>
      <c r="F256" s="135"/>
      <c r="G256" s="135"/>
      <c r="H256" s="135"/>
      <c r="I256" s="135"/>
      <c r="J256" s="135"/>
      <c r="K256" s="135"/>
    </row>
    <row r="257" spans="2:11">
      <c r="B257" s="134"/>
      <c r="C257" s="135"/>
      <c r="D257" s="135"/>
      <c r="E257" s="135"/>
      <c r="F257" s="135"/>
      <c r="G257" s="135"/>
      <c r="H257" s="135"/>
      <c r="I257" s="135"/>
      <c r="J257" s="135"/>
      <c r="K257" s="135"/>
    </row>
    <row r="258" spans="2:11">
      <c r="B258" s="134"/>
      <c r="C258" s="135"/>
      <c r="D258" s="135"/>
      <c r="E258" s="135"/>
      <c r="F258" s="135"/>
      <c r="G258" s="135"/>
      <c r="H258" s="135"/>
      <c r="I258" s="135"/>
      <c r="J258" s="135"/>
      <c r="K258" s="135"/>
    </row>
    <row r="259" spans="2:11">
      <c r="B259" s="134"/>
      <c r="C259" s="135"/>
      <c r="D259" s="135"/>
      <c r="E259" s="135"/>
      <c r="F259" s="135"/>
      <c r="G259" s="135"/>
      <c r="H259" s="135"/>
      <c r="I259" s="135"/>
      <c r="J259" s="135"/>
      <c r="K259" s="135"/>
    </row>
    <row r="260" spans="2:11">
      <c r="B260" s="134"/>
      <c r="C260" s="135"/>
      <c r="D260" s="135"/>
      <c r="E260" s="135"/>
      <c r="F260" s="135"/>
      <c r="G260" s="135"/>
      <c r="H260" s="135"/>
      <c r="I260" s="135"/>
      <c r="J260" s="135"/>
      <c r="K260" s="135"/>
    </row>
    <row r="261" spans="2:11">
      <c r="B261" s="134"/>
      <c r="C261" s="135"/>
      <c r="D261" s="135"/>
      <c r="E261" s="135"/>
      <c r="F261" s="135"/>
      <c r="G261" s="135"/>
      <c r="H261" s="135"/>
      <c r="I261" s="135"/>
      <c r="J261" s="135"/>
      <c r="K261" s="135"/>
    </row>
    <row r="262" spans="2:11">
      <c r="B262" s="134"/>
      <c r="C262" s="135"/>
      <c r="D262" s="135"/>
      <c r="E262" s="135"/>
      <c r="F262" s="135"/>
      <c r="G262" s="135"/>
      <c r="H262" s="135"/>
      <c r="I262" s="135"/>
      <c r="J262" s="135"/>
      <c r="K262" s="135"/>
    </row>
    <row r="263" spans="2:11">
      <c r="B263" s="134"/>
      <c r="C263" s="135"/>
      <c r="D263" s="135"/>
      <c r="E263" s="135"/>
      <c r="F263" s="135"/>
      <c r="G263" s="135"/>
      <c r="H263" s="135"/>
      <c r="I263" s="135"/>
      <c r="J263" s="135"/>
      <c r="K263" s="135"/>
    </row>
    <row r="264" spans="2:11">
      <c r="B264" s="134"/>
      <c r="C264" s="135"/>
      <c r="D264" s="135"/>
      <c r="E264" s="135"/>
      <c r="F264" s="135"/>
      <c r="G264" s="135"/>
      <c r="H264" s="135"/>
      <c r="I264" s="135"/>
      <c r="J264" s="135"/>
      <c r="K264" s="135"/>
    </row>
    <row r="265" spans="2:11">
      <c r="B265" s="134"/>
      <c r="C265" s="135"/>
      <c r="D265" s="135"/>
      <c r="E265" s="135"/>
      <c r="F265" s="135"/>
      <c r="G265" s="135"/>
      <c r="H265" s="135"/>
      <c r="I265" s="135"/>
      <c r="J265" s="135"/>
      <c r="K265" s="135"/>
    </row>
    <row r="266" spans="2:11">
      <c r="B266" s="134"/>
      <c r="C266" s="135"/>
      <c r="D266" s="135"/>
      <c r="E266" s="135"/>
      <c r="F266" s="135"/>
      <c r="G266" s="135"/>
      <c r="H266" s="135"/>
      <c r="I266" s="135"/>
      <c r="J266" s="135"/>
      <c r="K266" s="135"/>
    </row>
    <row r="267" spans="2:11">
      <c r="B267" s="134"/>
      <c r="C267" s="135"/>
      <c r="D267" s="135"/>
      <c r="E267" s="135"/>
      <c r="F267" s="135"/>
      <c r="G267" s="135"/>
      <c r="H267" s="135"/>
      <c r="I267" s="135"/>
      <c r="J267" s="135"/>
      <c r="K267" s="135"/>
    </row>
    <row r="268" spans="2:11">
      <c r="B268" s="134"/>
      <c r="C268" s="135"/>
      <c r="D268" s="135"/>
      <c r="E268" s="135"/>
      <c r="F268" s="135"/>
      <c r="G268" s="135"/>
      <c r="H268" s="135"/>
      <c r="I268" s="135"/>
      <c r="J268" s="135"/>
      <c r="K268" s="135"/>
    </row>
    <row r="269" spans="2:11">
      <c r="B269" s="134"/>
      <c r="C269" s="135"/>
      <c r="D269" s="135"/>
      <c r="E269" s="135"/>
      <c r="F269" s="135"/>
      <c r="G269" s="135"/>
      <c r="H269" s="135"/>
      <c r="I269" s="135"/>
      <c r="J269" s="135"/>
      <c r="K269" s="135"/>
    </row>
    <row r="270" spans="2:11">
      <c r="B270" s="134"/>
      <c r="C270" s="135"/>
      <c r="D270" s="135"/>
      <c r="E270" s="135"/>
      <c r="F270" s="135"/>
      <c r="G270" s="135"/>
      <c r="H270" s="135"/>
      <c r="I270" s="135"/>
      <c r="J270" s="135"/>
      <c r="K270" s="135"/>
    </row>
    <row r="271" spans="2:11">
      <c r="B271" s="134"/>
      <c r="C271" s="135"/>
      <c r="D271" s="135"/>
      <c r="E271" s="135"/>
      <c r="F271" s="135"/>
      <c r="G271" s="135"/>
      <c r="H271" s="135"/>
      <c r="I271" s="135"/>
      <c r="J271" s="135"/>
      <c r="K271" s="135"/>
    </row>
    <row r="272" spans="2:11">
      <c r="B272" s="134"/>
      <c r="C272" s="135"/>
      <c r="D272" s="135"/>
      <c r="E272" s="135"/>
      <c r="F272" s="135"/>
      <c r="G272" s="135"/>
      <c r="H272" s="135"/>
      <c r="I272" s="135"/>
      <c r="J272" s="135"/>
      <c r="K272" s="135"/>
    </row>
    <row r="273" spans="2:11">
      <c r="B273" s="134"/>
      <c r="C273" s="135"/>
      <c r="D273" s="135"/>
      <c r="E273" s="135"/>
      <c r="F273" s="135"/>
      <c r="G273" s="135"/>
      <c r="H273" s="135"/>
      <c r="I273" s="135"/>
      <c r="J273" s="135"/>
      <c r="K273" s="135"/>
    </row>
    <row r="274" spans="2:11">
      <c r="B274" s="134"/>
      <c r="C274" s="135"/>
      <c r="D274" s="135"/>
      <c r="E274" s="135"/>
      <c r="F274" s="135"/>
      <c r="G274" s="135"/>
      <c r="H274" s="135"/>
      <c r="I274" s="135"/>
      <c r="J274" s="135"/>
      <c r="K274" s="135"/>
    </row>
    <row r="275" spans="2:11">
      <c r="B275" s="134"/>
      <c r="C275" s="135"/>
      <c r="D275" s="135"/>
      <c r="E275" s="135"/>
      <c r="F275" s="135"/>
      <c r="G275" s="135"/>
      <c r="H275" s="135"/>
      <c r="I275" s="135"/>
      <c r="J275" s="135"/>
      <c r="K275" s="135"/>
    </row>
    <row r="276" spans="2:11">
      <c r="B276" s="134"/>
      <c r="C276" s="135"/>
      <c r="D276" s="135"/>
      <c r="E276" s="135"/>
      <c r="F276" s="135"/>
      <c r="G276" s="135"/>
      <c r="H276" s="135"/>
      <c r="I276" s="135"/>
      <c r="J276" s="135"/>
      <c r="K276" s="135"/>
    </row>
    <row r="277" spans="2:11">
      <c r="B277" s="134"/>
      <c r="C277" s="135"/>
      <c r="D277" s="135"/>
      <c r="E277" s="135"/>
      <c r="F277" s="135"/>
      <c r="G277" s="135"/>
      <c r="H277" s="135"/>
      <c r="I277" s="135"/>
      <c r="J277" s="135"/>
      <c r="K277" s="135"/>
    </row>
    <row r="278" spans="2:11">
      <c r="B278" s="134"/>
      <c r="C278" s="135"/>
      <c r="D278" s="135"/>
      <c r="E278" s="135"/>
      <c r="F278" s="135"/>
      <c r="G278" s="135"/>
      <c r="H278" s="135"/>
      <c r="I278" s="135"/>
      <c r="J278" s="135"/>
      <c r="K278" s="135"/>
    </row>
    <row r="279" spans="2:11">
      <c r="B279" s="134"/>
      <c r="C279" s="135"/>
      <c r="D279" s="135"/>
      <c r="E279" s="135"/>
      <c r="F279" s="135"/>
      <c r="G279" s="135"/>
      <c r="H279" s="135"/>
      <c r="I279" s="135"/>
      <c r="J279" s="135"/>
      <c r="K279" s="135"/>
    </row>
    <row r="280" spans="2:11">
      <c r="B280" s="134"/>
      <c r="C280" s="135"/>
      <c r="D280" s="135"/>
      <c r="E280" s="135"/>
      <c r="F280" s="135"/>
      <c r="G280" s="135"/>
      <c r="H280" s="135"/>
      <c r="I280" s="135"/>
      <c r="J280" s="135"/>
      <c r="K280" s="135"/>
    </row>
    <row r="281" spans="2:11">
      <c r="B281" s="134"/>
      <c r="C281" s="135"/>
      <c r="D281" s="135"/>
      <c r="E281" s="135"/>
      <c r="F281" s="135"/>
      <c r="G281" s="135"/>
      <c r="H281" s="135"/>
      <c r="I281" s="135"/>
      <c r="J281" s="135"/>
      <c r="K281" s="135"/>
    </row>
    <row r="282" spans="2:11">
      <c r="B282" s="134"/>
      <c r="C282" s="135"/>
      <c r="D282" s="135"/>
      <c r="E282" s="135"/>
      <c r="F282" s="135"/>
      <c r="G282" s="135"/>
      <c r="H282" s="135"/>
      <c r="I282" s="135"/>
      <c r="J282" s="135"/>
      <c r="K282" s="135"/>
    </row>
    <row r="283" spans="2:11">
      <c r="B283" s="134"/>
      <c r="C283" s="135"/>
      <c r="D283" s="135"/>
      <c r="E283" s="135"/>
      <c r="F283" s="135"/>
      <c r="G283" s="135"/>
      <c r="H283" s="135"/>
      <c r="I283" s="135"/>
      <c r="J283" s="135"/>
      <c r="K283" s="135"/>
    </row>
    <row r="284" spans="2:11">
      <c r="B284" s="134"/>
      <c r="C284" s="135"/>
      <c r="D284" s="135"/>
      <c r="E284" s="135"/>
      <c r="F284" s="135"/>
      <c r="G284" s="135"/>
      <c r="H284" s="135"/>
      <c r="I284" s="135"/>
      <c r="J284" s="135"/>
      <c r="K284" s="135"/>
    </row>
    <row r="285" spans="2:11">
      <c r="B285" s="134"/>
      <c r="C285" s="135"/>
      <c r="D285" s="135"/>
      <c r="E285" s="135"/>
      <c r="F285" s="135"/>
      <c r="G285" s="135"/>
      <c r="H285" s="135"/>
      <c r="I285" s="135"/>
      <c r="J285" s="135"/>
      <c r="K285" s="135"/>
    </row>
    <row r="286" spans="2:11">
      <c r="B286" s="134"/>
      <c r="C286" s="135"/>
      <c r="D286" s="135"/>
      <c r="E286" s="135"/>
      <c r="F286" s="135"/>
      <c r="G286" s="135"/>
      <c r="H286" s="135"/>
      <c r="I286" s="135"/>
      <c r="J286" s="135"/>
      <c r="K286" s="135"/>
    </row>
    <row r="287" spans="2:11">
      <c r="B287" s="134"/>
      <c r="C287" s="135"/>
      <c r="D287" s="135"/>
      <c r="E287" s="135"/>
      <c r="F287" s="135"/>
      <c r="G287" s="135"/>
      <c r="H287" s="135"/>
      <c r="I287" s="135"/>
      <c r="J287" s="135"/>
      <c r="K287" s="135"/>
    </row>
    <row r="288" spans="2:11">
      <c r="B288" s="134"/>
      <c r="C288" s="135"/>
      <c r="D288" s="135"/>
      <c r="E288" s="135"/>
      <c r="F288" s="135"/>
      <c r="G288" s="135"/>
      <c r="H288" s="135"/>
      <c r="I288" s="135"/>
      <c r="J288" s="135"/>
      <c r="K288" s="135"/>
    </row>
    <row r="289" spans="2:11">
      <c r="B289" s="134"/>
      <c r="C289" s="135"/>
      <c r="D289" s="135"/>
      <c r="E289" s="135"/>
      <c r="F289" s="135"/>
      <c r="G289" s="135"/>
      <c r="H289" s="135"/>
      <c r="I289" s="135"/>
      <c r="J289" s="135"/>
      <c r="K289" s="135"/>
    </row>
    <row r="290" spans="2:11">
      <c r="B290" s="134"/>
      <c r="C290" s="135"/>
      <c r="D290" s="135"/>
      <c r="E290" s="135"/>
      <c r="F290" s="135"/>
      <c r="G290" s="135"/>
      <c r="H290" s="135"/>
      <c r="I290" s="135"/>
      <c r="J290" s="135"/>
      <c r="K290" s="135"/>
    </row>
    <row r="291" spans="2:11">
      <c r="B291" s="134"/>
      <c r="C291" s="135"/>
      <c r="D291" s="135"/>
      <c r="E291" s="135"/>
      <c r="F291" s="135"/>
      <c r="G291" s="135"/>
      <c r="H291" s="135"/>
      <c r="I291" s="135"/>
      <c r="J291" s="135"/>
      <c r="K291" s="135"/>
    </row>
    <row r="292" spans="2:11">
      <c r="B292" s="134"/>
      <c r="C292" s="135"/>
      <c r="D292" s="135"/>
      <c r="E292" s="135"/>
      <c r="F292" s="135"/>
      <c r="G292" s="135"/>
      <c r="H292" s="135"/>
      <c r="I292" s="135"/>
      <c r="J292" s="135"/>
      <c r="K292" s="135"/>
    </row>
    <row r="293" spans="2:11">
      <c r="B293" s="134"/>
      <c r="C293" s="135"/>
      <c r="D293" s="135"/>
      <c r="E293" s="135"/>
      <c r="F293" s="135"/>
      <c r="G293" s="135"/>
      <c r="H293" s="135"/>
      <c r="I293" s="135"/>
      <c r="J293" s="135"/>
      <c r="K293" s="135"/>
    </row>
    <row r="294" spans="2:11">
      <c r="B294" s="134"/>
      <c r="C294" s="135"/>
      <c r="D294" s="135"/>
      <c r="E294" s="135"/>
      <c r="F294" s="135"/>
      <c r="G294" s="135"/>
      <c r="H294" s="135"/>
      <c r="I294" s="135"/>
      <c r="J294" s="135"/>
      <c r="K294" s="135"/>
    </row>
    <row r="295" spans="2:11">
      <c r="B295" s="134"/>
      <c r="C295" s="135"/>
      <c r="D295" s="135"/>
      <c r="E295" s="135"/>
      <c r="F295" s="135"/>
      <c r="G295" s="135"/>
      <c r="H295" s="135"/>
      <c r="I295" s="135"/>
      <c r="J295" s="135"/>
      <c r="K295" s="135"/>
    </row>
    <row r="296" spans="2:11">
      <c r="B296" s="134"/>
      <c r="C296" s="135"/>
      <c r="D296" s="135"/>
      <c r="E296" s="135"/>
      <c r="F296" s="135"/>
      <c r="G296" s="135"/>
      <c r="H296" s="135"/>
      <c r="I296" s="135"/>
      <c r="J296" s="135"/>
      <c r="K296" s="135"/>
    </row>
    <row r="297" spans="2:11">
      <c r="B297" s="134"/>
      <c r="C297" s="135"/>
      <c r="D297" s="135"/>
      <c r="E297" s="135"/>
      <c r="F297" s="135"/>
      <c r="G297" s="135"/>
      <c r="H297" s="135"/>
      <c r="I297" s="135"/>
      <c r="J297" s="135"/>
      <c r="K297" s="135"/>
    </row>
    <row r="298" spans="2:11">
      <c r="B298" s="134"/>
      <c r="C298" s="135"/>
      <c r="D298" s="135"/>
      <c r="E298" s="135"/>
      <c r="F298" s="135"/>
      <c r="G298" s="135"/>
      <c r="H298" s="135"/>
      <c r="I298" s="135"/>
      <c r="J298" s="135"/>
      <c r="K298" s="135"/>
    </row>
    <row r="299" spans="2:11">
      <c r="B299" s="134"/>
      <c r="C299" s="135"/>
      <c r="D299" s="135"/>
      <c r="E299" s="135"/>
      <c r="F299" s="135"/>
      <c r="G299" s="135"/>
      <c r="H299" s="135"/>
      <c r="I299" s="135"/>
      <c r="J299" s="135"/>
      <c r="K299" s="135"/>
    </row>
    <row r="300" spans="2:11">
      <c r="B300" s="134"/>
      <c r="C300" s="135"/>
      <c r="D300" s="135"/>
      <c r="E300" s="135"/>
      <c r="F300" s="135"/>
      <c r="G300" s="135"/>
      <c r="H300" s="135"/>
      <c r="I300" s="135"/>
      <c r="J300" s="135"/>
      <c r="K300" s="135"/>
    </row>
    <row r="301" spans="2:11">
      <c r="B301" s="134"/>
      <c r="C301" s="135"/>
      <c r="D301" s="135"/>
      <c r="E301" s="135"/>
      <c r="F301" s="135"/>
      <c r="G301" s="135"/>
      <c r="H301" s="135"/>
      <c r="I301" s="135"/>
      <c r="J301" s="135"/>
      <c r="K301" s="135"/>
    </row>
    <row r="302" spans="2:11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</row>
    <row r="303" spans="2:11">
      <c r="B303" s="134"/>
      <c r="C303" s="135"/>
      <c r="D303" s="135"/>
      <c r="E303" s="135"/>
      <c r="F303" s="135"/>
      <c r="G303" s="135"/>
      <c r="H303" s="135"/>
      <c r="I303" s="135"/>
      <c r="J303" s="135"/>
      <c r="K303" s="135"/>
    </row>
    <row r="304" spans="2:11">
      <c r="B304" s="134"/>
      <c r="C304" s="135"/>
      <c r="D304" s="135"/>
      <c r="E304" s="135"/>
      <c r="F304" s="135"/>
      <c r="G304" s="135"/>
      <c r="H304" s="135"/>
      <c r="I304" s="135"/>
      <c r="J304" s="135"/>
      <c r="K304" s="135"/>
    </row>
    <row r="305" spans="2:11">
      <c r="B305" s="134"/>
      <c r="C305" s="135"/>
      <c r="D305" s="135"/>
      <c r="E305" s="135"/>
      <c r="F305" s="135"/>
      <c r="G305" s="135"/>
      <c r="H305" s="135"/>
      <c r="I305" s="135"/>
      <c r="J305" s="135"/>
      <c r="K305" s="135"/>
    </row>
    <row r="306" spans="2:11">
      <c r="B306" s="134"/>
      <c r="C306" s="135"/>
      <c r="D306" s="135"/>
      <c r="E306" s="135"/>
      <c r="F306" s="135"/>
      <c r="G306" s="135"/>
      <c r="H306" s="135"/>
      <c r="I306" s="135"/>
      <c r="J306" s="135"/>
      <c r="K306" s="135"/>
    </row>
    <row r="307" spans="2:11">
      <c r="B307" s="134"/>
      <c r="C307" s="135"/>
      <c r="D307" s="135"/>
      <c r="E307" s="135"/>
      <c r="F307" s="135"/>
      <c r="G307" s="135"/>
      <c r="H307" s="135"/>
      <c r="I307" s="135"/>
      <c r="J307" s="135"/>
      <c r="K307" s="135"/>
    </row>
    <row r="308" spans="2:11">
      <c r="B308" s="134"/>
      <c r="C308" s="135"/>
      <c r="D308" s="135"/>
      <c r="E308" s="135"/>
      <c r="F308" s="135"/>
      <c r="G308" s="135"/>
      <c r="H308" s="135"/>
      <c r="I308" s="135"/>
      <c r="J308" s="135"/>
      <c r="K308" s="135"/>
    </row>
    <row r="309" spans="2:11">
      <c r="B309" s="134"/>
      <c r="C309" s="135"/>
      <c r="D309" s="135"/>
      <c r="E309" s="135"/>
      <c r="F309" s="135"/>
      <c r="G309" s="135"/>
      <c r="H309" s="135"/>
      <c r="I309" s="135"/>
      <c r="J309" s="135"/>
      <c r="K309" s="135"/>
    </row>
    <row r="310" spans="2:11">
      <c r="B310" s="134"/>
      <c r="C310" s="135"/>
      <c r="D310" s="135"/>
      <c r="E310" s="135"/>
      <c r="F310" s="135"/>
      <c r="G310" s="135"/>
      <c r="H310" s="135"/>
      <c r="I310" s="135"/>
      <c r="J310" s="135"/>
      <c r="K310" s="135"/>
    </row>
    <row r="311" spans="2:11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</row>
    <row r="312" spans="2:11">
      <c r="B312" s="134"/>
      <c r="C312" s="135"/>
      <c r="D312" s="135"/>
      <c r="E312" s="135"/>
      <c r="F312" s="135"/>
      <c r="G312" s="135"/>
      <c r="H312" s="135"/>
      <c r="I312" s="135"/>
      <c r="J312" s="135"/>
      <c r="K312" s="135"/>
    </row>
    <row r="313" spans="2:11">
      <c r="B313" s="134"/>
      <c r="C313" s="135"/>
      <c r="D313" s="135"/>
      <c r="E313" s="135"/>
      <c r="F313" s="135"/>
      <c r="G313" s="135"/>
      <c r="H313" s="135"/>
      <c r="I313" s="135"/>
      <c r="J313" s="135"/>
      <c r="K313" s="135"/>
    </row>
    <row r="314" spans="2:11">
      <c r="B314" s="134"/>
      <c r="C314" s="135"/>
      <c r="D314" s="135"/>
      <c r="E314" s="135"/>
      <c r="F314" s="135"/>
      <c r="G314" s="135"/>
      <c r="H314" s="135"/>
      <c r="I314" s="135"/>
      <c r="J314" s="135"/>
      <c r="K314" s="135"/>
    </row>
    <row r="315" spans="2:11">
      <c r="B315" s="134"/>
      <c r="C315" s="135"/>
      <c r="D315" s="135"/>
      <c r="E315" s="135"/>
      <c r="F315" s="135"/>
      <c r="G315" s="135"/>
      <c r="H315" s="135"/>
      <c r="I315" s="135"/>
      <c r="J315" s="135"/>
      <c r="K315" s="135"/>
    </row>
    <row r="316" spans="2:11">
      <c r="B316" s="134"/>
      <c r="C316" s="135"/>
      <c r="D316" s="135"/>
      <c r="E316" s="135"/>
      <c r="F316" s="135"/>
      <c r="G316" s="135"/>
      <c r="H316" s="135"/>
      <c r="I316" s="135"/>
      <c r="J316" s="135"/>
      <c r="K316" s="135"/>
    </row>
    <row r="317" spans="2:11">
      <c r="B317" s="134"/>
      <c r="C317" s="135"/>
      <c r="D317" s="135"/>
      <c r="E317" s="135"/>
      <c r="F317" s="135"/>
      <c r="G317" s="135"/>
      <c r="H317" s="135"/>
      <c r="I317" s="135"/>
      <c r="J317" s="135"/>
      <c r="K317" s="135"/>
    </row>
    <row r="318" spans="2:11">
      <c r="B318" s="134"/>
      <c r="C318" s="135"/>
      <c r="D318" s="135"/>
      <c r="E318" s="135"/>
      <c r="F318" s="135"/>
      <c r="G318" s="135"/>
      <c r="H318" s="135"/>
      <c r="I318" s="135"/>
      <c r="J318" s="135"/>
      <c r="K318" s="135"/>
    </row>
    <row r="319" spans="2:11">
      <c r="B319" s="134"/>
      <c r="C319" s="135"/>
      <c r="D319" s="135"/>
      <c r="E319" s="135"/>
      <c r="F319" s="135"/>
      <c r="G319" s="135"/>
      <c r="H319" s="135"/>
      <c r="I319" s="135"/>
      <c r="J319" s="135"/>
      <c r="K319" s="135"/>
    </row>
    <row r="320" spans="2:11">
      <c r="B320" s="134"/>
      <c r="C320" s="135"/>
      <c r="D320" s="135"/>
      <c r="E320" s="135"/>
      <c r="F320" s="135"/>
      <c r="G320" s="135"/>
      <c r="H320" s="135"/>
      <c r="I320" s="135"/>
      <c r="J320" s="135"/>
      <c r="K320" s="135"/>
    </row>
    <row r="321" spans="2:11">
      <c r="B321" s="134"/>
      <c r="C321" s="135"/>
      <c r="D321" s="135"/>
      <c r="E321" s="135"/>
      <c r="F321" s="135"/>
      <c r="G321" s="135"/>
      <c r="H321" s="135"/>
      <c r="I321" s="135"/>
      <c r="J321" s="135"/>
      <c r="K321" s="135"/>
    </row>
    <row r="322" spans="2:11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</row>
    <row r="323" spans="2:11">
      <c r="B323" s="134"/>
      <c r="C323" s="135"/>
      <c r="D323" s="135"/>
      <c r="E323" s="135"/>
      <c r="F323" s="135"/>
      <c r="G323" s="135"/>
      <c r="H323" s="135"/>
      <c r="I323" s="135"/>
      <c r="J323" s="135"/>
      <c r="K323" s="135"/>
    </row>
    <row r="324" spans="2:11">
      <c r="B324" s="134"/>
      <c r="C324" s="135"/>
      <c r="D324" s="135"/>
      <c r="E324" s="135"/>
      <c r="F324" s="135"/>
      <c r="G324" s="135"/>
      <c r="H324" s="135"/>
      <c r="I324" s="135"/>
      <c r="J324" s="135"/>
      <c r="K324" s="135"/>
    </row>
    <row r="325" spans="2:11">
      <c r="B325" s="134"/>
      <c r="C325" s="135"/>
      <c r="D325" s="135"/>
      <c r="E325" s="135"/>
      <c r="F325" s="135"/>
      <c r="G325" s="135"/>
      <c r="H325" s="135"/>
      <c r="I325" s="135"/>
      <c r="J325" s="135"/>
      <c r="K325" s="135"/>
    </row>
    <row r="326" spans="2:11">
      <c r="B326" s="134"/>
      <c r="C326" s="135"/>
      <c r="D326" s="135"/>
      <c r="E326" s="135"/>
      <c r="F326" s="135"/>
      <c r="G326" s="135"/>
      <c r="H326" s="135"/>
      <c r="I326" s="135"/>
      <c r="J326" s="135"/>
      <c r="K326" s="135"/>
    </row>
    <row r="327" spans="2:11">
      <c r="B327" s="134"/>
      <c r="C327" s="135"/>
      <c r="D327" s="135"/>
      <c r="E327" s="135"/>
      <c r="F327" s="135"/>
      <c r="G327" s="135"/>
      <c r="H327" s="135"/>
      <c r="I327" s="135"/>
      <c r="J327" s="135"/>
      <c r="K327" s="135"/>
    </row>
    <row r="328" spans="2:11">
      <c r="B328" s="134"/>
      <c r="C328" s="135"/>
      <c r="D328" s="135"/>
      <c r="E328" s="135"/>
      <c r="F328" s="135"/>
      <c r="G328" s="135"/>
      <c r="H328" s="135"/>
      <c r="I328" s="135"/>
      <c r="J328" s="135"/>
      <c r="K328" s="135"/>
    </row>
    <row r="329" spans="2:11">
      <c r="B329" s="134"/>
      <c r="C329" s="135"/>
      <c r="D329" s="135"/>
      <c r="E329" s="135"/>
      <c r="F329" s="135"/>
      <c r="G329" s="135"/>
      <c r="H329" s="135"/>
      <c r="I329" s="135"/>
      <c r="J329" s="135"/>
      <c r="K329" s="135"/>
    </row>
    <row r="330" spans="2:11">
      <c r="B330" s="134"/>
      <c r="C330" s="135"/>
      <c r="D330" s="135"/>
      <c r="E330" s="135"/>
      <c r="F330" s="135"/>
      <c r="G330" s="135"/>
      <c r="H330" s="135"/>
      <c r="I330" s="135"/>
      <c r="J330" s="135"/>
      <c r="K330" s="135"/>
    </row>
    <row r="331" spans="2:11">
      <c r="B331" s="134"/>
      <c r="C331" s="135"/>
      <c r="D331" s="135"/>
      <c r="E331" s="135"/>
      <c r="F331" s="135"/>
      <c r="G331" s="135"/>
      <c r="H331" s="135"/>
      <c r="I331" s="135"/>
      <c r="J331" s="135"/>
      <c r="K331" s="135"/>
    </row>
    <row r="332" spans="2:11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</row>
    <row r="333" spans="2:11">
      <c r="B333" s="134"/>
      <c r="C333" s="135"/>
      <c r="D333" s="135"/>
      <c r="E333" s="135"/>
      <c r="F333" s="135"/>
      <c r="G333" s="135"/>
      <c r="H333" s="135"/>
      <c r="I333" s="135"/>
      <c r="J333" s="135"/>
      <c r="K333" s="135"/>
    </row>
    <row r="334" spans="2:11">
      <c r="B334" s="134"/>
      <c r="C334" s="135"/>
      <c r="D334" s="135"/>
      <c r="E334" s="135"/>
      <c r="F334" s="135"/>
      <c r="G334" s="135"/>
      <c r="H334" s="135"/>
      <c r="I334" s="135"/>
      <c r="J334" s="135"/>
      <c r="K334" s="135"/>
    </row>
    <row r="335" spans="2:11">
      <c r="B335" s="134"/>
      <c r="C335" s="135"/>
      <c r="D335" s="135"/>
      <c r="E335" s="135"/>
      <c r="F335" s="135"/>
      <c r="G335" s="135"/>
      <c r="H335" s="135"/>
      <c r="I335" s="135"/>
      <c r="J335" s="135"/>
      <c r="K335" s="135"/>
    </row>
    <row r="336" spans="2:11">
      <c r="B336" s="134"/>
      <c r="C336" s="135"/>
      <c r="D336" s="135"/>
      <c r="E336" s="135"/>
      <c r="F336" s="135"/>
      <c r="G336" s="135"/>
      <c r="H336" s="135"/>
      <c r="I336" s="135"/>
      <c r="J336" s="135"/>
      <c r="K336" s="135"/>
    </row>
    <row r="337" spans="2:11">
      <c r="B337" s="134"/>
      <c r="C337" s="135"/>
      <c r="D337" s="135"/>
      <c r="E337" s="135"/>
      <c r="F337" s="135"/>
      <c r="G337" s="135"/>
      <c r="H337" s="135"/>
      <c r="I337" s="135"/>
      <c r="J337" s="135"/>
      <c r="K337" s="135"/>
    </row>
    <row r="338" spans="2:11">
      <c r="B338" s="134"/>
      <c r="C338" s="135"/>
      <c r="D338" s="135"/>
      <c r="E338" s="135"/>
      <c r="F338" s="135"/>
      <c r="G338" s="135"/>
      <c r="H338" s="135"/>
      <c r="I338" s="135"/>
      <c r="J338" s="135"/>
      <c r="K338" s="135"/>
    </row>
    <row r="339" spans="2:11">
      <c r="B339" s="134"/>
      <c r="C339" s="135"/>
      <c r="D339" s="135"/>
      <c r="E339" s="135"/>
      <c r="F339" s="135"/>
      <c r="G339" s="135"/>
      <c r="H339" s="135"/>
      <c r="I339" s="135"/>
      <c r="J339" s="135"/>
      <c r="K339" s="135"/>
    </row>
    <row r="340" spans="2:11">
      <c r="B340" s="134"/>
      <c r="C340" s="135"/>
      <c r="D340" s="135"/>
      <c r="E340" s="135"/>
      <c r="F340" s="135"/>
      <c r="G340" s="135"/>
      <c r="H340" s="135"/>
      <c r="I340" s="135"/>
      <c r="J340" s="135"/>
      <c r="K340" s="135"/>
    </row>
    <row r="341" spans="2:11">
      <c r="B341" s="134"/>
      <c r="C341" s="135"/>
      <c r="D341" s="135"/>
      <c r="E341" s="135"/>
      <c r="F341" s="135"/>
      <c r="G341" s="135"/>
      <c r="H341" s="135"/>
      <c r="I341" s="135"/>
      <c r="J341" s="135"/>
      <c r="K341" s="135"/>
    </row>
    <row r="342" spans="2:11">
      <c r="B342" s="134"/>
      <c r="C342" s="135"/>
      <c r="D342" s="135"/>
      <c r="E342" s="135"/>
      <c r="F342" s="135"/>
      <c r="G342" s="135"/>
      <c r="H342" s="135"/>
      <c r="I342" s="135"/>
      <c r="J342" s="135"/>
      <c r="K342" s="135"/>
    </row>
    <row r="343" spans="2:11">
      <c r="B343" s="134"/>
      <c r="C343" s="135"/>
      <c r="D343" s="135"/>
      <c r="E343" s="135"/>
      <c r="F343" s="135"/>
      <c r="G343" s="135"/>
      <c r="H343" s="135"/>
      <c r="I343" s="135"/>
      <c r="J343" s="135"/>
      <c r="K343" s="135"/>
    </row>
    <row r="344" spans="2:11">
      <c r="B344" s="134"/>
      <c r="C344" s="135"/>
      <c r="D344" s="135"/>
      <c r="E344" s="135"/>
      <c r="F344" s="135"/>
      <c r="G344" s="135"/>
      <c r="H344" s="135"/>
      <c r="I344" s="135"/>
      <c r="J344" s="135"/>
      <c r="K344" s="135"/>
    </row>
    <row r="345" spans="2:11">
      <c r="B345" s="134"/>
      <c r="C345" s="135"/>
      <c r="D345" s="135"/>
      <c r="E345" s="135"/>
      <c r="F345" s="135"/>
      <c r="G345" s="135"/>
      <c r="H345" s="135"/>
      <c r="I345" s="135"/>
      <c r="J345" s="135"/>
      <c r="K345" s="135"/>
    </row>
    <row r="346" spans="2:11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</row>
    <row r="347" spans="2:11">
      <c r="B347" s="134"/>
      <c r="C347" s="135"/>
      <c r="D347" s="135"/>
      <c r="E347" s="135"/>
      <c r="F347" s="135"/>
      <c r="G347" s="135"/>
      <c r="H347" s="135"/>
      <c r="I347" s="135"/>
      <c r="J347" s="135"/>
      <c r="K347" s="135"/>
    </row>
    <row r="348" spans="2:11">
      <c r="B348" s="134"/>
      <c r="C348" s="135"/>
      <c r="D348" s="135"/>
      <c r="E348" s="135"/>
      <c r="F348" s="135"/>
      <c r="G348" s="135"/>
      <c r="H348" s="135"/>
      <c r="I348" s="135"/>
      <c r="J348" s="135"/>
      <c r="K348" s="135"/>
    </row>
    <row r="349" spans="2:11">
      <c r="B349" s="134"/>
      <c r="C349" s="135"/>
      <c r="D349" s="135"/>
      <c r="E349" s="135"/>
      <c r="F349" s="135"/>
      <c r="G349" s="135"/>
      <c r="H349" s="135"/>
      <c r="I349" s="135"/>
      <c r="J349" s="135"/>
      <c r="K349" s="135"/>
    </row>
    <row r="350" spans="2:11">
      <c r="B350" s="134"/>
      <c r="C350" s="135"/>
      <c r="D350" s="135"/>
      <c r="E350" s="135"/>
      <c r="F350" s="135"/>
      <c r="G350" s="135"/>
      <c r="H350" s="135"/>
      <c r="I350" s="135"/>
      <c r="J350" s="135"/>
      <c r="K350" s="135"/>
    </row>
    <row r="351" spans="2:11">
      <c r="B351" s="134"/>
      <c r="C351" s="135"/>
      <c r="D351" s="135"/>
      <c r="E351" s="135"/>
      <c r="F351" s="135"/>
      <c r="G351" s="135"/>
      <c r="H351" s="135"/>
      <c r="I351" s="135"/>
      <c r="J351" s="135"/>
      <c r="K351" s="135"/>
    </row>
    <row r="352" spans="2:11">
      <c r="B352" s="134"/>
      <c r="C352" s="135"/>
      <c r="D352" s="135"/>
      <c r="E352" s="135"/>
      <c r="F352" s="135"/>
      <c r="G352" s="135"/>
      <c r="H352" s="135"/>
      <c r="I352" s="135"/>
      <c r="J352" s="135"/>
      <c r="K352" s="135"/>
    </row>
    <row r="353" spans="2:11">
      <c r="B353" s="134"/>
      <c r="C353" s="135"/>
      <c r="D353" s="135"/>
      <c r="E353" s="135"/>
      <c r="F353" s="135"/>
      <c r="G353" s="135"/>
      <c r="H353" s="135"/>
      <c r="I353" s="135"/>
      <c r="J353" s="135"/>
      <c r="K353" s="135"/>
    </row>
    <row r="354" spans="2:11">
      <c r="B354" s="134"/>
      <c r="C354" s="135"/>
      <c r="D354" s="135"/>
      <c r="E354" s="135"/>
      <c r="F354" s="135"/>
      <c r="G354" s="135"/>
      <c r="H354" s="135"/>
      <c r="I354" s="135"/>
      <c r="J354" s="135"/>
      <c r="K354" s="135"/>
    </row>
    <row r="355" spans="2:11">
      <c r="B355" s="134"/>
      <c r="C355" s="135"/>
      <c r="D355" s="135"/>
      <c r="E355" s="135"/>
      <c r="F355" s="135"/>
      <c r="G355" s="135"/>
      <c r="H355" s="135"/>
      <c r="I355" s="135"/>
      <c r="J355" s="135"/>
      <c r="K355" s="135"/>
    </row>
    <row r="356" spans="2:11">
      <c r="B356" s="134"/>
      <c r="C356" s="135"/>
      <c r="D356" s="135"/>
      <c r="E356" s="135"/>
      <c r="F356" s="135"/>
      <c r="G356" s="135"/>
      <c r="H356" s="135"/>
      <c r="I356" s="135"/>
      <c r="J356" s="135"/>
      <c r="K356" s="135"/>
    </row>
    <row r="357" spans="2:1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</row>
    <row r="358" spans="2:1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</row>
    <row r="359" spans="2:1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</row>
    <row r="360" spans="2:11">
      <c r="B360" s="134"/>
      <c r="C360" s="135"/>
      <c r="D360" s="135"/>
      <c r="E360" s="135"/>
      <c r="F360" s="135"/>
      <c r="G360" s="135"/>
      <c r="H360" s="135"/>
      <c r="I360" s="135"/>
      <c r="J360" s="135"/>
      <c r="K360" s="135"/>
    </row>
    <row r="361" spans="2:11">
      <c r="B361" s="134"/>
      <c r="C361" s="135"/>
      <c r="D361" s="135"/>
      <c r="E361" s="135"/>
      <c r="F361" s="135"/>
      <c r="G361" s="135"/>
      <c r="H361" s="135"/>
      <c r="I361" s="135"/>
      <c r="J361" s="135"/>
      <c r="K361" s="135"/>
    </row>
    <row r="362" spans="2:11">
      <c r="B362" s="134"/>
      <c r="C362" s="135"/>
      <c r="D362" s="135"/>
      <c r="E362" s="135"/>
      <c r="F362" s="135"/>
      <c r="G362" s="135"/>
      <c r="H362" s="135"/>
      <c r="I362" s="135"/>
      <c r="J362" s="135"/>
      <c r="K362" s="135"/>
    </row>
    <row r="363" spans="2:11">
      <c r="B363" s="134"/>
      <c r="C363" s="135"/>
      <c r="D363" s="135"/>
      <c r="E363" s="135"/>
      <c r="F363" s="135"/>
      <c r="G363" s="135"/>
      <c r="H363" s="135"/>
      <c r="I363" s="135"/>
      <c r="J363" s="135"/>
      <c r="K363" s="135"/>
    </row>
    <row r="364" spans="2:11">
      <c r="B364" s="134"/>
      <c r="C364" s="135"/>
      <c r="D364" s="135"/>
      <c r="E364" s="135"/>
      <c r="F364" s="135"/>
      <c r="G364" s="135"/>
      <c r="H364" s="135"/>
      <c r="I364" s="135"/>
      <c r="J364" s="135"/>
      <c r="K364" s="135"/>
    </row>
    <row r="365" spans="2:1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</row>
    <row r="366" spans="2:1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</row>
    <row r="367" spans="2:1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</row>
    <row r="368" spans="2:1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</row>
    <row r="369" spans="2:1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</row>
    <row r="370" spans="2:1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</row>
    <row r="371" spans="2:1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</row>
    <row r="372" spans="2:1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</row>
    <row r="373" spans="2:1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</row>
    <row r="374" spans="2:1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</row>
    <row r="375" spans="2:1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</row>
    <row r="376" spans="2:1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</row>
    <row r="377" spans="2:1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</row>
    <row r="378" spans="2:1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</row>
    <row r="379" spans="2:1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</row>
    <row r="380" spans="2:1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</row>
    <row r="381" spans="2:1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</row>
    <row r="382" spans="2:1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</row>
    <row r="383" spans="2:1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</row>
    <row r="384" spans="2:1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</row>
    <row r="385" spans="2:1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</row>
    <row r="386" spans="2:1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</row>
    <row r="387" spans="2:1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</row>
    <row r="388" spans="2:1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</row>
    <row r="389" spans="2:1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</row>
    <row r="390" spans="2:1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</row>
    <row r="391" spans="2:1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</row>
    <row r="392" spans="2:1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</row>
    <row r="393" spans="2:1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</row>
    <row r="394" spans="2:1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</row>
    <row r="395" spans="2:1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</row>
    <row r="396" spans="2:1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</row>
    <row r="397" spans="2:1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</row>
    <row r="398" spans="2:1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</row>
    <row r="399" spans="2:1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</row>
    <row r="400" spans="2:1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</row>
    <row r="401" spans="2:1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</row>
    <row r="402" spans="2:1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</row>
    <row r="403" spans="2:1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</row>
    <row r="404" spans="2:1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</row>
    <row r="405" spans="2:1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</row>
    <row r="406" spans="2:1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</row>
    <row r="407" spans="2:1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</row>
    <row r="408" spans="2:1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</row>
    <row r="409" spans="2:1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</row>
    <row r="410" spans="2:1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</row>
    <row r="411" spans="2:1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</row>
    <row r="412" spans="2:1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</row>
    <row r="413" spans="2:1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</row>
    <row r="414" spans="2:1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</row>
    <row r="415" spans="2:1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</row>
    <row r="416" spans="2:1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</row>
    <row r="417" spans="2:1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</row>
    <row r="418" spans="2:1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</row>
    <row r="419" spans="2:1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</row>
    <row r="420" spans="2:1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</row>
    <row r="421" spans="2:1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</row>
    <row r="422" spans="2:1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</row>
    <row r="423" spans="2:1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</row>
    <row r="424" spans="2:1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</row>
    <row r="425" spans="2:1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</row>
    <row r="426" spans="2:1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</row>
    <row r="427" spans="2:1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</row>
    <row r="428" spans="2:1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</row>
    <row r="429" spans="2:1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</row>
    <row r="430" spans="2:1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</row>
    <row r="431" spans="2:1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</row>
    <row r="432" spans="2:1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</row>
    <row r="433" spans="2:1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</row>
    <row r="434" spans="2:1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</row>
    <row r="435" spans="2:1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</row>
    <row r="436" spans="2:1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</row>
    <row r="437" spans="2:1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</row>
    <row r="438" spans="2:1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</row>
    <row r="439" spans="2:1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</row>
    <row r="440" spans="2:1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</row>
    <row r="441" spans="2:1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</row>
    <row r="442" spans="2:1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</row>
    <row r="443" spans="2:1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</row>
    <row r="444" spans="2:1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</row>
    <row r="445" spans="2:1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</row>
    <row r="446" spans="2:1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</row>
    <row r="447" spans="2:1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</row>
    <row r="448" spans="2:1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</row>
    <row r="449" spans="2:1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</row>
    <row r="450" spans="2:1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</row>
    <row r="451" spans="2:11">
      <c r="B451" s="134"/>
      <c r="C451" s="135"/>
      <c r="D451" s="135"/>
      <c r="E451" s="135"/>
      <c r="F451" s="135"/>
      <c r="G451" s="135"/>
      <c r="H451" s="135"/>
      <c r="I451" s="135"/>
      <c r="J451" s="135"/>
      <c r="K451" s="135"/>
    </row>
    <row r="452" spans="2:11">
      <c r="B452" s="134"/>
      <c r="C452" s="135"/>
      <c r="D452" s="135"/>
      <c r="E452" s="135"/>
      <c r="F452" s="135"/>
      <c r="G452" s="135"/>
      <c r="H452" s="135"/>
      <c r="I452" s="135"/>
      <c r="J452" s="135"/>
      <c r="K452" s="135"/>
    </row>
    <row r="453" spans="2:11">
      <c r="B453" s="134"/>
      <c r="C453" s="135"/>
      <c r="D453" s="135"/>
      <c r="E453" s="135"/>
      <c r="F453" s="135"/>
      <c r="G453" s="135"/>
      <c r="H453" s="135"/>
      <c r="I453" s="135"/>
      <c r="J453" s="135"/>
      <c r="K453" s="135"/>
    </row>
    <row r="454" spans="2:11">
      <c r="B454" s="134"/>
      <c r="C454" s="135"/>
      <c r="D454" s="135"/>
      <c r="E454" s="135"/>
      <c r="F454" s="135"/>
      <c r="G454" s="135"/>
      <c r="H454" s="135"/>
      <c r="I454" s="135"/>
      <c r="J454" s="135"/>
      <c r="K454" s="135"/>
    </row>
    <row r="455" spans="2:11">
      <c r="B455" s="134"/>
      <c r="C455" s="135"/>
      <c r="D455" s="135"/>
      <c r="E455" s="135"/>
      <c r="F455" s="135"/>
      <c r="G455" s="135"/>
      <c r="H455" s="135"/>
      <c r="I455" s="135"/>
      <c r="J455" s="135"/>
      <c r="K455" s="135"/>
    </row>
    <row r="456" spans="2:11">
      <c r="B456" s="134"/>
      <c r="C456" s="135"/>
      <c r="D456" s="135"/>
      <c r="E456" s="135"/>
      <c r="F456" s="135"/>
      <c r="G456" s="135"/>
      <c r="H456" s="135"/>
      <c r="I456" s="135"/>
      <c r="J456" s="135"/>
      <c r="K456" s="135"/>
    </row>
    <row r="457" spans="2:11">
      <c r="B457" s="134"/>
      <c r="C457" s="135"/>
      <c r="D457" s="135"/>
      <c r="E457" s="135"/>
      <c r="F457" s="135"/>
      <c r="G457" s="135"/>
      <c r="H457" s="135"/>
      <c r="I457" s="135"/>
      <c r="J457" s="135"/>
      <c r="K457" s="135"/>
    </row>
    <row r="458" spans="2:11">
      <c r="B458" s="134"/>
      <c r="C458" s="135"/>
      <c r="D458" s="135"/>
      <c r="E458" s="135"/>
      <c r="F458" s="135"/>
      <c r="G458" s="135"/>
      <c r="H458" s="135"/>
      <c r="I458" s="135"/>
      <c r="J458" s="135"/>
      <c r="K458" s="135"/>
    </row>
    <row r="459" spans="2:11">
      <c r="B459" s="134"/>
      <c r="C459" s="135"/>
      <c r="D459" s="135"/>
      <c r="E459" s="135"/>
      <c r="F459" s="135"/>
      <c r="G459" s="135"/>
      <c r="H459" s="135"/>
      <c r="I459" s="135"/>
      <c r="J459" s="135"/>
      <c r="K459" s="135"/>
    </row>
    <row r="460" spans="2:11">
      <c r="B460" s="134"/>
      <c r="C460" s="135"/>
      <c r="D460" s="135"/>
      <c r="E460" s="135"/>
      <c r="F460" s="135"/>
      <c r="G460" s="135"/>
      <c r="H460" s="135"/>
      <c r="I460" s="135"/>
      <c r="J460" s="135"/>
      <c r="K460" s="135"/>
    </row>
    <row r="461" spans="2:11">
      <c r="B461" s="134"/>
      <c r="C461" s="135"/>
      <c r="D461" s="135"/>
      <c r="E461" s="135"/>
      <c r="F461" s="135"/>
      <c r="G461" s="135"/>
      <c r="H461" s="135"/>
      <c r="I461" s="135"/>
      <c r="J461" s="135"/>
      <c r="K461" s="135"/>
    </row>
    <row r="462" spans="2:11">
      <c r="B462" s="134"/>
      <c r="C462" s="135"/>
      <c r="D462" s="135"/>
      <c r="E462" s="135"/>
      <c r="F462" s="135"/>
      <c r="G462" s="135"/>
      <c r="H462" s="135"/>
      <c r="I462" s="135"/>
      <c r="J462" s="135"/>
      <c r="K462" s="135"/>
    </row>
    <row r="463" spans="2:11">
      <c r="B463" s="134"/>
      <c r="C463" s="135"/>
      <c r="D463" s="135"/>
      <c r="E463" s="135"/>
      <c r="F463" s="135"/>
      <c r="G463" s="135"/>
      <c r="H463" s="135"/>
      <c r="I463" s="135"/>
      <c r="J463" s="135"/>
      <c r="K463" s="135"/>
    </row>
    <row r="464" spans="2:11">
      <c r="B464" s="134"/>
      <c r="C464" s="135"/>
      <c r="D464" s="135"/>
      <c r="E464" s="135"/>
      <c r="F464" s="135"/>
      <c r="G464" s="135"/>
      <c r="H464" s="135"/>
      <c r="I464" s="135"/>
      <c r="J464" s="135"/>
      <c r="K464" s="135"/>
    </row>
    <row r="465" spans="2:11">
      <c r="B465" s="134"/>
      <c r="C465" s="135"/>
      <c r="D465" s="135"/>
      <c r="E465" s="135"/>
      <c r="F465" s="135"/>
      <c r="G465" s="135"/>
      <c r="H465" s="135"/>
      <c r="I465" s="135"/>
      <c r="J465" s="135"/>
      <c r="K465" s="135"/>
    </row>
    <row r="466" spans="2:11">
      <c r="B466" s="134"/>
      <c r="C466" s="135"/>
      <c r="D466" s="135"/>
      <c r="E466" s="135"/>
      <c r="F466" s="135"/>
      <c r="G466" s="135"/>
      <c r="H466" s="135"/>
      <c r="I466" s="135"/>
      <c r="J466" s="135"/>
      <c r="K466" s="135"/>
    </row>
    <row r="467" spans="2:11">
      <c r="B467" s="134"/>
      <c r="C467" s="135"/>
      <c r="D467" s="135"/>
      <c r="E467" s="135"/>
      <c r="F467" s="135"/>
      <c r="G467" s="135"/>
      <c r="H467" s="135"/>
      <c r="I467" s="135"/>
      <c r="J467" s="135"/>
      <c r="K467" s="135"/>
    </row>
    <row r="468" spans="2:11">
      <c r="B468" s="134"/>
      <c r="C468" s="135"/>
      <c r="D468" s="135"/>
      <c r="E468" s="135"/>
      <c r="F468" s="135"/>
      <c r="G468" s="135"/>
      <c r="H468" s="135"/>
      <c r="I468" s="135"/>
      <c r="J468" s="135"/>
      <c r="K468" s="135"/>
    </row>
    <row r="469" spans="2:11">
      <c r="B469" s="134"/>
      <c r="C469" s="135"/>
      <c r="D469" s="135"/>
      <c r="E469" s="135"/>
      <c r="F469" s="135"/>
      <c r="G469" s="135"/>
      <c r="H469" s="135"/>
      <c r="I469" s="135"/>
      <c r="J469" s="135"/>
      <c r="K469" s="135"/>
    </row>
    <row r="470" spans="2:11">
      <c r="B470" s="134"/>
      <c r="C470" s="135"/>
      <c r="D470" s="135"/>
      <c r="E470" s="135"/>
      <c r="F470" s="135"/>
      <c r="G470" s="135"/>
      <c r="H470" s="135"/>
      <c r="I470" s="135"/>
      <c r="J470" s="135"/>
      <c r="K470" s="135"/>
    </row>
    <row r="471" spans="2:11">
      <c r="B471" s="134"/>
      <c r="C471" s="135"/>
      <c r="D471" s="135"/>
      <c r="E471" s="135"/>
      <c r="F471" s="135"/>
      <c r="G471" s="135"/>
      <c r="H471" s="135"/>
      <c r="I471" s="135"/>
      <c r="J471" s="135"/>
      <c r="K471" s="135"/>
    </row>
    <row r="472" spans="2:11">
      <c r="B472" s="134"/>
      <c r="C472" s="135"/>
      <c r="D472" s="135"/>
      <c r="E472" s="135"/>
      <c r="F472" s="135"/>
      <c r="G472" s="135"/>
      <c r="H472" s="135"/>
      <c r="I472" s="135"/>
      <c r="J472" s="135"/>
      <c r="K472" s="135"/>
    </row>
    <row r="473" spans="2:11">
      <c r="B473" s="134"/>
      <c r="C473" s="135"/>
      <c r="D473" s="135"/>
      <c r="E473" s="135"/>
      <c r="F473" s="135"/>
      <c r="G473" s="135"/>
      <c r="H473" s="135"/>
      <c r="I473" s="135"/>
      <c r="J473" s="135"/>
      <c r="K473" s="135"/>
    </row>
    <row r="474" spans="2:11">
      <c r="B474" s="134"/>
      <c r="C474" s="135"/>
      <c r="D474" s="135"/>
      <c r="E474" s="135"/>
      <c r="F474" s="135"/>
      <c r="G474" s="135"/>
      <c r="H474" s="135"/>
      <c r="I474" s="135"/>
      <c r="J474" s="135"/>
      <c r="K474" s="135"/>
    </row>
    <row r="475" spans="2:11">
      <c r="B475" s="134"/>
      <c r="C475" s="135"/>
      <c r="D475" s="135"/>
      <c r="E475" s="135"/>
      <c r="F475" s="135"/>
      <c r="G475" s="135"/>
      <c r="H475" s="135"/>
      <c r="I475" s="135"/>
      <c r="J475" s="135"/>
      <c r="K475" s="135"/>
    </row>
    <row r="476" spans="2:11">
      <c r="B476" s="134"/>
      <c r="C476" s="135"/>
      <c r="D476" s="135"/>
      <c r="E476" s="135"/>
      <c r="F476" s="135"/>
      <c r="G476" s="135"/>
      <c r="H476" s="135"/>
      <c r="I476" s="135"/>
      <c r="J476" s="135"/>
      <c r="K476" s="135"/>
    </row>
    <row r="477" spans="2:11">
      <c r="B477" s="134"/>
      <c r="C477" s="135"/>
      <c r="D477" s="135"/>
      <c r="E477" s="135"/>
      <c r="F477" s="135"/>
      <c r="G477" s="135"/>
      <c r="H477" s="135"/>
      <c r="I477" s="135"/>
      <c r="J477" s="135"/>
      <c r="K477" s="135"/>
    </row>
    <row r="478" spans="2:11">
      <c r="B478" s="134"/>
      <c r="C478" s="135"/>
      <c r="D478" s="135"/>
      <c r="E478" s="135"/>
      <c r="F478" s="135"/>
      <c r="G478" s="135"/>
      <c r="H478" s="135"/>
      <c r="I478" s="135"/>
      <c r="J478" s="135"/>
      <c r="K478" s="135"/>
    </row>
    <row r="479" spans="2:11">
      <c r="B479" s="134"/>
      <c r="C479" s="135"/>
      <c r="D479" s="135"/>
      <c r="E479" s="135"/>
      <c r="F479" s="135"/>
      <c r="G479" s="135"/>
      <c r="H479" s="135"/>
      <c r="I479" s="135"/>
      <c r="J479" s="135"/>
      <c r="K479" s="135"/>
    </row>
    <row r="480" spans="2:11">
      <c r="B480" s="134"/>
      <c r="C480" s="135"/>
      <c r="D480" s="135"/>
      <c r="E480" s="135"/>
      <c r="F480" s="135"/>
      <c r="G480" s="135"/>
      <c r="H480" s="135"/>
      <c r="I480" s="135"/>
      <c r="J480" s="135"/>
      <c r="K480" s="135"/>
    </row>
    <row r="481" spans="2:11">
      <c r="B481" s="134"/>
      <c r="C481" s="135"/>
      <c r="D481" s="135"/>
      <c r="E481" s="135"/>
      <c r="F481" s="135"/>
      <c r="G481" s="135"/>
      <c r="H481" s="135"/>
      <c r="I481" s="135"/>
      <c r="J481" s="135"/>
      <c r="K481" s="135"/>
    </row>
    <row r="482" spans="2:11">
      <c r="B482" s="134"/>
      <c r="C482" s="135"/>
      <c r="D482" s="135"/>
      <c r="E482" s="135"/>
      <c r="F482" s="135"/>
      <c r="G482" s="135"/>
      <c r="H482" s="135"/>
      <c r="I482" s="135"/>
      <c r="J482" s="135"/>
      <c r="K482" s="135"/>
    </row>
    <row r="483" spans="2:11">
      <c r="B483" s="134"/>
      <c r="C483" s="135"/>
      <c r="D483" s="135"/>
      <c r="E483" s="135"/>
      <c r="F483" s="135"/>
      <c r="G483" s="135"/>
      <c r="H483" s="135"/>
      <c r="I483" s="135"/>
      <c r="J483" s="135"/>
      <c r="K483" s="135"/>
    </row>
    <row r="484" spans="2:11">
      <c r="B484" s="134"/>
      <c r="C484" s="135"/>
      <c r="D484" s="135"/>
      <c r="E484" s="135"/>
      <c r="F484" s="135"/>
      <c r="G484" s="135"/>
      <c r="H484" s="135"/>
      <c r="I484" s="135"/>
      <c r="J484" s="135"/>
      <c r="K484" s="135"/>
    </row>
    <row r="485" spans="2:11">
      <c r="B485" s="134"/>
      <c r="C485" s="135"/>
      <c r="D485" s="135"/>
      <c r="E485" s="135"/>
      <c r="F485" s="135"/>
      <c r="G485" s="135"/>
      <c r="H485" s="135"/>
      <c r="I485" s="135"/>
      <c r="J485" s="135"/>
      <c r="K485" s="135"/>
    </row>
    <row r="486" spans="2:11">
      <c r="B486" s="134"/>
      <c r="C486" s="135"/>
      <c r="D486" s="135"/>
      <c r="E486" s="135"/>
      <c r="F486" s="135"/>
      <c r="G486" s="135"/>
      <c r="H486" s="135"/>
      <c r="I486" s="135"/>
      <c r="J486" s="135"/>
      <c r="K486" s="135"/>
    </row>
    <row r="487" spans="2:11">
      <c r="B487" s="134"/>
      <c r="C487" s="135"/>
      <c r="D487" s="135"/>
      <c r="E487" s="135"/>
      <c r="F487" s="135"/>
      <c r="G487" s="135"/>
      <c r="H487" s="135"/>
      <c r="I487" s="135"/>
      <c r="J487" s="135"/>
      <c r="K487" s="135"/>
    </row>
    <row r="488" spans="2:11">
      <c r="B488" s="134"/>
      <c r="C488" s="135"/>
      <c r="D488" s="135"/>
      <c r="E488" s="135"/>
      <c r="F488" s="135"/>
      <c r="G488" s="135"/>
      <c r="H488" s="135"/>
      <c r="I488" s="135"/>
      <c r="J488" s="135"/>
      <c r="K488" s="135"/>
    </row>
    <row r="489" spans="2:11">
      <c r="B489" s="134"/>
      <c r="C489" s="135"/>
      <c r="D489" s="135"/>
      <c r="E489" s="135"/>
      <c r="F489" s="135"/>
      <c r="G489" s="135"/>
      <c r="H489" s="135"/>
      <c r="I489" s="135"/>
      <c r="J489" s="135"/>
      <c r="K489" s="135"/>
    </row>
    <row r="490" spans="2:11">
      <c r="B490" s="134"/>
      <c r="C490" s="135"/>
      <c r="D490" s="135"/>
      <c r="E490" s="135"/>
      <c r="F490" s="135"/>
      <c r="G490" s="135"/>
      <c r="H490" s="135"/>
      <c r="I490" s="135"/>
      <c r="J490" s="135"/>
      <c r="K490" s="135"/>
    </row>
    <row r="491" spans="2:11">
      <c r="B491" s="134"/>
      <c r="C491" s="135"/>
      <c r="D491" s="135"/>
      <c r="E491" s="135"/>
      <c r="F491" s="135"/>
      <c r="G491" s="135"/>
      <c r="H491" s="135"/>
      <c r="I491" s="135"/>
      <c r="J491" s="135"/>
      <c r="K491" s="135"/>
    </row>
    <row r="492" spans="2:11">
      <c r="B492" s="134"/>
      <c r="C492" s="135"/>
      <c r="D492" s="135"/>
      <c r="E492" s="135"/>
      <c r="F492" s="135"/>
      <c r="G492" s="135"/>
      <c r="H492" s="135"/>
      <c r="I492" s="135"/>
      <c r="J492" s="135"/>
      <c r="K492" s="135"/>
    </row>
    <row r="493" spans="2:11">
      <c r="B493" s="134"/>
      <c r="C493" s="135"/>
      <c r="D493" s="135"/>
      <c r="E493" s="135"/>
      <c r="F493" s="135"/>
      <c r="G493" s="135"/>
      <c r="H493" s="135"/>
      <c r="I493" s="135"/>
      <c r="J493" s="135"/>
      <c r="K493" s="135"/>
    </row>
    <row r="494" spans="2:11">
      <c r="B494" s="134"/>
      <c r="C494" s="135"/>
      <c r="D494" s="135"/>
      <c r="E494" s="135"/>
      <c r="F494" s="135"/>
      <c r="G494" s="135"/>
      <c r="H494" s="135"/>
      <c r="I494" s="135"/>
      <c r="J494" s="135"/>
      <c r="K494" s="135"/>
    </row>
    <row r="495" spans="2:11">
      <c r="B495" s="134"/>
      <c r="C495" s="135"/>
      <c r="D495" s="135"/>
      <c r="E495" s="135"/>
      <c r="F495" s="135"/>
      <c r="G495" s="135"/>
      <c r="H495" s="135"/>
      <c r="I495" s="135"/>
      <c r="J495" s="135"/>
      <c r="K495" s="135"/>
    </row>
    <row r="496" spans="2:11">
      <c r="B496" s="134"/>
      <c r="C496" s="135"/>
      <c r="D496" s="135"/>
      <c r="E496" s="135"/>
      <c r="F496" s="135"/>
      <c r="G496" s="135"/>
      <c r="H496" s="135"/>
      <c r="I496" s="135"/>
      <c r="J496" s="135"/>
      <c r="K496" s="135"/>
    </row>
    <row r="497" spans="2:11">
      <c r="B497" s="134"/>
      <c r="C497" s="135"/>
      <c r="D497" s="135"/>
      <c r="E497" s="135"/>
      <c r="F497" s="135"/>
      <c r="G497" s="135"/>
      <c r="H497" s="135"/>
      <c r="I497" s="135"/>
      <c r="J497" s="135"/>
      <c r="K497" s="135"/>
    </row>
    <row r="498" spans="2:11">
      <c r="B498" s="134"/>
      <c r="C498" s="135"/>
      <c r="D498" s="135"/>
      <c r="E498" s="135"/>
      <c r="F498" s="135"/>
      <c r="G498" s="135"/>
      <c r="H498" s="135"/>
      <c r="I498" s="135"/>
      <c r="J498" s="135"/>
      <c r="K498" s="135"/>
    </row>
    <row r="499" spans="2:11">
      <c r="B499" s="134"/>
      <c r="C499" s="135"/>
      <c r="D499" s="135"/>
      <c r="E499" s="135"/>
      <c r="F499" s="135"/>
      <c r="G499" s="135"/>
      <c r="H499" s="135"/>
      <c r="I499" s="135"/>
      <c r="J499" s="135"/>
      <c r="K499" s="135"/>
    </row>
    <row r="500" spans="2:11">
      <c r="B500" s="134"/>
      <c r="C500" s="135"/>
      <c r="D500" s="135"/>
      <c r="E500" s="135"/>
      <c r="F500" s="135"/>
      <c r="G500" s="135"/>
      <c r="H500" s="135"/>
      <c r="I500" s="135"/>
      <c r="J500" s="135"/>
      <c r="K500" s="135"/>
    </row>
    <row r="501" spans="2:11">
      <c r="B501" s="134"/>
      <c r="C501" s="135"/>
      <c r="D501" s="135"/>
      <c r="E501" s="135"/>
      <c r="F501" s="135"/>
      <c r="G501" s="135"/>
      <c r="H501" s="135"/>
      <c r="I501" s="135"/>
      <c r="J501" s="135"/>
      <c r="K501" s="135"/>
    </row>
    <row r="502" spans="2:11">
      <c r="B502" s="134"/>
      <c r="C502" s="135"/>
      <c r="D502" s="135"/>
      <c r="E502" s="135"/>
      <c r="F502" s="135"/>
      <c r="G502" s="135"/>
      <c r="H502" s="135"/>
      <c r="I502" s="135"/>
      <c r="J502" s="135"/>
      <c r="K502" s="135"/>
    </row>
    <row r="503" spans="2:11">
      <c r="B503" s="134"/>
      <c r="C503" s="135"/>
      <c r="D503" s="135"/>
      <c r="E503" s="135"/>
      <c r="F503" s="135"/>
      <c r="G503" s="135"/>
      <c r="H503" s="135"/>
      <c r="I503" s="135"/>
      <c r="J503" s="135"/>
      <c r="K503" s="135"/>
    </row>
    <row r="504" spans="2:11">
      <c r="B504" s="134"/>
      <c r="C504" s="135"/>
      <c r="D504" s="135"/>
      <c r="E504" s="135"/>
      <c r="F504" s="135"/>
      <c r="G504" s="135"/>
      <c r="H504" s="135"/>
      <c r="I504" s="135"/>
      <c r="J504" s="135"/>
      <c r="K504" s="135"/>
    </row>
    <row r="505" spans="2:11">
      <c r="B505" s="134"/>
      <c r="C505" s="135"/>
      <c r="D505" s="135"/>
      <c r="E505" s="135"/>
      <c r="F505" s="135"/>
      <c r="G505" s="135"/>
      <c r="H505" s="135"/>
      <c r="I505" s="135"/>
      <c r="J505" s="135"/>
      <c r="K505" s="135"/>
    </row>
    <row r="506" spans="2:11">
      <c r="B506" s="134"/>
      <c r="C506" s="135"/>
      <c r="D506" s="135"/>
      <c r="E506" s="135"/>
      <c r="F506" s="135"/>
      <c r="G506" s="135"/>
      <c r="H506" s="135"/>
      <c r="I506" s="135"/>
      <c r="J506" s="135"/>
      <c r="K506" s="135"/>
    </row>
    <row r="507" spans="2:11">
      <c r="B507" s="134"/>
      <c r="C507" s="135"/>
      <c r="D507" s="135"/>
      <c r="E507" s="135"/>
      <c r="F507" s="135"/>
      <c r="G507" s="135"/>
      <c r="H507" s="135"/>
      <c r="I507" s="135"/>
      <c r="J507" s="135"/>
      <c r="K507" s="135"/>
    </row>
    <row r="508" spans="2:11">
      <c r="B508" s="134"/>
      <c r="C508" s="135"/>
      <c r="D508" s="135"/>
      <c r="E508" s="135"/>
      <c r="F508" s="135"/>
      <c r="G508" s="135"/>
      <c r="H508" s="135"/>
      <c r="I508" s="135"/>
      <c r="J508" s="135"/>
      <c r="K508" s="135"/>
    </row>
    <row r="509" spans="2:11">
      <c r="B509" s="134"/>
      <c r="C509" s="135"/>
      <c r="D509" s="135"/>
      <c r="E509" s="135"/>
      <c r="F509" s="135"/>
      <c r="G509" s="135"/>
      <c r="H509" s="135"/>
      <c r="I509" s="135"/>
      <c r="J509" s="135"/>
      <c r="K509" s="135"/>
    </row>
    <row r="510" spans="2:11">
      <c r="B510" s="134"/>
      <c r="C510" s="135"/>
      <c r="D510" s="135"/>
      <c r="E510" s="135"/>
      <c r="F510" s="135"/>
      <c r="G510" s="135"/>
      <c r="H510" s="135"/>
      <c r="I510" s="135"/>
      <c r="J510" s="135"/>
      <c r="K510" s="135"/>
    </row>
    <row r="511" spans="2:11">
      <c r="B511" s="134"/>
      <c r="C511" s="135"/>
      <c r="D511" s="135"/>
      <c r="E511" s="135"/>
      <c r="F511" s="135"/>
      <c r="G511" s="135"/>
      <c r="H511" s="135"/>
      <c r="I511" s="135"/>
      <c r="J511" s="135"/>
      <c r="K511" s="135"/>
    </row>
    <row r="512" spans="2:11">
      <c r="B512" s="134"/>
      <c r="C512" s="135"/>
      <c r="D512" s="135"/>
      <c r="E512" s="135"/>
      <c r="F512" s="135"/>
      <c r="G512" s="135"/>
      <c r="H512" s="135"/>
      <c r="I512" s="135"/>
      <c r="J512" s="135"/>
      <c r="K512" s="135"/>
    </row>
    <row r="513" spans="2:11">
      <c r="B513" s="134"/>
      <c r="C513" s="135"/>
      <c r="D513" s="135"/>
      <c r="E513" s="135"/>
      <c r="F513" s="135"/>
      <c r="G513" s="135"/>
      <c r="H513" s="135"/>
      <c r="I513" s="135"/>
      <c r="J513" s="135"/>
      <c r="K513" s="135"/>
    </row>
    <row r="514" spans="2:11">
      <c r="B514" s="134"/>
      <c r="C514" s="135"/>
      <c r="D514" s="135"/>
      <c r="E514" s="135"/>
      <c r="F514" s="135"/>
      <c r="G514" s="135"/>
      <c r="H514" s="135"/>
      <c r="I514" s="135"/>
      <c r="J514" s="135"/>
      <c r="K514" s="135"/>
    </row>
    <row r="515" spans="2:11">
      <c r="B515" s="134"/>
      <c r="C515" s="135"/>
      <c r="D515" s="135"/>
      <c r="E515" s="135"/>
      <c r="F515" s="135"/>
      <c r="G515" s="135"/>
      <c r="H515" s="135"/>
      <c r="I515" s="135"/>
      <c r="J515" s="135"/>
      <c r="K515" s="135"/>
    </row>
    <row r="516" spans="2:11">
      <c r="B516" s="134"/>
      <c r="C516" s="135"/>
      <c r="D516" s="135"/>
      <c r="E516" s="135"/>
      <c r="F516" s="135"/>
      <c r="G516" s="135"/>
      <c r="H516" s="135"/>
      <c r="I516" s="135"/>
      <c r="J516" s="135"/>
      <c r="K516" s="135"/>
    </row>
    <row r="517" spans="2:11">
      <c r="B517" s="134"/>
      <c r="C517" s="135"/>
      <c r="D517" s="135"/>
      <c r="E517" s="135"/>
      <c r="F517" s="135"/>
      <c r="G517" s="135"/>
      <c r="H517" s="135"/>
      <c r="I517" s="135"/>
      <c r="J517" s="135"/>
      <c r="K517" s="135"/>
    </row>
    <row r="518" spans="2:11">
      <c r="B518" s="134"/>
      <c r="C518" s="135"/>
      <c r="D518" s="135"/>
      <c r="E518" s="135"/>
      <c r="F518" s="135"/>
      <c r="G518" s="135"/>
      <c r="H518" s="135"/>
      <c r="I518" s="135"/>
      <c r="J518" s="135"/>
      <c r="K518" s="135"/>
    </row>
    <row r="519" spans="2:11">
      <c r="B519" s="134"/>
      <c r="C519" s="135"/>
      <c r="D519" s="135"/>
      <c r="E519" s="135"/>
      <c r="F519" s="135"/>
      <c r="G519" s="135"/>
      <c r="H519" s="135"/>
      <c r="I519" s="135"/>
      <c r="J519" s="135"/>
      <c r="K519" s="135"/>
    </row>
    <row r="520" spans="2:11">
      <c r="B520" s="134"/>
      <c r="C520" s="135"/>
      <c r="D520" s="135"/>
      <c r="E520" s="135"/>
      <c r="F520" s="135"/>
      <c r="G520" s="135"/>
      <c r="H520" s="135"/>
      <c r="I520" s="135"/>
      <c r="J520" s="135"/>
      <c r="K520" s="135"/>
    </row>
    <row r="521" spans="2:11">
      <c r="B521" s="134"/>
      <c r="C521" s="135"/>
      <c r="D521" s="135"/>
      <c r="E521" s="135"/>
      <c r="F521" s="135"/>
      <c r="G521" s="135"/>
      <c r="H521" s="135"/>
      <c r="I521" s="135"/>
      <c r="J521" s="135"/>
      <c r="K521" s="135"/>
    </row>
    <row r="522" spans="2:11">
      <c r="B522" s="134"/>
      <c r="C522" s="135"/>
      <c r="D522" s="135"/>
      <c r="E522" s="135"/>
      <c r="F522" s="135"/>
      <c r="G522" s="135"/>
      <c r="H522" s="135"/>
      <c r="I522" s="135"/>
      <c r="J522" s="135"/>
      <c r="K522" s="135"/>
    </row>
    <row r="523" spans="2:11">
      <c r="B523" s="134"/>
      <c r="C523" s="135"/>
      <c r="D523" s="135"/>
      <c r="E523" s="135"/>
      <c r="F523" s="135"/>
      <c r="G523" s="135"/>
      <c r="H523" s="135"/>
      <c r="I523" s="135"/>
      <c r="J523" s="135"/>
      <c r="K523" s="135"/>
    </row>
    <row r="524" spans="2:11">
      <c r="B524" s="134"/>
      <c r="C524" s="135"/>
      <c r="D524" s="135"/>
      <c r="E524" s="135"/>
      <c r="F524" s="135"/>
      <c r="G524" s="135"/>
      <c r="H524" s="135"/>
      <c r="I524" s="135"/>
      <c r="J524" s="135"/>
      <c r="K524" s="135"/>
    </row>
    <row r="525" spans="2:11">
      <c r="B525" s="134"/>
      <c r="C525" s="135"/>
      <c r="D525" s="135"/>
      <c r="E525" s="135"/>
      <c r="F525" s="135"/>
      <c r="G525" s="135"/>
      <c r="H525" s="135"/>
      <c r="I525" s="135"/>
      <c r="J525" s="135"/>
      <c r="K525" s="135"/>
    </row>
    <row r="526" spans="2:11">
      <c r="B526" s="134"/>
      <c r="C526" s="135"/>
      <c r="D526" s="135"/>
      <c r="E526" s="135"/>
      <c r="F526" s="135"/>
      <c r="G526" s="135"/>
      <c r="H526" s="135"/>
      <c r="I526" s="135"/>
      <c r="J526" s="135"/>
      <c r="K526" s="135"/>
    </row>
    <row r="527" spans="2:11">
      <c r="B527" s="134"/>
      <c r="C527" s="135"/>
      <c r="D527" s="135"/>
      <c r="E527" s="135"/>
      <c r="F527" s="135"/>
      <c r="G527" s="135"/>
      <c r="H527" s="135"/>
      <c r="I527" s="135"/>
      <c r="J527" s="135"/>
      <c r="K527" s="135"/>
    </row>
    <row r="528" spans="2:11">
      <c r="B528" s="134"/>
      <c r="C528" s="135"/>
      <c r="D528" s="135"/>
      <c r="E528" s="135"/>
      <c r="F528" s="135"/>
      <c r="G528" s="135"/>
      <c r="H528" s="135"/>
      <c r="I528" s="135"/>
      <c r="J528" s="135"/>
      <c r="K528" s="135"/>
    </row>
    <row r="529" spans="2:11">
      <c r="B529" s="134"/>
      <c r="C529" s="135"/>
      <c r="D529" s="135"/>
      <c r="E529" s="135"/>
      <c r="F529" s="135"/>
      <c r="G529" s="135"/>
      <c r="H529" s="135"/>
      <c r="I529" s="135"/>
      <c r="J529" s="135"/>
      <c r="K529" s="135"/>
    </row>
    <row r="530" spans="2:11">
      <c r="B530" s="134"/>
      <c r="C530" s="135"/>
      <c r="D530" s="135"/>
      <c r="E530" s="135"/>
      <c r="F530" s="135"/>
      <c r="G530" s="135"/>
      <c r="H530" s="135"/>
      <c r="I530" s="135"/>
      <c r="J530" s="135"/>
      <c r="K530" s="135"/>
    </row>
    <row r="531" spans="2:11">
      <c r="B531" s="134"/>
      <c r="C531" s="135"/>
      <c r="D531" s="135"/>
      <c r="E531" s="135"/>
      <c r="F531" s="135"/>
      <c r="G531" s="135"/>
      <c r="H531" s="135"/>
      <c r="I531" s="135"/>
      <c r="J531" s="135"/>
      <c r="K531" s="135"/>
    </row>
    <row r="532" spans="2:11">
      <c r="B532" s="134"/>
      <c r="C532" s="135"/>
      <c r="D532" s="135"/>
      <c r="E532" s="135"/>
      <c r="F532" s="135"/>
      <c r="G532" s="135"/>
      <c r="H532" s="135"/>
      <c r="I532" s="135"/>
      <c r="J532" s="135"/>
      <c r="K532" s="135"/>
    </row>
    <row r="533" spans="2:11">
      <c r="B533" s="134"/>
      <c r="C533" s="135"/>
      <c r="D533" s="135"/>
      <c r="E533" s="135"/>
      <c r="F533" s="135"/>
      <c r="G533" s="135"/>
      <c r="H533" s="135"/>
      <c r="I533" s="135"/>
      <c r="J533" s="135"/>
      <c r="K533" s="135"/>
    </row>
    <row r="534" spans="2:11">
      <c r="B534" s="134"/>
      <c r="C534" s="135"/>
      <c r="D534" s="135"/>
      <c r="E534" s="135"/>
      <c r="F534" s="135"/>
      <c r="G534" s="135"/>
      <c r="H534" s="135"/>
      <c r="I534" s="135"/>
      <c r="J534" s="135"/>
      <c r="K534" s="135"/>
    </row>
    <row r="535" spans="2:11">
      <c r="B535" s="134"/>
      <c r="C535" s="135"/>
      <c r="D535" s="135"/>
      <c r="E535" s="135"/>
      <c r="F535" s="135"/>
      <c r="G535" s="135"/>
      <c r="H535" s="135"/>
      <c r="I535" s="135"/>
      <c r="J535" s="135"/>
      <c r="K535" s="135"/>
    </row>
    <row r="536" spans="2:11">
      <c r="B536" s="134"/>
      <c r="C536" s="135"/>
      <c r="D536" s="135"/>
      <c r="E536" s="135"/>
      <c r="F536" s="135"/>
      <c r="G536" s="135"/>
      <c r="H536" s="135"/>
      <c r="I536" s="135"/>
      <c r="J536" s="135"/>
      <c r="K536" s="135"/>
    </row>
    <row r="537" spans="2:11">
      <c r="B537" s="134"/>
      <c r="C537" s="135"/>
      <c r="D537" s="135"/>
      <c r="E537" s="135"/>
      <c r="F537" s="135"/>
      <c r="G537" s="135"/>
      <c r="H537" s="135"/>
      <c r="I537" s="135"/>
      <c r="J537" s="135"/>
      <c r="K537" s="135"/>
    </row>
    <row r="538" spans="2:11">
      <c r="B538" s="134"/>
      <c r="C538" s="135"/>
      <c r="D538" s="135"/>
      <c r="E538" s="135"/>
      <c r="F538" s="135"/>
      <c r="G538" s="135"/>
      <c r="H538" s="135"/>
      <c r="I538" s="135"/>
      <c r="J538" s="135"/>
      <c r="K538" s="135"/>
    </row>
    <row r="539" spans="2:11">
      <c r="B539" s="134"/>
      <c r="C539" s="135"/>
      <c r="D539" s="135"/>
      <c r="E539" s="135"/>
      <c r="F539" s="135"/>
      <c r="G539" s="135"/>
      <c r="H539" s="135"/>
      <c r="I539" s="135"/>
      <c r="J539" s="135"/>
      <c r="K539" s="135"/>
    </row>
    <row r="540" spans="2:11">
      <c r="B540" s="134"/>
      <c r="C540" s="135"/>
      <c r="D540" s="135"/>
      <c r="E540" s="135"/>
      <c r="F540" s="135"/>
      <c r="G540" s="135"/>
      <c r="H540" s="135"/>
      <c r="I540" s="135"/>
      <c r="J540" s="135"/>
      <c r="K540" s="135"/>
    </row>
    <row r="541" spans="2:11">
      <c r="B541" s="134"/>
      <c r="C541" s="135"/>
      <c r="D541" s="135"/>
      <c r="E541" s="135"/>
      <c r="F541" s="135"/>
      <c r="G541" s="135"/>
      <c r="H541" s="135"/>
      <c r="I541" s="135"/>
      <c r="J541" s="135"/>
      <c r="K541" s="135"/>
    </row>
    <row r="542" spans="2:11">
      <c r="B542" s="134"/>
      <c r="C542" s="135"/>
      <c r="D542" s="135"/>
      <c r="E542" s="135"/>
      <c r="F542" s="135"/>
      <c r="G542" s="135"/>
      <c r="H542" s="135"/>
      <c r="I542" s="135"/>
      <c r="J542" s="135"/>
      <c r="K542" s="135"/>
    </row>
    <row r="543" spans="2:11">
      <c r="B543" s="134"/>
      <c r="C543" s="135"/>
      <c r="D543" s="135"/>
      <c r="E543" s="135"/>
      <c r="F543" s="135"/>
      <c r="G543" s="135"/>
      <c r="H543" s="135"/>
      <c r="I543" s="135"/>
      <c r="J543" s="135"/>
      <c r="K543" s="135"/>
    </row>
    <row r="544" spans="2:11">
      <c r="B544" s="134"/>
      <c r="C544" s="135"/>
      <c r="D544" s="135"/>
      <c r="E544" s="135"/>
      <c r="F544" s="135"/>
      <c r="G544" s="135"/>
      <c r="H544" s="135"/>
      <c r="I544" s="135"/>
      <c r="J544" s="135"/>
      <c r="K544" s="135"/>
    </row>
    <row r="545" spans="2:11">
      <c r="B545" s="134"/>
      <c r="C545" s="135"/>
      <c r="D545" s="135"/>
      <c r="E545" s="135"/>
      <c r="F545" s="135"/>
      <c r="G545" s="135"/>
      <c r="H545" s="135"/>
      <c r="I545" s="135"/>
      <c r="J545" s="135"/>
      <c r="K545" s="135"/>
    </row>
    <row r="546" spans="2:11">
      <c r="B546" s="134"/>
      <c r="C546" s="135"/>
      <c r="D546" s="135"/>
      <c r="E546" s="135"/>
      <c r="F546" s="135"/>
      <c r="G546" s="135"/>
      <c r="H546" s="135"/>
      <c r="I546" s="135"/>
      <c r="J546" s="135"/>
      <c r="K546" s="135"/>
    </row>
    <row r="547" spans="2:11">
      <c r="B547" s="134"/>
      <c r="C547" s="135"/>
      <c r="D547" s="135"/>
      <c r="E547" s="135"/>
      <c r="F547" s="135"/>
      <c r="G547" s="135"/>
      <c r="H547" s="135"/>
      <c r="I547" s="135"/>
      <c r="J547" s="135"/>
      <c r="K547" s="135"/>
    </row>
    <row r="548" spans="2:11">
      <c r="B548" s="134"/>
      <c r="C548" s="135"/>
      <c r="D548" s="135"/>
      <c r="E548" s="135"/>
      <c r="F548" s="135"/>
      <c r="G548" s="135"/>
      <c r="H548" s="135"/>
      <c r="I548" s="135"/>
      <c r="J548" s="135"/>
      <c r="K548" s="135"/>
    </row>
    <row r="549" spans="2:11">
      <c r="B549" s="134"/>
      <c r="C549" s="135"/>
      <c r="D549" s="135"/>
      <c r="E549" s="135"/>
      <c r="F549" s="135"/>
      <c r="G549" s="135"/>
      <c r="H549" s="135"/>
      <c r="I549" s="135"/>
      <c r="J549" s="135"/>
      <c r="K549" s="135"/>
    </row>
    <row r="550" spans="2:11">
      <c r="B550" s="134"/>
      <c r="C550" s="135"/>
      <c r="D550" s="135"/>
      <c r="E550" s="135"/>
      <c r="F550" s="135"/>
      <c r="G550" s="135"/>
      <c r="H550" s="135"/>
      <c r="I550" s="135"/>
      <c r="J550" s="135"/>
      <c r="K550" s="135"/>
    </row>
    <row r="551" spans="2:11">
      <c r="B551" s="134"/>
      <c r="C551" s="135"/>
      <c r="D551" s="135"/>
      <c r="E551" s="135"/>
      <c r="F551" s="135"/>
      <c r="G551" s="135"/>
      <c r="H551" s="135"/>
      <c r="I551" s="135"/>
      <c r="J551" s="135"/>
      <c r="K551" s="135"/>
    </row>
    <row r="552" spans="2:11">
      <c r="B552" s="134"/>
      <c r="C552" s="135"/>
      <c r="D552" s="135"/>
      <c r="E552" s="135"/>
      <c r="F552" s="135"/>
      <c r="G552" s="135"/>
      <c r="H552" s="135"/>
      <c r="I552" s="135"/>
      <c r="J552" s="135"/>
      <c r="K552" s="135"/>
    </row>
    <row r="553" spans="2:11">
      <c r="B553" s="134"/>
      <c r="C553" s="135"/>
      <c r="D553" s="135"/>
      <c r="E553" s="135"/>
      <c r="F553" s="135"/>
      <c r="G553" s="135"/>
      <c r="H553" s="135"/>
      <c r="I553" s="135"/>
      <c r="J553" s="135"/>
      <c r="K553" s="135"/>
    </row>
    <row r="554" spans="2:11">
      <c r="B554" s="134"/>
      <c r="C554" s="135"/>
      <c r="D554" s="135"/>
      <c r="E554" s="135"/>
      <c r="F554" s="135"/>
      <c r="G554" s="135"/>
      <c r="H554" s="135"/>
      <c r="I554" s="135"/>
      <c r="J554" s="135"/>
      <c r="K554" s="135"/>
    </row>
    <row r="555" spans="2:11">
      <c r="B555" s="134"/>
      <c r="C555" s="135"/>
      <c r="D555" s="135"/>
      <c r="E555" s="135"/>
      <c r="F555" s="135"/>
      <c r="G555" s="135"/>
      <c r="H555" s="135"/>
      <c r="I555" s="135"/>
      <c r="J555" s="135"/>
      <c r="K555" s="135"/>
    </row>
    <row r="556" spans="2:11">
      <c r="B556" s="134"/>
      <c r="C556" s="135"/>
      <c r="D556" s="135"/>
      <c r="E556" s="135"/>
      <c r="F556" s="135"/>
      <c r="G556" s="135"/>
      <c r="H556" s="135"/>
      <c r="I556" s="135"/>
      <c r="J556" s="135"/>
      <c r="K556" s="135"/>
    </row>
    <row r="557" spans="2:11">
      <c r="B557" s="134"/>
      <c r="C557" s="135"/>
      <c r="D557" s="135"/>
      <c r="E557" s="135"/>
      <c r="F557" s="135"/>
      <c r="G557" s="135"/>
      <c r="H557" s="135"/>
      <c r="I557" s="135"/>
      <c r="J557" s="135"/>
      <c r="K557" s="135"/>
    </row>
    <row r="558" spans="2:11">
      <c r="B558" s="134"/>
      <c r="C558" s="134"/>
      <c r="D558" s="134"/>
      <c r="E558" s="135"/>
      <c r="F558" s="135"/>
      <c r="G558" s="135"/>
      <c r="H558" s="135"/>
      <c r="I558" s="135"/>
      <c r="J558" s="135"/>
      <c r="K558" s="135"/>
    </row>
    <row r="559" spans="2:11">
      <c r="B559" s="134"/>
      <c r="C559" s="134"/>
      <c r="D559" s="134"/>
      <c r="E559" s="135"/>
      <c r="F559" s="135"/>
      <c r="G559" s="135"/>
      <c r="H559" s="135"/>
      <c r="I559" s="135"/>
      <c r="J559" s="135"/>
      <c r="K559" s="135"/>
    </row>
    <row r="560" spans="2:11">
      <c r="B560" s="134"/>
      <c r="C560" s="134"/>
      <c r="D560" s="134"/>
      <c r="E560" s="135"/>
      <c r="F560" s="135"/>
      <c r="G560" s="135"/>
      <c r="H560" s="135"/>
      <c r="I560" s="135"/>
      <c r="J560" s="135"/>
      <c r="K560" s="135"/>
    </row>
    <row r="561" spans="2:11">
      <c r="B561" s="134"/>
      <c r="C561" s="134"/>
      <c r="D561" s="134"/>
      <c r="E561" s="135"/>
      <c r="F561" s="135"/>
      <c r="G561" s="135"/>
      <c r="H561" s="135"/>
      <c r="I561" s="135"/>
      <c r="J561" s="135"/>
      <c r="K561" s="135"/>
    </row>
    <row r="562" spans="2:11">
      <c r="B562" s="134"/>
      <c r="C562" s="134"/>
      <c r="D562" s="134"/>
      <c r="E562" s="135"/>
      <c r="F562" s="135"/>
      <c r="G562" s="135"/>
      <c r="H562" s="135"/>
      <c r="I562" s="135"/>
      <c r="J562" s="135"/>
      <c r="K562" s="135"/>
    </row>
    <row r="563" spans="2:11">
      <c r="B563" s="134"/>
      <c r="C563" s="134"/>
      <c r="D563" s="134"/>
      <c r="E563" s="135"/>
      <c r="F563" s="135"/>
      <c r="G563" s="135"/>
      <c r="H563" s="135"/>
      <c r="I563" s="135"/>
      <c r="J563" s="135"/>
      <c r="K563" s="135"/>
    </row>
    <row r="564" spans="2:11">
      <c r="B564" s="134"/>
      <c r="C564" s="134"/>
      <c r="D564" s="134"/>
      <c r="E564" s="135"/>
      <c r="F564" s="135"/>
      <c r="G564" s="135"/>
      <c r="H564" s="135"/>
      <c r="I564" s="135"/>
      <c r="J564" s="135"/>
      <c r="K564" s="135"/>
    </row>
    <row r="565" spans="2:11">
      <c r="B565" s="134"/>
      <c r="C565" s="134"/>
      <c r="D565" s="134"/>
      <c r="E565" s="135"/>
      <c r="F565" s="135"/>
      <c r="G565" s="135"/>
      <c r="H565" s="135"/>
      <c r="I565" s="135"/>
      <c r="J565" s="135"/>
      <c r="K565" s="135"/>
    </row>
    <row r="566" spans="2:11">
      <c r="B566" s="134"/>
      <c r="C566" s="134"/>
      <c r="D566" s="134"/>
      <c r="E566" s="135"/>
      <c r="F566" s="135"/>
      <c r="G566" s="135"/>
      <c r="H566" s="135"/>
      <c r="I566" s="135"/>
      <c r="J566" s="135"/>
      <c r="K566" s="135"/>
    </row>
    <row r="567" spans="2:11">
      <c r="B567" s="134"/>
      <c r="C567" s="134"/>
      <c r="D567" s="134"/>
      <c r="E567" s="135"/>
      <c r="F567" s="135"/>
      <c r="G567" s="135"/>
      <c r="H567" s="135"/>
      <c r="I567" s="135"/>
      <c r="J567" s="135"/>
      <c r="K567" s="135"/>
    </row>
    <row r="568" spans="2:11">
      <c r="B568" s="134"/>
      <c r="C568" s="134"/>
      <c r="D568" s="134"/>
      <c r="E568" s="135"/>
      <c r="F568" s="135"/>
      <c r="G568" s="135"/>
      <c r="H568" s="135"/>
      <c r="I568" s="135"/>
      <c r="J568" s="135"/>
      <c r="K568" s="135"/>
    </row>
    <row r="569" spans="2:11">
      <c r="B569" s="134"/>
      <c r="C569" s="134"/>
      <c r="D569" s="134"/>
      <c r="E569" s="135"/>
      <c r="F569" s="135"/>
      <c r="G569" s="135"/>
      <c r="H569" s="135"/>
      <c r="I569" s="135"/>
      <c r="J569" s="135"/>
      <c r="K569" s="135"/>
    </row>
    <row r="570" spans="2:11">
      <c r="B570" s="134"/>
      <c r="C570" s="134"/>
      <c r="D570" s="134"/>
      <c r="E570" s="135"/>
      <c r="F570" s="135"/>
      <c r="G570" s="135"/>
      <c r="H570" s="135"/>
      <c r="I570" s="135"/>
      <c r="J570" s="135"/>
      <c r="K570" s="135"/>
    </row>
    <row r="571" spans="2:11">
      <c r="B571" s="134"/>
      <c r="C571" s="134"/>
      <c r="D571" s="134"/>
      <c r="E571" s="135"/>
      <c r="F571" s="135"/>
      <c r="G571" s="135"/>
      <c r="H571" s="135"/>
      <c r="I571" s="135"/>
      <c r="J571" s="135"/>
      <c r="K571" s="135"/>
    </row>
    <row r="572" spans="2:11">
      <c r="B572" s="134"/>
      <c r="C572" s="134"/>
      <c r="D572" s="134"/>
      <c r="E572" s="135"/>
      <c r="F572" s="135"/>
      <c r="G572" s="135"/>
      <c r="H572" s="135"/>
      <c r="I572" s="135"/>
      <c r="J572" s="135"/>
      <c r="K572" s="135"/>
    </row>
    <row r="573" spans="2:11">
      <c r="B573" s="134"/>
      <c r="C573" s="134"/>
      <c r="D573" s="134"/>
      <c r="E573" s="135"/>
      <c r="F573" s="135"/>
      <c r="G573" s="135"/>
      <c r="H573" s="135"/>
      <c r="I573" s="135"/>
      <c r="J573" s="135"/>
      <c r="K573" s="135"/>
    </row>
    <row r="574" spans="2:11">
      <c r="B574" s="134"/>
      <c r="C574" s="134"/>
      <c r="D574" s="134"/>
      <c r="E574" s="135"/>
      <c r="F574" s="135"/>
      <c r="G574" s="135"/>
      <c r="H574" s="135"/>
      <c r="I574" s="135"/>
      <c r="J574" s="135"/>
      <c r="K574" s="135"/>
    </row>
    <row r="575" spans="2:11">
      <c r="B575" s="134"/>
      <c r="C575" s="134"/>
      <c r="D575" s="134"/>
      <c r="E575" s="135"/>
      <c r="F575" s="135"/>
      <c r="G575" s="135"/>
      <c r="H575" s="135"/>
      <c r="I575" s="135"/>
      <c r="J575" s="135"/>
      <c r="K575" s="135"/>
    </row>
    <row r="576" spans="2:11">
      <c r="B576" s="134"/>
      <c r="C576" s="134"/>
      <c r="D576" s="134"/>
      <c r="E576" s="135"/>
      <c r="F576" s="135"/>
      <c r="G576" s="135"/>
      <c r="H576" s="135"/>
      <c r="I576" s="135"/>
      <c r="J576" s="135"/>
      <c r="K576" s="135"/>
    </row>
    <row r="577" spans="2:11">
      <c r="B577" s="134"/>
      <c r="C577" s="134"/>
      <c r="D577" s="134"/>
      <c r="E577" s="135"/>
      <c r="F577" s="135"/>
      <c r="G577" s="135"/>
      <c r="H577" s="135"/>
      <c r="I577" s="135"/>
      <c r="J577" s="135"/>
      <c r="K577" s="135"/>
    </row>
    <row r="578" spans="2:11">
      <c r="B578" s="134"/>
      <c r="C578" s="134"/>
      <c r="D578" s="134"/>
      <c r="E578" s="135"/>
      <c r="F578" s="135"/>
      <c r="G578" s="135"/>
      <c r="H578" s="135"/>
      <c r="I578" s="135"/>
      <c r="J578" s="135"/>
      <c r="K578" s="135"/>
    </row>
    <row r="579" spans="2:11">
      <c r="B579" s="134"/>
      <c r="C579" s="134"/>
      <c r="D579" s="134"/>
      <c r="E579" s="135"/>
      <c r="F579" s="135"/>
      <c r="G579" s="135"/>
      <c r="H579" s="135"/>
      <c r="I579" s="135"/>
      <c r="J579" s="135"/>
      <c r="K579" s="135"/>
    </row>
    <row r="580" spans="2:11">
      <c r="B580" s="134"/>
      <c r="C580" s="134"/>
      <c r="D580" s="134"/>
      <c r="E580" s="135"/>
      <c r="F580" s="135"/>
      <c r="G580" s="135"/>
      <c r="H580" s="135"/>
      <c r="I580" s="135"/>
      <c r="J580" s="135"/>
      <c r="K580" s="135"/>
    </row>
    <row r="581" spans="2:11">
      <c r="B581" s="134"/>
      <c r="C581" s="134"/>
      <c r="D581" s="134"/>
      <c r="E581" s="135"/>
      <c r="F581" s="135"/>
      <c r="G581" s="135"/>
      <c r="H581" s="135"/>
      <c r="I581" s="135"/>
      <c r="J581" s="135"/>
      <c r="K581" s="135"/>
    </row>
    <row r="582" spans="2:11">
      <c r="B582" s="134"/>
      <c r="C582" s="134"/>
      <c r="D582" s="134"/>
      <c r="E582" s="135"/>
      <c r="F582" s="135"/>
      <c r="G582" s="135"/>
      <c r="H582" s="135"/>
      <c r="I582" s="135"/>
      <c r="J582" s="135"/>
      <c r="K582" s="135"/>
    </row>
    <row r="583" spans="2:11">
      <c r="B583" s="134"/>
      <c r="C583" s="134"/>
      <c r="D583" s="134"/>
      <c r="E583" s="135"/>
      <c r="F583" s="135"/>
      <c r="G583" s="135"/>
      <c r="H583" s="135"/>
      <c r="I583" s="135"/>
      <c r="J583" s="135"/>
      <c r="K583" s="135"/>
    </row>
    <row r="584" spans="2:11">
      <c r="B584" s="134"/>
      <c r="C584" s="134"/>
      <c r="D584" s="134"/>
      <c r="E584" s="135"/>
      <c r="F584" s="135"/>
      <c r="G584" s="135"/>
      <c r="H584" s="135"/>
      <c r="I584" s="135"/>
      <c r="J584" s="135"/>
      <c r="K584" s="135"/>
    </row>
    <row r="585" spans="2:11">
      <c r="B585" s="134"/>
      <c r="C585" s="134"/>
      <c r="D585" s="134"/>
      <c r="E585" s="135"/>
      <c r="F585" s="135"/>
      <c r="G585" s="135"/>
      <c r="H585" s="135"/>
      <c r="I585" s="135"/>
      <c r="J585" s="135"/>
      <c r="K585" s="135"/>
    </row>
    <row r="586" spans="2:11">
      <c r="B586" s="134"/>
      <c r="C586" s="134"/>
      <c r="D586" s="134"/>
      <c r="E586" s="135"/>
      <c r="F586" s="135"/>
      <c r="G586" s="135"/>
      <c r="H586" s="135"/>
      <c r="I586" s="135"/>
      <c r="J586" s="135"/>
      <c r="K586" s="135"/>
    </row>
    <row r="587" spans="2:11">
      <c r="B587" s="134"/>
      <c r="C587" s="134"/>
      <c r="D587" s="134"/>
      <c r="E587" s="135"/>
      <c r="F587" s="135"/>
      <c r="G587" s="135"/>
      <c r="H587" s="135"/>
      <c r="I587" s="135"/>
      <c r="J587" s="135"/>
      <c r="K587" s="135"/>
    </row>
    <row r="588" spans="2:11">
      <c r="B588" s="134"/>
      <c r="C588" s="134"/>
      <c r="D588" s="134"/>
      <c r="E588" s="135"/>
      <c r="F588" s="135"/>
      <c r="G588" s="135"/>
      <c r="H588" s="135"/>
      <c r="I588" s="135"/>
      <c r="J588" s="135"/>
      <c r="K588" s="135"/>
    </row>
    <row r="589" spans="2:11">
      <c r="B589" s="134"/>
      <c r="C589" s="134"/>
      <c r="D589" s="134"/>
      <c r="E589" s="135"/>
      <c r="F589" s="135"/>
      <c r="G589" s="135"/>
      <c r="H589" s="135"/>
      <c r="I589" s="135"/>
      <c r="J589" s="135"/>
      <c r="K589" s="135"/>
    </row>
    <row r="590" spans="2:11">
      <c r="B590" s="134"/>
      <c r="C590" s="134"/>
      <c r="D590" s="134"/>
      <c r="E590" s="135"/>
      <c r="F590" s="135"/>
      <c r="G590" s="135"/>
      <c r="H590" s="135"/>
      <c r="I590" s="135"/>
      <c r="J590" s="135"/>
      <c r="K590" s="135"/>
    </row>
    <row r="591" spans="2:11">
      <c r="B591" s="134"/>
      <c r="C591" s="134"/>
      <c r="D591" s="134"/>
      <c r="E591" s="135"/>
      <c r="F591" s="135"/>
      <c r="G591" s="135"/>
      <c r="H591" s="135"/>
      <c r="I591" s="135"/>
      <c r="J591" s="135"/>
      <c r="K591" s="135"/>
    </row>
    <row r="592" spans="2:11">
      <c r="B592" s="134"/>
      <c r="C592" s="134"/>
      <c r="D592" s="134"/>
      <c r="E592" s="135"/>
      <c r="F592" s="135"/>
      <c r="G592" s="135"/>
      <c r="H592" s="135"/>
      <c r="I592" s="135"/>
      <c r="J592" s="135"/>
      <c r="K592" s="135"/>
    </row>
    <row r="593" spans="2:11">
      <c r="B593" s="134"/>
      <c r="C593" s="134"/>
      <c r="D593" s="134"/>
      <c r="E593" s="135"/>
      <c r="F593" s="135"/>
      <c r="G593" s="135"/>
      <c r="H593" s="135"/>
      <c r="I593" s="135"/>
      <c r="J593" s="135"/>
      <c r="K593" s="135"/>
    </row>
    <row r="594" spans="2:11">
      <c r="B594" s="134"/>
      <c r="C594" s="134"/>
      <c r="D594" s="134"/>
      <c r="E594" s="135"/>
      <c r="F594" s="135"/>
      <c r="G594" s="135"/>
      <c r="H594" s="135"/>
      <c r="I594" s="135"/>
      <c r="J594" s="135"/>
      <c r="K594" s="135"/>
    </row>
    <row r="595" spans="2:11">
      <c r="B595" s="134"/>
      <c r="C595" s="134"/>
      <c r="D595" s="134"/>
      <c r="E595" s="135"/>
      <c r="F595" s="135"/>
      <c r="G595" s="135"/>
      <c r="H595" s="135"/>
      <c r="I595" s="135"/>
      <c r="J595" s="135"/>
      <c r="K595" s="135"/>
    </row>
    <row r="596" spans="2:11">
      <c r="B596" s="134"/>
      <c r="C596" s="134"/>
      <c r="D596" s="134"/>
      <c r="E596" s="135"/>
      <c r="F596" s="135"/>
      <c r="G596" s="135"/>
      <c r="H596" s="135"/>
      <c r="I596" s="135"/>
      <c r="J596" s="135"/>
      <c r="K596" s="135"/>
    </row>
    <row r="597" spans="2:11">
      <c r="B597" s="134"/>
      <c r="C597" s="134"/>
      <c r="D597" s="134"/>
      <c r="E597" s="135"/>
      <c r="F597" s="135"/>
      <c r="G597" s="135"/>
      <c r="H597" s="135"/>
      <c r="I597" s="135"/>
      <c r="J597" s="135"/>
      <c r="K597" s="135"/>
    </row>
    <row r="598" spans="2:11">
      <c r="B598" s="134"/>
      <c r="C598" s="134"/>
      <c r="D598" s="134"/>
      <c r="E598" s="135"/>
      <c r="F598" s="135"/>
      <c r="G598" s="135"/>
      <c r="H598" s="135"/>
      <c r="I598" s="135"/>
      <c r="J598" s="135"/>
      <c r="K598" s="135"/>
    </row>
    <row r="599" spans="2:11">
      <c r="B599" s="134"/>
      <c r="C599" s="134"/>
      <c r="D599" s="134"/>
      <c r="E599" s="135"/>
      <c r="F599" s="135"/>
      <c r="G599" s="135"/>
      <c r="H599" s="135"/>
      <c r="I599" s="135"/>
      <c r="J599" s="135"/>
      <c r="K599" s="135"/>
    </row>
    <row r="600" spans="2:11">
      <c r="B600" s="134"/>
      <c r="C600" s="134"/>
      <c r="D600" s="134"/>
      <c r="E600" s="135"/>
      <c r="F600" s="135"/>
      <c r="G600" s="135"/>
      <c r="H600" s="135"/>
      <c r="I600" s="135"/>
      <c r="J600" s="135"/>
      <c r="K600" s="135"/>
    </row>
    <row r="601" spans="2:11">
      <c r="B601" s="134"/>
      <c r="C601" s="134"/>
      <c r="D601" s="134"/>
      <c r="E601" s="135"/>
      <c r="F601" s="135"/>
      <c r="G601" s="135"/>
      <c r="H601" s="135"/>
      <c r="I601" s="135"/>
      <c r="J601" s="135"/>
      <c r="K601" s="135"/>
    </row>
    <row r="602" spans="2:11">
      <c r="B602" s="134"/>
      <c r="C602" s="134"/>
      <c r="D602" s="134"/>
      <c r="E602" s="135"/>
      <c r="F602" s="135"/>
      <c r="G602" s="135"/>
      <c r="H602" s="135"/>
      <c r="I602" s="135"/>
      <c r="J602" s="135"/>
      <c r="K602" s="135"/>
    </row>
    <row r="603" spans="2:11">
      <c r="B603" s="134"/>
      <c r="C603" s="134"/>
      <c r="D603" s="134"/>
      <c r="E603" s="135"/>
      <c r="F603" s="135"/>
      <c r="G603" s="135"/>
      <c r="H603" s="135"/>
      <c r="I603" s="135"/>
      <c r="J603" s="135"/>
      <c r="K603" s="135"/>
    </row>
    <row r="604" spans="2:11">
      <c r="B604" s="134"/>
      <c r="C604" s="134"/>
      <c r="D604" s="134"/>
      <c r="E604" s="135"/>
      <c r="F604" s="135"/>
      <c r="G604" s="135"/>
      <c r="H604" s="135"/>
      <c r="I604" s="135"/>
      <c r="J604" s="135"/>
      <c r="K604" s="135"/>
    </row>
    <row r="605" spans="2:11">
      <c r="B605" s="134"/>
      <c r="C605" s="134"/>
      <c r="D605" s="134"/>
      <c r="E605" s="135"/>
      <c r="F605" s="135"/>
      <c r="G605" s="135"/>
      <c r="H605" s="135"/>
      <c r="I605" s="135"/>
      <c r="J605" s="135"/>
      <c r="K605" s="135"/>
    </row>
    <row r="606" spans="2:11">
      <c r="B606" s="134"/>
      <c r="C606" s="134"/>
      <c r="D606" s="134"/>
      <c r="E606" s="135"/>
      <c r="F606" s="135"/>
      <c r="G606" s="135"/>
      <c r="H606" s="135"/>
      <c r="I606" s="135"/>
      <c r="J606" s="135"/>
      <c r="K606" s="135"/>
    </row>
    <row r="607" spans="2:11">
      <c r="B607" s="134"/>
      <c r="C607" s="134"/>
      <c r="D607" s="134"/>
      <c r="E607" s="135"/>
      <c r="F607" s="135"/>
      <c r="G607" s="135"/>
      <c r="H607" s="135"/>
      <c r="I607" s="135"/>
      <c r="J607" s="135"/>
      <c r="K607" s="135"/>
    </row>
    <row r="608" spans="2:11">
      <c r="B608" s="134"/>
      <c r="C608" s="134"/>
      <c r="D608" s="134"/>
      <c r="E608" s="135"/>
      <c r="F608" s="135"/>
      <c r="G608" s="135"/>
      <c r="H608" s="135"/>
      <c r="I608" s="135"/>
      <c r="J608" s="135"/>
      <c r="K608" s="135"/>
    </row>
    <row r="609" spans="2:11">
      <c r="B609" s="134"/>
      <c r="C609" s="134"/>
      <c r="D609" s="134"/>
      <c r="E609" s="135"/>
      <c r="F609" s="135"/>
      <c r="G609" s="135"/>
      <c r="H609" s="135"/>
      <c r="I609" s="135"/>
      <c r="J609" s="135"/>
      <c r="K609" s="135"/>
    </row>
    <row r="610" spans="2:11">
      <c r="B610" s="134"/>
      <c r="C610" s="134"/>
      <c r="D610" s="134"/>
      <c r="E610" s="135"/>
      <c r="F610" s="135"/>
      <c r="G610" s="135"/>
      <c r="H610" s="135"/>
      <c r="I610" s="135"/>
      <c r="J610" s="135"/>
      <c r="K610" s="135"/>
    </row>
    <row r="611" spans="2:11">
      <c r="B611" s="134"/>
      <c r="C611" s="134"/>
      <c r="D611" s="134"/>
      <c r="E611" s="135"/>
      <c r="F611" s="135"/>
      <c r="G611" s="135"/>
      <c r="H611" s="135"/>
      <c r="I611" s="135"/>
      <c r="J611" s="135"/>
      <c r="K611" s="135"/>
    </row>
    <row r="612" spans="2:11">
      <c r="B612" s="134"/>
      <c r="C612" s="134"/>
      <c r="D612" s="134"/>
      <c r="E612" s="135"/>
      <c r="F612" s="135"/>
      <c r="G612" s="135"/>
      <c r="H612" s="135"/>
      <c r="I612" s="135"/>
      <c r="J612" s="135"/>
      <c r="K612" s="135"/>
    </row>
    <row r="613" spans="2:11">
      <c r="B613" s="134"/>
      <c r="C613" s="134"/>
      <c r="D613" s="134"/>
      <c r="E613" s="135"/>
      <c r="F613" s="135"/>
      <c r="G613" s="135"/>
      <c r="H613" s="135"/>
      <c r="I613" s="135"/>
      <c r="J613" s="135"/>
      <c r="K613" s="135"/>
    </row>
    <row r="614" spans="2:11">
      <c r="B614" s="134"/>
      <c r="C614" s="134"/>
      <c r="D614" s="134"/>
      <c r="E614" s="135"/>
      <c r="F614" s="135"/>
      <c r="G614" s="135"/>
      <c r="H614" s="135"/>
      <c r="I614" s="135"/>
      <c r="J614" s="135"/>
      <c r="K614" s="135"/>
    </row>
    <row r="615" spans="2:11">
      <c r="B615" s="134"/>
      <c r="C615" s="134"/>
      <c r="D615" s="134"/>
      <c r="E615" s="135"/>
      <c r="F615" s="135"/>
      <c r="G615" s="135"/>
      <c r="H615" s="135"/>
      <c r="I615" s="135"/>
      <c r="J615" s="135"/>
      <c r="K615" s="135"/>
    </row>
    <row r="616" spans="2:11">
      <c r="B616" s="134"/>
      <c r="C616" s="134"/>
      <c r="D616" s="134"/>
      <c r="E616" s="135"/>
      <c r="F616" s="135"/>
      <c r="G616" s="135"/>
      <c r="H616" s="135"/>
      <c r="I616" s="135"/>
      <c r="J616" s="135"/>
      <c r="K616" s="135"/>
    </row>
    <row r="617" spans="2:11">
      <c r="B617" s="134"/>
      <c r="C617" s="134"/>
      <c r="D617" s="134"/>
      <c r="E617" s="135"/>
      <c r="F617" s="135"/>
      <c r="G617" s="135"/>
      <c r="H617" s="135"/>
      <c r="I617" s="135"/>
      <c r="J617" s="135"/>
      <c r="K617" s="135"/>
    </row>
    <row r="618" spans="2:11">
      <c r="B618" s="134"/>
      <c r="C618" s="134"/>
      <c r="D618" s="134"/>
      <c r="E618" s="135"/>
      <c r="F618" s="135"/>
      <c r="G618" s="135"/>
      <c r="H618" s="135"/>
      <c r="I618" s="135"/>
      <c r="J618" s="135"/>
      <c r="K618" s="135"/>
    </row>
    <row r="619" spans="2:11">
      <c r="B619" s="134"/>
      <c r="C619" s="134"/>
      <c r="D619" s="134"/>
      <c r="E619" s="135"/>
      <c r="F619" s="135"/>
      <c r="G619" s="135"/>
      <c r="H619" s="135"/>
      <c r="I619" s="135"/>
      <c r="J619" s="135"/>
      <c r="K619" s="135"/>
    </row>
    <row r="620" spans="2:11">
      <c r="B620" s="134"/>
      <c r="C620" s="134"/>
      <c r="D620" s="134"/>
      <c r="E620" s="135"/>
      <c r="F620" s="135"/>
      <c r="G620" s="135"/>
      <c r="H620" s="135"/>
      <c r="I620" s="135"/>
      <c r="J620" s="135"/>
      <c r="K620" s="135"/>
    </row>
    <row r="621" spans="2:11">
      <c r="B621" s="134"/>
      <c r="C621" s="134"/>
      <c r="D621" s="134"/>
      <c r="E621" s="135"/>
      <c r="F621" s="135"/>
      <c r="G621" s="135"/>
      <c r="H621" s="135"/>
      <c r="I621" s="135"/>
      <c r="J621" s="135"/>
      <c r="K621" s="135"/>
    </row>
    <row r="622" spans="2:11">
      <c r="B622" s="134"/>
      <c r="C622" s="134"/>
      <c r="D622" s="134"/>
      <c r="E622" s="135"/>
      <c r="F622" s="135"/>
      <c r="G622" s="135"/>
      <c r="H622" s="135"/>
      <c r="I622" s="135"/>
      <c r="J622" s="135"/>
      <c r="K622" s="135"/>
    </row>
    <row r="623" spans="2:11">
      <c r="B623" s="134"/>
      <c r="C623" s="134"/>
      <c r="D623" s="134"/>
      <c r="E623" s="135"/>
      <c r="F623" s="135"/>
      <c r="G623" s="135"/>
      <c r="H623" s="135"/>
      <c r="I623" s="135"/>
      <c r="J623" s="135"/>
      <c r="K623" s="135"/>
    </row>
    <row r="624" spans="2:11">
      <c r="B624" s="134"/>
      <c r="C624" s="134"/>
      <c r="D624" s="134"/>
      <c r="E624" s="135"/>
      <c r="F624" s="135"/>
      <c r="G624" s="135"/>
      <c r="H624" s="135"/>
      <c r="I624" s="135"/>
      <c r="J624" s="135"/>
      <c r="K624" s="135"/>
    </row>
    <row r="625" spans="2:11">
      <c r="B625" s="134"/>
      <c r="C625" s="134"/>
      <c r="D625" s="134"/>
      <c r="E625" s="135"/>
      <c r="F625" s="135"/>
      <c r="G625" s="135"/>
      <c r="H625" s="135"/>
      <c r="I625" s="135"/>
      <c r="J625" s="135"/>
      <c r="K625" s="135"/>
    </row>
    <row r="626" spans="2:11">
      <c r="B626" s="134"/>
      <c r="C626" s="134"/>
      <c r="D626" s="134"/>
      <c r="E626" s="135"/>
      <c r="F626" s="135"/>
      <c r="G626" s="135"/>
      <c r="H626" s="135"/>
      <c r="I626" s="135"/>
      <c r="J626" s="135"/>
      <c r="K626" s="135"/>
    </row>
    <row r="627" spans="2:11">
      <c r="B627" s="134"/>
      <c r="C627" s="134"/>
      <c r="D627" s="134"/>
      <c r="E627" s="135"/>
      <c r="F627" s="135"/>
      <c r="G627" s="135"/>
      <c r="H627" s="135"/>
      <c r="I627" s="135"/>
      <c r="J627" s="135"/>
      <c r="K627" s="135"/>
    </row>
    <row r="628" spans="2:11">
      <c r="B628" s="134"/>
      <c r="C628" s="134"/>
      <c r="D628" s="134"/>
      <c r="E628" s="135"/>
      <c r="F628" s="135"/>
      <c r="G628" s="135"/>
      <c r="H628" s="135"/>
      <c r="I628" s="135"/>
      <c r="J628" s="135"/>
      <c r="K628" s="135"/>
    </row>
    <row r="629" spans="2:11">
      <c r="B629" s="134"/>
      <c r="C629" s="134"/>
      <c r="D629" s="134"/>
      <c r="E629" s="135"/>
      <c r="F629" s="135"/>
      <c r="G629" s="135"/>
      <c r="H629" s="135"/>
      <c r="I629" s="135"/>
      <c r="J629" s="135"/>
      <c r="K629" s="135"/>
    </row>
    <row r="630" spans="2:11">
      <c r="B630" s="134"/>
      <c r="C630" s="134"/>
      <c r="D630" s="134"/>
      <c r="E630" s="135"/>
      <c r="F630" s="135"/>
      <c r="G630" s="135"/>
      <c r="H630" s="135"/>
      <c r="I630" s="135"/>
      <c r="J630" s="135"/>
      <c r="K630" s="135"/>
    </row>
    <row r="631" spans="2:11">
      <c r="B631" s="134"/>
      <c r="C631" s="134"/>
      <c r="D631" s="134"/>
      <c r="E631" s="135"/>
      <c r="F631" s="135"/>
      <c r="G631" s="135"/>
      <c r="H631" s="135"/>
      <c r="I631" s="135"/>
      <c r="J631" s="135"/>
      <c r="K631" s="135"/>
    </row>
    <row r="632" spans="2:11">
      <c r="B632" s="134"/>
      <c r="C632" s="134"/>
      <c r="D632" s="134"/>
      <c r="E632" s="135"/>
      <c r="F632" s="135"/>
      <c r="G632" s="135"/>
      <c r="H632" s="135"/>
      <c r="I632" s="135"/>
      <c r="J632" s="135"/>
      <c r="K632" s="135"/>
    </row>
    <row r="633" spans="2:11">
      <c r="B633" s="134"/>
      <c r="C633" s="134"/>
      <c r="D633" s="134"/>
      <c r="E633" s="135"/>
      <c r="F633" s="135"/>
      <c r="G633" s="135"/>
      <c r="H633" s="135"/>
      <c r="I633" s="135"/>
      <c r="J633" s="135"/>
      <c r="K633" s="135"/>
    </row>
    <row r="634" spans="2:11">
      <c r="B634" s="134"/>
      <c r="C634" s="134"/>
      <c r="D634" s="134"/>
      <c r="E634" s="135"/>
      <c r="F634" s="135"/>
      <c r="G634" s="135"/>
      <c r="H634" s="135"/>
      <c r="I634" s="135"/>
      <c r="J634" s="135"/>
      <c r="K634" s="135"/>
    </row>
    <row r="635" spans="2:11">
      <c r="B635" s="134"/>
      <c r="C635" s="134"/>
      <c r="D635" s="134"/>
      <c r="E635" s="135"/>
      <c r="F635" s="135"/>
      <c r="G635" s="135"/>
      <c r="H635" s="135"/>
      <c r="I635" s="135"/>
      <c r="J635" s="135"/>
      <c r="K635" s="135"/>
    </row>
    <row r="636" spans="2:11">
      <c r="B636" s="134"/>
      <c r="C636" s="134"/>
      <c r="D636" s="134"/>
      <c r="E636" s="135"/>
      <c r="F636" s="135"/>
      <c r="G636" s="135"/>
      <c r="H636" s="135"/>
      <c r="I636" s="135"/>
      <c r="J636" s="135"/>
      <c r="K636" s="135"/>
    </row>
    <row r="637" spans="2:11">
      <c r="B637" s="134"/>
      <c r="C637" s="134"/>
      <c r="D637" s="134"/>
      <c r="E637" s="135"/>
      <c r="F637" s="135"/>
      <c r="G637" s="135"/>
      <c r="H637" s="135"/>
      <c r="I637" s="135"/>
      <c r="J637" s="135"/>
      <c r="K637" s="135"/>
    </row>
    <row r="638" spans="2:11">
      <c r="B638" s="134"/>
      <c r="C638" s="134"/>
      <c r="D638" s="134"/>
      <c r="E638" s="135"/>
      <c r="F638" s="135"/>
      <c r="G638" s="135"/>
      <c r="H638" s="135"/>
      <c r="I638" s="135"/>
      <c r="J638" s="135"/>
      <c r="K638" s="135"/>
    </row>
    <row r="639" spans="2:11">
      <c r="B639" s="134"/>
      <c r="C639" s="134"/>
      <c r="D639" s="134"/>
      <c r="E639" s="135"/>
      <c r="F639" s="135"/>
      <c r="G639" s="135"/>
      <c r="H639" s="135"/>
      <c r="I639" s="135"/>
      <c r="J639" s="135"/>
      <c r="K639" s="135"/>
    </row>
    <row r="640" spans="2:11">
      <c r="B640" s="134"/>
      <c r="C640" s="134"/>
      <c r="D640" s="134"/>
      <c r="E640" s="135"/>
      <c r="F640" s="135"/>
      <c r="G640" s="135"/>
      <c r="H640" s="135"/>
      <c r="I640" s="135"/>
      <c r="J640" s="135"/>
      <c r="K640" s="135"/>
    </row>
    <row r="641" spans="2:11">
      <c r="B641" s="134"/>
      <c r="C641" s="134"/>
      <c r="D641" s="134"/>
      <c r="E641" s="135"/>
      <c r="F641" s="135"/>
      <c r="G641" s="135"/>
      <c r="H641" s="135"/>
      <c r="I641" s="135"/>
      <c r="J641" s="135"/>
      <c r="K641" s="135"/>
    </row>
    <row r="642" spans="2:11">
      <c r="B642" s="134"/>
      <c r="C642" s="134"/>
      <c r="D642" s="134"/>
      <c r="E642" s="135"/>
      <c r="F642" s="135"/>
      <c r="G642" s="135"/>
      <c r="H642" s="135"/>
      <c r="I642" s="135"/>
      <c r="J642" s="135"/>
      <c r="K642" s="135"/>
    </row>
    <row r="643" spans="2:11">
      <c r="B643" s="134"/>
      <c r="C643" s="134"/>
      <c r="D643" s="134"/>
      <c r="E643" s="135"/>
      <c r="F643" s="135"/>
      <c r="G643" s="135"/>
      <c r="H643" s="135"/>
      <c r="I643" s="135"/>
      <c r="J643" s="135"/>
      <c r="K643" s="135"/>
    </row>
    <row r="644" spans="2:11">
      <c r="B644" s="134"/>
      <c r="C644" s="134"/>
      <c r="D644" s="134"/>
      <c r="E644" s="135"/>
      <c r="F644" s="135"/>
      <c r="G644" s="135"/>
      <c r="H644" s="135"/>
      <c r="I644" s="135"/>
      <c r="J644" s="135"/>
      <c r="K644" s="135"/>
    </row>
    <row r="645" spans="2:11">
      <c r="B645" s="134"/>
      <c r="C645" s="134"/>
      <c r="D645" s="134"/>
      <c r="E645" s="135"/>
      <c r="F645" s="135"/>
      <c r="G645" s="135"/>
      <c r="H645" s="135"/>
      <c r="I645" s="135"/>
      <c r="J645" s="135"/>
      <c r="K645" s="135"/>
    </row>
    <row r="646" spans="2:11">
      <c r="B646" s="134"/>
      <c r="C646" s="134"/>
      <c r="D646" s="134"/>
      <c r="E646" s="135"/>
      <c r="F646" s="135"/>
      <c r="G646" s="135"/>
      <c r="H646" s="135"/>
      <c r="I646" s="135"/>
      <c r="J646" s="135"/>
      <c r="K646" s="135"/>
    </row>
    <row r="647" spans="2:11">
      <c r="B647" s="134"/>
      <c r="C647" s="134"/>
      <c r="D647" s="134"/>
      <c r="E647" s="135"/>
      <c r="F647" s="135"/>
      <c r="G647" s="135"/>
      <c r="H647" s="135"/>
      <c r="I647" s="135"/>
      <c r="J647" s="135"/>
      <c r="K647" s="135"/>
    </row>
    <row r="648" spans="2:11">
      <c r="B648" s="134"/>
      <c r="C648" s="134"/>
      <c r="D648" s="134"/>
      <c r="E648" s="135"/>
      <c r="F648" s="135"/>
      <c r="G648" s="135"/>
      <c r="H648" s="135"/>
      <c r="I648" s="135"/>
      <c r="J648" s="135"/>
      <c r="K648" s="135"/>
    </row>
    <row r="649" spans="2:11">
      <c r="B649" s="134"/>
      <c r="C649" s="134"/>
      <c r="D649" s="134"/>
      <c r="E649" s="135"/>
      <c r="F649" s="135"/>
      <c r="G649" s="135"/>
      <c r="H649" s="135"/>
      <c r="I649" s="135"/>
      <c r="J649" s="135"/>
      <c r="K649" s="135"/>
    </row>
    <row r="650" spans="2:11">
      <c r="B650" s="134"/>
      <c r="C650" s="134"/>
      <c r="D650" s="134"/>
      <c r="E650" s="135"/>
      <c r="F650" s="135"/>
      <c r="G650" s="135"/>
      <c r="H650" s="135"/>
      <c r="I650" s="135"/>
      <c r="J650" s="135"/>
      <c r="K650" s="135"/>
    </row>
    <row r="651" spans="2:11">
      <c r="B651" s="134"/>
      <c r="C651" s="134"/>
      <c r="D651" s="134"/>
      <c r="E651" s="135"/>
      <c r="F651" s="135"/>
      <c r="G651" s="135"/>
      <c r="H651" s="135"/>
      <c r="I651" s="135"/>
      <c r="J651" s="135"/>
      <c r="K651" s="135"/>
    </row>
    <row r="652" spans="2:11">
      <c r="B652" s="134"/>
      <c r="C652" s="134"/>
      <c r="D652" s="134"/>
      <c r="E652" s="135"/>
      <c r="F652" s="135"/>
      <c r="G652" s="135"/>
      <c r="H652" s="135"/>
      <c r="I652" s="135"/>
      <c r="J652" s="135"/>
      <c r="K652" s="135"/>
    </row>
    <row r="653" spans="2:11">
      <c r="B653" s="134"/>
      <c r="C653" s="134"/>
      <c r="D653" s="134"/>
      <c r="E653" s="135"/>
      <c r="F653" s="135"/>
      <c r="G653" s="135"/>
      <c r="H653" s="135"/>
      <c r="I653" s="135"/>
      <c r="J653" s="135"/>
      <c r="K653" s="135"/>
    </row>
    <row r="654" spans="2:11">
      <c r="B654" s="134"/>
      <c r="C654" s="134"/>
      <c r="D654" s="134"/>
      <c r="E654" s="135"/>
      <c r="F654" s="135"/>
      <c r="G654" s="135"/>
      <c r="H654" s="135"/>
      <c r="I654" s="135"/>
      <c r="J654" s="135"/>
      <c r="K654" s="135"/>
    </row>
    <row r="655" spans="2:11">
      <c r="B655" s="134"/>
      <c r="C655" s="134"/>
      <c r="D655" s="134"/>
      <c r="E655" s="135"/>
      <c r="F655" s="135"/>
      <c r="G655" s="135"/>
      <c r="H655" s="135"/>
      <c r="I655" s="135"/>
      <c r="J655" s="135"/>
      <c r="K655" s="135"/>
    </row>
    <row r="656" spans="2:11">
      <c r="B656" s="134"/>
      <c r="C656" s="134"/>
      <c r="D656" s="134"/>
      <c r="E656" s="135"/>
      <c r="F656" s="135"/>
      <c r="G656" s="135"/>
      <c r="H656" s="135"/>
      <c r="I656" s="135"/>
      <c r="J656" s="135"/>
      <c r="K656" s="135"/>
    </row>
    <row r="657" spans="2:11">
      <c r="B657" s="134"/>
      <c r="C657" s="134"/>
      <c r="D657" s="134"/>
      <c r="E657" s="135"/>
      <c r="F657" s="135"/>
      <c r="G657" s="135"/>
      <c r="H657" s="135"/>
      <c r="I657" s="135"/>
      <c r="J657" s="135"/>
      <c r="K657" s="135"/>
    </row>
    <row r="658" spans="2:11">
      <c r="B658" s="134"/>
      <c r="C658" s="134"/>
      <c r="D658" s="134"/>
      <c r="E658" s="135"/>
      <c r="F658" s="135"/>
      <c r="G658" s="135"/>
      <c r="H658" s="135"/>
      <c r="I658" s="135"/>
      <c r="J658" s="135"/>
      <c r="K658" s="135"/>
    </row>
    <row r="659" spans="2:11">
      <c r="B659" s="134"/>
      <c r="C659" s="134"/>
      <c r="D659" s="134"/>
      <c r="E659" s="135"/>
      <c r="F659" s="135"/>
      <c r="G659" s="135"/>
      <c r="H659" s="135"/>
      <c r="I659" s="135"/>
      <c r="J659" s="135"/>
      <c r="K659" s="135"/>
    </row>
    <row r="660" spans="2:11">
      <c r="B660" s="134"/>
      <c r="C660" s="134"/>
      <c r="D660" s="134"/>
      <c r="E660" s="135"/>
      <c r="F660" s="135"/>
      <c r="G660" s="135"/>
      <c r="H660" s="135"/>
      <c r="I660" s="135"/>
      <c r="J660" s="135"/>
      <c r="K660" s="135"/>
    </row>
    <row r="661" spans="2:11">
      <c r="B661" s="134"/>
      <c r="C661" s="134"/>
      <c r="D661" s="134"/>
      <c r="E661" s="135"/>
      <c r="F661" s="135"/>
      <c r="G661" s="135"/>
      <c r="H661" s="135"/>
      <c r="I661" s="135"/>
      <c r="J661" s="135"/>
      <c r="K661" s="135"/>
    </row>
    <row r="662" spans="2:11">
      <c r="B662" s="134"/>
      <c r="C662" s="134"/>
      <c r="D662" s="134"/>
      <c r="E662" s="135"/>
      <c r="F662" s="135"/>
      <c r="G662" s="135"/>
      <c r="H662" s="135"/>
      <c r="I662" s="135"/>
      <c r="J662" s="135"/>
      <c r="K662" s="135"/>
    </row>
    <row r="663" spans="2:11">
      <c r="B663" s="134"/>
      <c r="C663" s="134"/>
      <c r="D663" s="134"/>
      <c r="E663" s="135"/>
      <c r="F663" s="135"/>
      <c r="G663" s="135"/>
      <c r="H663" s="135"/>
      <c r="I663" s="135"/>
      <c r="J663" s="135"/>
      <c r="K663" s="135"/>
    </row>
    <row r="664" spans="2:11">
      <c r="B664" s="134"/>
      <c r="C664" s="134"/>
      <c r="D664" s="134"/>
      <c r="E664" s="135"/>
      <c r="F664" s="135"/>
      <c r="G664" s="135"/>
      <c r="H664" s="135"/>
      <c r="I664" s="135"/>
      <c r="J664" s="135"/>
      <c r="K664" s="135"/>
    </row>
    <row r="665" spans="2:11">
      <c r="B665" s="134"/>
      <c r="C665" s="134"/>
      <c r="D665" s="134"/>
      <c r="E665" s="135"/>
      <c r="F665" s="135"/>
      <c r="G665" s="135"/>
      <c r="H665" s="135"/>
      <c r="I665" s="135"/>
      <c r="J665" s="135"/>
      <c r="K665" s="135"/>
    </row>
    <row r="666" spans="2:11">
      <c r="B666" s="134"/>
      <c r="C666" s="134"/>
      <c r="D666" s="134"/>
      <c r="E666" s="135"/>
      <c r="F666" s="135"/>
      <c r="G666" s="135"/>
      <c r="H666" s="135"/>
      <c r="I666" s="135"/>
      <c r="J666" s="135"/>
      <c r="K666" s="135"/>
    </row>
    <row r="667" spans="2:11">
      <c r="B667" s="134"/>
      <c r="C667" s="134"/>
      <c r="D667" s="134"/>
      <c r="E667" s="135"/>
      <c r="F667" s="135"/>
      <c r="G667" s="135"/>
      <c r="H667" s="135"/>
      <c r="I667" s="135"/>
      <c r="J667" s="135"/>
      <c r="K667" s="135"/>
    </row>
    <row r="668" spans="2:11">
      <c r="B668" s="134"/>
      <c r="C668" s="134"/>
      <c r="D668" s="134"/>
      <c r="E668" s="135"/>
      <c r="F668" s="135"/>
      <c r="G668" s="135"/>
      <c r="H668" s="135"/>
      <c r="I668" s="135"/>
      <c r="J668" s="135"/>
      <c r="K668" s="135"/>
    </row>
    <row r="669" spans="2:11">
      <c r="B669" s="134"/>
      <c r="C669" s="134"/>
      <c r="D669" s="134"/>
      <c r="E669" s="135"/>
      <c r="F669" s="135"/>
      <c r="G669" s="135"/>
      <c r="H669" s="135"/>
      <c r="I669" s="135"/>
      <c r="J669" s="135"/>
      <c r="K669" s="135"/>
    </row>
    <row r="670" spans="2:11">
      <c r="B670" s="134"/>
      <c r="C670" s="134"/>
      <c r="D670" s="134"/>
      <c r="E670" s="135"/>
      <c r="F670" s="135"/>
      <c r="G670" s="135"/>
      <c r="H670" s="135"/>
      <c r="I670" s="135"/>
      <c r="J670" s="135"/>
      <c r="K670" s="135"/>
    </row>
    <row r="671" spans="2:11">
      <c r="B671" s="134"/>
      <c r="C671" s="134"/>
      <c r="D671" s="134"/>
      <c r="E671" s="135"/>
      <c r="F671" s="135"/>
      <c r="G671" s="135"/>
      <c r="H671" s="135"/>
      <c r="I671" s="135"/>
      <c r="J671" s="135"/>
      <c r="K671" s="135"/>
    </row>
    <row r="672" spans="2:11">
      <c r="B672" s="134"/>
      <c r="C672" s="134"/>
      <c r="D672" s="134"/>
      <c r="E672" s="135"/>
      <c r="F672" s="135"/>
      <c r="G672" s="135"/>
      <c r="H672" s="135"/>
      <c r="I672" s="135"/>
      <c r="J672" s="135"/>
      <c r="K672" s="135"/>
    </row>
    <row r="673" spans="2:11">
      <c r="B673" s="134"/>
      <c r="C673" s="134"/>
      <c r="D673" s="134"/>
      <c r="E673" s="135"/>
      <c r="F673" s="135"/>
      <c r="G673" s="135"/>
      <c r="H673" s="135"/>
      <c r="I673" s="135"/>
      <c r="J673" s="135"/>
      <c r="K673" s="135"/>
    </row>
    <row r="674" spans="2:11">
      <c r="B674" s="134"/>
      <c r="C674" s="134"/>
      <c r="D674" s="134"/>
      <c r="E674" s="135"/>
      <c r="F674" s="135"/>
      <c r="G674" s="135"/>
      <c r="H674" s="135"/>
      <c r="I674" s="135"/>
      <c r="J674" s="135"/>
      <c r="K674" s="135"/>
    </row>
    <row r="675" spans="2:11">
      <c r="B675" s="134"/>
      <c r="C675" s="134"/>
      <c r="D675" s="134"/>
      <c r="E675" s="135"/>
      <c r="F675" s="135"/>
      <c r="G675" s="135"/>
      <c r="H675" s="135"/>
      <c r="I675" s="135"/>
      <c r="J675" s="135"/>
      <c r="K675" s="135"/>
    </row>
    <row r="676" spans="2:11">
      <c r="B676" s="134"/>
      <c r="C676" s="134"/>
      <c r="D676" s="134"/>
      <c r="E676" s="135"/>
      <c r="F676" s="135"/>
      <c r="G676" s="135"/>
      <c r="H676" s="135"/>
      <c r="I676" s="135"/>
      <c r="J676" s="135"/>
      <c r="K676" s="135"/>
    </row>
    <row r="677" spans="2:11">
      <c r="B677" s="134"/>
      <c r="C677" s="134"/>
      <c r="D677" s="134"/>
      <c r="E677" s="135"/>
      <c r="F677" s="135"/>
      <c r="G677" s="135"/>
      <c r="H677" s="135"/>
      <c r="I677" s="135"/>
      <c r="J677" s="135"/>
      <c r="K677" s="135"/>
    </row>
    <row r="678" spans="2:11">
      <c r="B678" s="134"/>
      <c r="C678" s="134"/>
      <c r="D678" s="134"/>
      <c r="E678" s="135"/>
      <c r="F678" s="135"/>
      <c r="G678" s="135"/>
      <c r="H678" s="135"/>
      <c r="I678" s="135"/>
      <c r="J678" s="135"/>
      <c r="K678" s="135"/>
    </row>
    <row r="679" spans="2:11">
      <c r="B679" s="134"/>
      <c r="C679" s="134"/>
      <c r="D679" s="134"/>
      <c r="E679" s="135"/>
      <c r="F679" s="135"/>
      <c r="G679" s="135"/>
      <c r="H679" s="135"/>
      <c r="I679" s="135"/>
      <c r="J679" s="135"/>
      <c r="K679" s="135"/>
    </row>
    <row r="680" spans="2:11">
      <c r="B680" s="134"/>
      <c r="C680" s="134"/>
      <c r="D680" s="134"/>
      <c r="E680" s="135"/>
      <c r="F680" s="135"/>
      <c r="G680" s="135"/>
      <c r="H680" s="135"/>
      <c r="I680" s="135"/>
      <c r="J680" s="135"/>
      <c r="K680" s="135"/>
    </row>
    <row r="681" spans="2:11">
      <c r="B681" s="134"/>
      <c r="C681" s="134"/>
      <c r="D681" s="134"/>
      <c r="E681" s="135"/>
      <c r="F681" s="135"/>
      <c r="G681" s="135"/>
      <c r="H681" s="135"/>
      <c r="I681" s="135"/>
      <c r="J681" s="135"/>
      <c r="K681" s="135"/>
    </row>
    <row r="682" spans="2:11">
      <c r="B682" s="134"/>
      <c r="C682" s="134"/>
      <c r="D682" s="134"/>
      <c r="E682" s="135"/>
      <c r="F682" s="135"/>
      <c r="G682" s="135"/>
      <c r="H682" s="135"/>
      <c r="I682" s="135"/>
      <c r="J682" s="135"/>
      <c r="K682" s="135"/>
    </row>
    <row r="683" spans="2:11">
      <c r="B683" s="134"/>
      <c r="C683" s="134"/>
      <c r="D683" s="134"/>
      <c r="E683" s="135"/>
      <c r="F683" s="135"/>
      <c r="G683" s="135"/>
      <c r="H683" s="135"/>
      <c r="I683" s="135"/>
      <c r="J683" s="135"/>
      <c r="K683" s="135"/>
    </row>
    <row r="684" spans="2:11">
      <c r="B684" s="134"/>
      <c r="C684" s="134"/>
      <c r="D684" s="134"/>
      <c r="E684" s="135"/>
      <c r="F684" s="135"/>
      <c r="G684" s="135"/>
      <c r="H684" s="135"/>
      <c r="I684" s="135"/>
      <c r="J684" s="135"/>
      <c r="K684" s="135"/>
    </row>
    <row r="685" spans="2:11">
      <c r="B685" s="134"/>
      <c r="C685" s="134"/>
      <c r="D685" s="134"/>
      <c r="E685" s="135"/>
      <c r="F685" s="135"/>
      <c r="G685" s="135"/>
      <c r="H685" s="135"/>
      <c r="I685" s="135"/>
      <c r="J685" s="135"/>
      <c r="K685" s="135"/>
    </row>
    <row r="686" spans="2:11">
      <c r="B686" s="134"/>
      <c r="C686" s="134"/>
      <c r="D686" s="134"/>
      <c r="E686" s="135"/>
      <c r="F686" s="135"/>
      <c r="G686" s="135"/>
      <c r="H686" s="135"/>
      <c r="I686" s="135"/>
      <c r="J686" s="135"/>
      <c r="K686" s="135"/>
    </row>
    <row r="687" spans="2:11">
      <c r="B687" s="134"/>
      <c r="C687" s="134"/>
      <c r="D687" s="134"/>
      <c r="E687" s="135"/>
      <c r="F687" s="135"/>
      <c r="G687" s="135"/>
      <c r="H687" s="135"/>
      <c r="I687" s="135"/>
      <c r="J687" s="135"/>
      <c r="K687" s="135"/>
    </row>
    <row r="688" spans="2:11">
      <c r="B688" s="134"/>
      <c r="C688" s="134"/>
      <c r="D688" s="134"/>
      <c r="E688" s="135"/>
      <c r="F688" s="135"/>
      <c r="G688" s="135"/>
      <c r="H688" s="135"/>
      <c r="I688" s="135"/>
      <c r="J688" s="135"/>
      <c r="K688" s="135"/>
    </row>
    <row r="689" spans="2:11">
      <c r="B689" s="134"/>
      <c r="C689" s="134"/>
      <c r="D689" s="134"/>
      <c r="E689" s="135"/>
      <c r="F689" s="135"/>
      <c r="G689" s="135"/>
      <c r="H689" s="135"/>
      <c r="I689" s="135"/>
      <c r="J689" s="135"/>
      <c r="K689" s="135"/>
    </row>
    <row r="690" spans="2:11">
      <c r="B690" s="134"/>
      <c r="C690" s="134"/>
      <c r="D690" s="134"/>
      <c r="E690" s="135"/>
      <c r="F690" s="135"/>
      <c r="G690" s="135"/>
      <c r="H690" s="135"/>
      <c r="I690" s="135"/>
      <c r="J690" s="135"/>
      <c r="K690" s="135"/>
    </row>
    <row r="691" spans="2:11">
      <c r="B691" s="134"/>
      <c r="C691" s="134"/>
      <c r="D691" s="134"/>
      <c r="E691" s="135"/>
      <c r="F691" s="135"/>
      <c r="G691" s="135"/>
      <c r="H691" s="135"/>
      <c r="I691" s="135"/>
      <c r="J691" s="135"/>
      <c r="K691" s="135"/>
    </row>
    <row r="692" spans="2:11">
      <c r="B692" s="134"/>
      <c r="C692" s="134"/>
      <c r="D692" s="134"/>
      <c r="E692" s="135"/>
      <c r="F692" s="135"/>
      <c r="G692" s="135"/>
      <c r="H692" s="135"/>
      <c r="I692" s="135"/>
      <c r="J692" s="135"/>
      <c r="K692" s="135"/>
    </row>
    <row r="693" spans="2:11">
      <c r="B693" s="134"/>
      <c r="C693" s="134"/>
      <c r="D693" s="134"/>
      <c r="E693" s="135"/>
      <c r="F693" s="135"/>
      <c r="G693" s="135"/>
      <c r="H693" s="135"/>
      <c r="I693" s="135"/>
      <c r="J693" s="135"/>
      <c r="K693" s="135"/>
    </row>
    <row r="694" spans="2:11">
      <c r="B694" s="134"/>
      <c r="C694" s="134"/>
      <c r="D694" s="134"/>
      <c r="E694" s="135"/>
      <c r="F694" s="135"/>
      <c r="G694" s="135"/>
      <c r="H694" s="135"/>
      <c r="I694" s="135"/>
      <c r="J694" s="135"/>
      <c r="K694" s="135"/>
    </row>
    <row r="695" spans="2:11">
      <c r="B695" s="134"/>
      <c r="C695" s="134"/>
      <c r="D695" s="134"/>
      <c r="E695" s="135"/>
      <c r="F695" s="135"/>
      <c r="G695" s="135"/>
      <c r="H695" s="135"/>
      <c r="I695" s="135"/>
      <c r="J695" s="135"/>
      <c r="K695" s="135"/>
    </row>
    <row r="696" spans="2:11">
      <c r="B696" s="134"/>
      <c r="C696" s="134"/>
      <c r="D696" s="134"/>
      <c r="E696" s="135"/>
      <c r="F696" s="135"/>
      <c r="G696" s="135"/>
      <c r="H696" s="135"/>
      <c r="I696" s="135"/>
      <c r="J696" s="135"/>
      <c r="K696" s="135"/>
    </row>
    <row r="697" spans="2:11">
      <c r="B697" s="134"/>
      <c r="C697" s="134"/>
      <c r="D697" s="134"/>
      <c r="E697" s="135"/>
      <c r="F697" s="135"/>
      <c r="G697" s="135"/>
      <c r="H697" s="135"/>
      <c r="I697" s="135"/>
      <c r="J697" s="135"/>
      <c r="K697" s="135"/>
    </row>
    <row r="698" spans="2:11">
      <c r="B698" s="134"/>
      <c r="C698" s="134"/>
      <c r="D698" s="134"/>
      <c r="E698" s="135"/>
      <c r="F698" s="135"/>
      <c r="G698" s="135"/>
      <c r="H698" s="135"/>
      <c r="I698" s="135"/>
      <c r="J698" s="135"/>
      <c r="K698" s="135"/>
    </row>
    <row r="699" spans="2:11">
      <c r="B699" s="134"/>
      <c r="C699" s="134"/>
      <c r="D699" s="134"/>
      <c r="E699" s="135"/>
      <c r="F699" s="135"/>
      <c r="G699" s="135"/>
      <c r="H699" s="135"/>
      <c r="I699" s="135"/>
      <c r="J699" s="135"/>
      <c r="K699" s="135"/>
    </row>
    <row r="700" spans="2:11">
      <c r="B700" s="134"/>
      <c r="C700" s="134"/>
      <c r="D700" s="134"/>
      <c r="E700" s="135"/>
      <c r="F700" s="135"/>
      <c r="G700" s="135"/>
      <c r="H700" s="135"/>
      <c r="I700" s="135"/>
      <c r="J700" s="135"/>
      <c r="K700" s="135"/>
    </row>
    <row r="701" spans="2:11">
      <c r="B701" s="134"/>
      <c r="C701" s="134"/>
      <c r="D701" s="134"/>
      <c r="E701" s="135"/>
      <c r="F701" s="135"/>
      <c r="G701" s="135"/>
      <c r="H701" s="135"/>
      <c r="I701" s="135"/>
      <c r="J701" s="135"/>
      <c r="K701" s="135"/>
    </row>
    <row r="702" spans="2:11">
      <c r="B702" s="134"/>
      <c r="C702" s="134"/>
      <c r="D702" s="134"/>
      <c r="E702" s="135"/>
      <c r="F702" s="135"/>
      <c r="G702" s="135"/>
      <c r="H702" s="135"/>
      <c r="I702" s="135"/>
      <c r="J702" s="135"/>
      <c r="K702" s="135"/>
    </row>
    <row r="703" spans="2:11">
      <c r="B703" s="134"/>
      <c r="C703" s="134"/>
      <c r="D703" s="134"/>
      <c r="E703" s="135"/>
      <c r="F703" s="135"/>
      <c r="G703" s="135"/>
      <c r="H703" s="135"/>
      <c r="I703" s="135"/>
      <c r="J703" s="135"/>
      <c r="K703" s="135"/>
    </row>
    <row r="704" spans="2:11">
      <c r="B704" s="134"/>
      <c r="C704" s="134"/>
      <c r="D704" s="134"/>
      <c r="E704" s="135"/>
      <c r="F704" s="135"/>
      <c r="G704" s="135"/>
      <c r="H704" s="135"/>
      <c r="I704" s="135"/>
      <c r="J704" s="135"/>
      <c r="K704" s="135"/>
    </row>
    <row r="705" spans="2:11">
      <c r="B705" s="134"/>
      <c r="C705" s="134"/>
      <c r="D705" s="134"/>
      <c r="E705" s="135"/>
      <c r="F705" s="135"/>
      <c r="G705" s="135"/>
      <c r="H705" s="135"/>
      <c r="I705" s="135"/>
      <c r="J705" s="135"/>
      <c r="K705" s="135"/>
    </row>
    <row r="706" spans="2:11">
      <c r="B706" s="134"/>
      <c r="C706" s="134"/>
      <c r="D706" s="134"/>
      <c r="E706" s="135"/>
      <c r="F706" s="135"/>
      <c r="G706" s="135"/>
      <c r="H706" s="135"/>
      <c r="I706" s="135"/>
      <c r="J706" s="135"/>
      <c r="K706" s="135"/>
    </row>
    <row r="707" spans="2:11">
      <c r="B707" s="134"/>
      <c r="C707" s="134"/>
      <c r="D707" s="134"/>
      <c r="E707" s="135"/>
      <c r="F707" s="135"/>
      <c r="G707" s="135"/>
      <c r="H707" s="135"/>
      <c r="I707" s="135"/>
      <c r="J707" s="135"/>
      <c r="K707" s="135"/>
    </row>
    <row r="708" spans="2:11">
      <c r="B708" s="134"/>
      <c r="C708" s="134"/>
      <c r="D708" s="134"/>
      <c r="E708" s="135"/>
      <c r="F708" s="135"/>
      <c r="G708" s="135"/>
      <c r="H708" s="135"/>
      <c r="I708" s="135"/>
      <c r="J708" s="135"/>
      <c r="K708" s="135"/>
    </row>
    <row r="709" spans="2:11">
      <c r="B709" s="134"/>
      <c r="C709" s="134"/>
      <c r="D709" s="134"/>
      <c r="E709" s="135"/>
      <c r="F709" s="135"/>
      <c r="G709" s="135"/>
      <c r="H709" s="135"/>
      <c r="I709" s="135"/>
      <c r="J709" s="135"/>
      <c r="K709" s="135"/>
    </row>
    <row r="710" spans="2:11">
      <c r="B710" s="134"/>
      <c r="C710" s="134"/>
      <c r="D710" s="134"/>
      <c r="E710" s="135"/>
      <c r="F710" s="135"/>
      <c r="G710" s="135"/>
      <c r="H710" s="135"/>
      <c r="I710" s="135"/>
      <c r="J710" s="135"/>
      <c r="K710" s="135"/>
    </row>
    <row r="711" spans="2:11">
      <c r="B711" s="134"/>
      <c r="C711" s="134"/>
      <c r="D711" s="134"/>
      <c r="E711" s="135"/>
      <c r="F711" s="135"/>
      <c r="G711" s="135"/>
      <c r="H711" s="135"/>
      <c r="I711" s="135"/>
      <c r="J711" s="135"/>
      <c r="K711" s="135"/>
    </row>
    <row r="712" spans="2:11">
      <c r="B712" s="134"/>
      <c r="C712" s="134"/>
      <c r="D712" s="134"/>
      <c r="E712" s="135"/>
      <c r="F712" s="135"/>
      <c r="G712" s="135"/>
      <c r="H712" s="135"/>
      <c r="I712" s="135"/>
      <c r="J712" s="135"/>
      <c r="K712" s="135"/>
    </row>
    <row r="713" spans="2:11">
      <c r="B713" s="134"/>
      <c r="C713" s="134"/>
      <c r="D713" s="134"/>
      <c r="E713" s="135"/>
      <c r="F713" s="135"/>
      <c r="G713" s="135"/>
      <c r="H713" s="135"/>
      <c r="I713" s="135"/>
      <c r="J713" s="135"/>
      <c r="K713" s="135"/>
    </row>
    <row r="714" spans="2:11">
      <c r="B714" s="134"/>
      <c r="C714" s="134"/>
      <c r="D714" s="134"/>
      <c r="E714" s="135"/>
      <c r="F714" s="135"/>
      <c r="G714" s="135"/>
      <c r="H714" s="135"/>
      <c r="I714" s="135"/>
      <c r="J714" s="135"/>
      <c r="K714" s="135"/>
    </row>
    <row r="715" spans="2:11">
      <c r="B715" s="134"/>
      <c r="C715" s="134"/>
      <c r="D715" s="134"/>
      <c r="E715" s="135"/>
      <c r="F715" s="135"/>
      <c r="G715" s="135"/>
      <c r="H715" s="135"/>
      <c r="I715" s="135"/>
      <c r="J715" s="135"/>
      <c r="K715" s="135"/>
    </row>
    <row r="716" spans="2:11">
      <c r="B716" s="134"/>
      <c r="C716" s="134"/>
      <c r="D716" s="134"/>
      <c r="E716" s="135"/>
      <c r="F716" s="135"/>
      <c r="G716" s="135"/>
      <c r="H716" s="135"/>
      <c r="I716" s="135"/>
      <c r="J716" s="135"/>
      <c r="K716" s="135"/>
    </row>
    <row r="717" spans="2:11">
      <c r="B717" s="134"/>
      <c r="C717" s="134"/>
      <c r="D717" s="134"/>
      <c r="E717" s="135"/>
      <c r="F717" s="135"/>
      <c r="G717" s="135"/>
      <c r="H717" s="135"/>
      <c r="I717" s="135"/>
      <c r="J717" s="135"/>
      <c r="K717" s="135"/>
    </row>
    <row r="718" spans="2:11">
      <c r="B718" s="134"/>
      <c r="C718" s="134"/>
      <c r="D718" s="134"/>
      <c r="E718" s="135"/>
      <c r="F718" s="135"/>
      <c r="G718" s="135"/>
      <c r="H718" s="135"/>
      <c r="I718" s="135"/>
      <c r="J718" s="135"/>
      <c r="K718" s="135"/>
    </row>
    <row r="719" spans="2:11">
      <c r="B719" s="134"/>
      <c r="C719" s="134"/>
      <c r="D719" s="134"/>
      <c r="E719" s="135"/>
      <c r="F719" s="135"/>
      <c r="G719" s="135"/>
      <c r="H719" s="135"/>
      <c r="I719" s="135"/>
      <c r="J719" s="135"/>
      <c r="K719" s="135"/>
    </row>
    <row r="720" spans="2:11">
      <c r="B720" s="134"/>
      <c r="C720" s="134"/>
      <c r="D720" s="134"/>
      <c r="E720" s="135"/>
      <c r="F720" s="135"/>
      <c r="G720" s="135"/>
      <c r="H720" s="135"/>
      <c r="I720" s="135"/>
      <c r="J720" s="135"/>
      <c r="K720" s="135"/>
    </row>
    <row r="721" spans="2:11">
      <c r="B721" s="134"/>
      <c r="C721" s="134"/>
      <c r="D721" s="134"/>
      <c r="E721" s="135"/>
      <c r="F721" s="135"/>
      <c r="G721" s="135"/>
      <c r="H721" s="135"/>
      <c r="I721" s="135"/>
      <c r="J721" s="135"/>
      <c r="K721" s="135"/>
    </row>
    <row r="722" spans="2:11">
      <c r="B722" s="134"/>
      <c r="C722" s="134"/>
      <c r="D722" s="134"/>
      <c r="E722" s="135"/>
      <c r="F722" s="135"/>
      <c r="G722" s="135"/>
      <c r="H722" s="135"/>
      <c r="I722" s="135"/>
      <c r="J722" s="135"/>
      <c r="K722" s="135"/>
    </row>
    <row r="723" spans="2:11">
      <c r="B723" s="134"/>
      <c r="C723" s="134"/>
      <c r="D723" s="134"/>
      <c r="E723" s="135"/>
      <c r="F723" s="135"/>
      <c r="G723" s="135"/>
      <c r="H723" s="135"/>
      <c r="I723" s="135"/>
      <c r="J723" s="135"/>
      <c r="K723" s="135"/>
    </row>
    <row r="724" spans="2:11">
      <c r="B724" s="134"/>
      <c r="C724" s="134"/>
      <c r="D724" s="134"/>
      <c r="E724" s="135"/>
      <c r="F724" s="135"/>
      <c r="G724" s="135"/>
      <c r="H724" s="135"/>
      <c r="I724" s="135"/>
      <c r="J724" s="135"/>
      <c r="K724" s="135"/>
    </row>
    <row r="725" spans="2:11">
      <c r="B725" s="134"/>
      <c r="C725" s="134"/>
      <c r="D725" s="134"/>
      <c r="E725" s="135"/>
      <c r="F725" s="135"/>
      <c r="G725" s="135"/>
      <c r="H725" s="135"/>
      <c r="I725" s="135"/>
      <c r="J725" s="135"/>
      <c r="K725" s="135"/>
    </row>
    <row r="726" spans="2:11">
      <c r="B726" s="134"/>
      <c r="C726" s="134"/>
      <c r="D726" s="134"/>
      <c r="E726" s="135"/>
      <c r="F726" s="135"/>
      <c r="G726" s="135"/>
      <c r="H726" s="135"/>
      <c r="I726" s="135"/>
      <c r="J726" s="135"/>
      <c r="K726" s="135"/>
    </row>
    <row r="727" spans="2:11">
      <c r="B727" s="134"/>
      <c r="C727" s="134"/>
      <c r="D727" s="134"/>
      <c r="E727" s="135"/>
      <c r="F727" s="135"/>
      <c r="G727" s="135"/>
      <c r="H727" s="135"/>
      <c r="I727" s="135"/>
      <c r="J727" s="135"/>
      <c r="K727" s="135"/>
    </row>
    <row r="728" spans="2:11">
      <c r="B728" s="134"/>
      <c r="C728" s="134"/>
      <c r="D728" s="134"/>
      <c r="E728" s="135"/>
      <c r="F728" s="135"/>
      <c r="G728" s="135"/>
      <c r="H728" s="135"/>
      <c r="I728" s="135"/>
      <c r="J728" s="135"/>
      <c r="K728" s="135"/>
    </row>
    <row r="729" spans="2:11">
      <c r="B729" s="134"/>
      <c r="C729" s="134"/>
      <c r="D729" s="134"/>
      <c r="E729" s="135"/>
      <c r="F729" s="135"/>
      <c r="G729" s="135"/>
      <c r="H729" s="135"/>
      <c r="I729" s="135"/>
      <c r="J729" s="135"/>
      <c r="K729" s="135"/>
    </row>
    <row r="730" spans="2:11">
      <c r="B730" s="134"/>
      <c r="C730" s="134"/>
      <c r="D730" s="134"/>
      <c r="E730" s="135"/>
      <c r="F730" s="135"/>
      <c r="G730" s="135"/>
      <c r="H730" s="135"/>
      <c r="I730" s="135"/>
      <c r="J730" s="135"/>
      <c r="K730" s="135"/>
    </row>
    <row r="731" spans="2:11">
      <c r="B731" s="134"/>
      <c r="C731" s="134"/>
      <c r="D731" s="134"/>
      <c r="E731" s="135"/>
      <c r="F731" s="135"/>
      <c r="G731" s="135"/>
      <c r="H731" s="135"/>
      <c r="I731" s="135"/>
      <c r="J731" s="135"/>
      <c r="K731" s="135"/>
    </row>
    <row r="732" spans="2:11">
      <c r="B732" s="134"/>
      <c r="C732" s="134"/>
      <c r="D732" s="134"/>
      <c r="E732" s="135"/>
      <c r="F732" s="135"/>
      <c r="G732" s="135"/>
      <c r="H732" s="135"/>
      <c r="I732" s="135"/>
      <c r="J732" s="135"/>
      <c r="K732" s="135"/>
    </row>
    <row r="733" spans="2:11">
      <c r="B733" s="134"/>
      <c r="C733" s="134"/>
      <c r="D733" s="134"/>
      <c r="E733" s="135"/>
      <c r="F733" s="135"/>
      <c r="G733" s="135"/>
      <c r="H733" s="135"/>
      <c r="I733" s="135"/>
      <c r="J733" s="135"/>
      <c r="K733" s="135"/>
    </row>
    <row r="734" spans="2:11">
      <c r="B734" s="134"/>
      <c r="C734" s="134"/>
      <c r="D734" s="134"/>
      <c r="E734" s="135"/>
      <c r="F734" s="135"/>
      <c r="G734" s="135"/>
      <c r="H734" s="135"/>
      <c r="I734" s="135"/>
      <c r="J734" s="135"/>
      <c r="K734" s="135"/>
    </row>
    <row r="735" spans="2:11">
      <c r="B735" s="134"/>
      <c r="C735" s="134"/>
      <c r="D735" s="134"/>
      <c r="E735" s="135"/>
      <c r="F735" s="135"/>
      <c r="G735" s="135"/>
      <c r="H735" s="135"/>
      <c r="I735" s="135"/>
      <c r="J735" s="135"/>
      <c r="K735" s="135"/>
    </row>
    <row r="736" spans="2:11">
      <c r="B736" s="134"/>
      <c r="C736" s="134"/>
      <c r="D736" s="134"/>
      <c r="E736" s="135"/>
      <c r="F736" s="135"/>
      <c r="G736" s="135"/>
      <c r="H736" s="135"/>
      <c r="I736" s="135"/>
      <c r="J736" s="135"/>
      <c r="K736" s="135"/>
    </row>
    <row r="737" spans="2:11">
      <c r="B737" s="134"/>
      <c r="C737" s="134"/>
      <c r="D737" s="134"/>
      <c r="E737" s="135"/>
      <c r="F737" s="135"/>
      <c r="G737" s="135"/>
      <c r="H737" s="135"/>
      <c r="I737" s="135"/>
      <c r="J737" s="135"/>
      <c r="K737" s="135"/>
    </row>
    <row r="738" spans="2:11">
      <c r="B738" s="134"/>
      <c r="C738" s="134"/>
      <c r="D738" s="134"/>
      <c r="E738" s="135"/>
      <c r="F738" s="135"/>
      <c r="G738" s="135"/>
      <c r="H738" s="135"/>
      <c r="I738" s="135"/>
      <c r="J738" s="135"/>
      <c r="K738" s="135"/>
    </row>
    <row r="739" spans="2:11">
      <c r="B739" s="134"/>
      <c r="C739" s="134"/>
      <c r="D739" s="134"/>
      <c r="E739" s="135"/>
      <c r="F739" s="135"/>
      <c r="G739" s="135"/>
      <c r="H739" s="135"/>
      <c r="I739" s="135"/>
      <c r="J739" s="135"/>
      <c r="K739" s="135"/>
    </row>
    <row r="740" spans="2:11">
      <c r="B740" s="134"/>
      <c r="C740" s="134"/>
      <c r="D740" s="134"/>
      <c r="E740" s="135"/>
      <c r="F740" s="135"/>
      <c r="G740" s="135"/>
      <c r="H740" s="135"/>
      <c r="I740" s="135"/>
      <c r="J740" s="135"/>
      <c r="K740" s="135"/>
    </row>
    <row r="741" spans="2:11">
      <c r="B741" s="134"/>
      <c r="C741" s="134"/>
      <c r="D741" s="134"/>
      <c r="E741" s="135"/>
      <c r="F741" s="135"/>
      <c r="G741" s="135"/>
      <c r="H741" s="135"/>
      <c r="I741" s="135"/>
      <c r="J741" s="135"/>
      <c r="K741" s="135"/>
    </row>
    <row r="742" spans="2:11">
      <c r="B742" s="134"/>
      <c r="C742" s="134"/>
      <c r="D742" s="134"/>
      <c r="E742" s="135"/>
      <c r="F742" s="135"/>
      <c r="G742" s="135"/>
      <c r="H742" s="135"/>
      <c r="I742" s="135"/>
      <c r="J742" s="135"/>
      <c r="K742" s="135"/>
    </row>
    <row r="743" spans="2:11">
      <c r="B743" s="134"/>
      <c r="C743" s="134"/>
      <c r="D743" s="134"/>
      <c r="E743" s="135"/>
      <c r="F743" s="135"/>
      <c r="G743" s="135"/>
      <c r="H743" s="135"/>
      <c r="I743" s="135"/>
      <c r="J743" s="135"/>
      <c r="K743" s="135"/>
    </row>
    <row r="744" spans="2:11">
      <c r="B744" s="134"/>
      <c r="C744" s="134"/>
      <c r="D744" s="134"/>
      <c r="E744" s="135"/>
      <c r="F744" s="135"/>
      <c r="G744" s="135"/>
      <c r="H744" s="135"/>
      <c r="I744" s="135"/>
      <c r="J744" s="135"/>
      <c r="K744" s="135"/>
    </row>
    <row r="745" spans="2:11">
      <c r="B745" s="134"/>
      <c r="C745" s="134"/>
      <c r="D745" s="134"/>
      <c r="E745" s="135"/>
      <c r="F745" s="135"/>
      <c r="G745" s="135"/>
      <c r="H745" s="135"/>
      <c r="I745" s="135"/>
      <c r="J745" s="135"/>
      <c r="K745" s="135"/>
    </row>
    <row r="746" spans="2:11">
      <c r="B746" s="134"/>
      <c r="C746" s="134"/>
      <c r="D746" s="134"/>
      <c r="E746" s="135"/>
      <c r="F746" s="135"/>
      <c r="G746" s="135"/>
      <c r="H746" s="135"/>
      <c r="I746" s="135"/>
      <c r="J746" s="135"/>
      <c r="K746" s="135"/>
    </row>
    <row r="747" spans="2:11">
      <c r="B747" s="134"/>
      <c r="C747" s="134"/>
      <c r="D747" s="134"/>
      <c r="E747" s="135"/>
      <c r="F747" s="135"/>
      <c r="G747" s="135"/>
      <c r="H747" s="135"/>
      <c r="I747" s="135"/>
      <c r="J747" s="135"/>
      <c r="K747" s="135"/>
    </row>
    <row r="748" spans="2:11">
      <c r="B748" s="134"/>
      <c r="C748" s="134"/>
      <c r="D748" s="134"/>
      <c r="E748" s="135"/>
      <c r="F748" s="135"/>
      <c r="G748" s="135"/>
      <c r="H748" s="135"/>
      <c r="I748" s="135"/>
      <c r="J748" s="135"/>
      <c r="K748" s="135"/>
    </row>
    <row r="749" spans="2:11">
      <c r="B749" s="134"/>
      <c r="C749" s="134"/>
      <c r="D749" s="134"/>
      <c r="E749" s="135"/>
      <c r="F749" s="135"/>
      <c r="G749" s="135"/>
      <c r="H749" s="135"/>
      <c r="I749" s="135"/>
      <c r="J749" s="135"/>
      <c r="K749" s="135"/>
    </row>
    <row r="750" spans="2:11">
      <c r="B750" s="134"/>
      <c r="C750" s="134"/>
      <c r="D750" s="134"/>
      <c r="E750" s="135"/>
      <c r="F750" s="135"/>
      <c r="G750" s="135"/>
      <c r="H750" s="135"/>
      <c r="I750" s="135"/>
      <c r="J750" s="135"/>
      <c r="K750" s="135"/>
    </row>
    <row r="751" spans="2:11">
      <c r="B751" s="134"/>
      <c r="C751" s="134"/>
      <c r="D751" s="134"/>
      <c r="E751" s="135"/>
      <c r="F751" s="135"/>
      <c r="G751" s="135"/>
      <c r="H751" s="135"/>
      <c r="I751" s="135"/>
      <c r="J751" s="135"/>
      <c r="K751" s="135"/>
    </row>
    <row r="752" spans="2:11">
      <c r="B752" s="134"/>
      <c r="C752" s="134"/>
      <c r="D752" s="134"/>
      <c r="E752" s="135"/>
      <c r="F752" s="135"/>
      <c r="G752" s="135"/>
      <c r="H752" s="135"/>
      <c r="I752" s="135"/>
      <c r="J752" s="135"/>
      <c r="K752" s="135"/>
    </row>
    <row r="753" spans="2:11">
      <c r="B753" s="134"/>
      <c r="C753" s="134"/>
      <c r="D753" s="134"/>
      <c r="E753" s="135"/>
      <c r="F753" s="135"/>
      <c r="G753" s="135"/>
      <c r="H753" s="135"/>
      <c r="I753" s="135"/>
      <c r="J753" s="135"/>
      <c r="K753" s="135"/>
    </row>
    <row r="754" spans="2:11">
      <c r="B754" s="134"/>
      <c r="C754" s="134"/>
      <c r="D754" s="134"/>
      <c r="E754" s="135"/>
      <c r="F754" s="135"/>
      <c r="G754" s="135"/>
      <c r="H754" s="135"/>
      <c r="I754" s="135"/>
      <c r="J754" s="135"/>
      <c r="K754" s="135"/>
    </row>
    <row r="755" spans="2:11">
      <c r="B755" s="134"/>
      <c r="C755" s="134"/>
      <c r="D755" s="134"/>
      <c r="E755" s="135"/>
      <c r="F755" s="135"/>
      <c r="G755" s="135"/>
      <c r="H755" s="135"/>
      <c r="I755" s="135"/>
      <c r="J755" s="135"/>
      <c r="K755" s="135"/>
    </row>
    <row r="756" spans="2:11">
      <c r="B756" s="134"/>
      <c r="C756" s="134"/>
      <c r="D756" s="134"/>
      <c r="E756" s="135"/>
      <c r="F756" s="135"/>
      <c r="G756" s="135"/>
      <c r="H756" s="135"/>
      <c r="I756" s="135"/>
      <c r="J756" s="135"/>
      <c r="K756" s="135"/>
    </row>
    <row r="757" spans="2:11">
      <c r="B757" s="134"/>
      <c r="C757" s="134"/>
      <c r="D757" s="134"/>
      <c r="E757" s="135"/>
      <c r="F757" s="135"/>
      <c r="G757" s="135"/>
      <c r="H757" s="135"/>
      <c r="I757" s="135"/>
      <c r="J757" s="135"/>
      <c r="K757" s="135"/>
    </row>
    <row r="758" spans="2:11">
      <c r="B758" s="134"/>
      <c r="C758" s="134"/>
      <c r="D758" s="134"/>
      <c r="E758" s="135"/>
      <c r="F758" s="135"/>
      <c r="G758" s="135"/>
      <c r="H758" s="135"/>
      <c r="I758" s="135"/>
      <c r="J758" s="135"/>
      <c r="K758" s="135"/>
    </row>
    <row r="759" spans="2:11">
      <c r="B759" s="134"/>
      <c r="C759" s="134"/>
      <c r="D759" s="134"/>
      <c r="E759" s="135"/>
      <c r="F759" s="135"/>
      <c r="G759" s="135"/>
      <c r="H759" s="135"/>
      <c r="I759" s="135"/>
      <c r="J759" s="135"/>
      <c r="K759" s="135"/>
    </row>
    <row r="760" spans="2:11">
      <c r="B760" s="134"/>
      <c r="C760" s="134"/>
      <c r="D760" s="134"/>
      <c r="E760" s="135"/>
      <c r="F760" s="135"/>
      <c r="G760" s="135"/>
      <c r="H760" s="135"/>
      <c r="I760" s="135"/>
      <c r="J760" s="135"/>
      <c r="K760" s="135"/>
    </row>
    <row r="761" spans="2:11">
      <c r="B761" s="134"/>
      <c r="C761" s="134"/>
      <c r="D761" s="134"/>
      <c r="E761" s="135"/>
      <c r="F761" s="135"/>
      <c r="G761" s="135"/>
      <c r="H761" s="135"/>
      <c r="I761" s="135"/>
      <c r="J761" s="135"/>
      <c r="K761" s="135"/>
    </row>
    <row r="762" spans="2:11">
      <c r="B762" s="134"/>
      <c r="C762" s="134"/>
      <c r="D762" s="134"/>
      <c r="E762" s="135"/>
      <c r="F762" s="135"/>
      <c r="G762" s="135"/>
      <c r="H762" s="135"/>
      <c r="I762" s="135"/>
      <c r="J762" s="135"/>
      <c r="K762" s="135"/>
    </row>
    <row r="763" spans="2:11">
      <c r="B763" s="134"/>
      <c r="C763" s="134"/>
      <c r="D763" s="134"/>
      <c r="E763" s="135"/>
      <c r="F763" s="135"/>
      <c r="G763" s="135"/>
      <c r="H763" s="135"/>
      <c r="I763" s="135"/>
      <c r="J763" s="135"/>
      <c r="K763" s="135"/>
    </row>
    <row r="764" spans="2:11">
      <c r="B764" s="134"/>
      <c r="C764" s="134"/>
      <c r="D764" s="134"/>
      <c r="E764" s="135"/>
      <c r="F764" s="135"/>
      <c r="G764" s="135"/>
      <c r="H764" s="135"/>
      <c r="I764" s="135"/>
      <c r="J764" s="135"/>
      <c r="K764" s="135"/>
    </row>
    <row r="765" spans="2:11">
      <c r="B765" s="134"/>
      <c r="C765" s="134"/>
      <c r="D765" s="134"/>
      <c r="E765" s="135"/>
      <c r="F765" s="135"/>
      <c r="G765" s="135"/>
      <c r="H765" s="135"/>
      <c r="I765" s="135"/>
      <c r="J765" s="135"/>
      <c r="K765" s="135"/>
    </row>
    <row r="766" spans="2:11">
      <c r="B766" s="134"/>
      <c r="C766" s="134"/>
      <c r="D766" s="134"/>
      <c r="E766" s="135"/>
      <c r="F766" s="135"/>
      <c r="G766" s="135"/>
      <c r="H766" s="135"/>
      <c r="I766" s="135"/>
      <c r="J766" s="135"/>
      <c r="K766" s="135"/>
    </row>
    <row r="767" spans="2:11">
      <c r="B767" s="134"/>
      <c r="C767" s="134"/>
      <c r="D767" s="134"/>
      <c r="E767" s="135"/>
      <c r="F767" s="135"/>
      <c r="G767" s="135"/>
      <c r="H767" s="135"/>
      <c r="I767" s="135"/>
      <c r="J767" s="135"/>
      <c r="K767" s="135"/>
    </row>
    <row r="768" spans="2:11">
      <c r="B768" s="134"/>
      <c r="C768" s="134"/>
      <c r="D768" s="134"/>
      <c r="E768" s="135"/>
      <c r="F768" s="135"/>
      <c r="G768" s="135"/>
      <c r="H768" s="135"/>
      <c r="I768" s="135"/>
      <c r="J768" s="135"/>
      <c r="K768" s="135"/>
    </row>
    <row r="769" spans="2:11">
      <c r="B769" s="134"/>
      <c r="C769" s="134"/>
      <c r="D769" s="134"/>
      <c r="E769" s="135"/>
      <c r="F769" s="135"/>
      <c r="G769" s="135"/>
      <c r="H769" s="135"/>
      <c r="I769" s="135"/>
      <c r="J769" s="135"/>
      <c r="K769" s="135"/>
    </row>
    <row r="770" spans="2:11">
      <c r="B770" s="134"/>
      <c r="C770" s="134"/>
      <c r="D770" s="134"/>
      <c r="E770" s="135"/>
      <c r="F770" s="135"/>
      <c r="G770" s="135"/>
      <c r="H770" s="135"/>
      <c r="I770" s="135"/>
      <c r="J770" s="135"/>
      <c r="K770" s="135"/>
    </row>
    <row r="771" spans="2:11">
      <c r="B771" s="134"/>
      <c r="C771" s="134"/>
      <c r="D771" s="134"/>
      <c r="E771" s="135"/>
      <c r="F771" s="135"/>
      <c r="G771" s="135"/>
      <c r="H771" s="135"/>
      <c r="I771" s="135"/>
      <c r="J771" s="135"/>
      <c r="K771" s="135"/>
    </row>
    <row r="772" spans="2:11">
      <c r="B772" s="134"/>
      <c r="C772" s="134"/>
      <c r="D772" s="134"/>
      <c r="E772" s="135"/>
      <c r="F772" s="135"/>
      <c r="G772" s="135"/>
      <c r="H772" s="135"/>
      <c r="I772" s="135"/>
      <c r="J772" s="135"/>
      <c r="K772" s="135"/>
    </row>
    <row r="773" spans="2:11">
      <c r="B773" s="134"/>
      <c r="C773" s="134"/>
      <c r="D773" s="134"/>
      <c r="E773" s="135"/>
      <c r="F773" s="135"/>
      <c r="G773" s="135"/>
      <c r="H773" s="135"/>
      <c r="I773" s="135"/>
      <c r="J773" s="135"/>
      <c r="K773" s="135"/>
    </row>
    <row r="774" spans="2:11">
      <c r="B774" s="134"/>
      <c r="C774" s="134"/>
      <c r="D774" s="134"/>
      <c r="E774" s="135"/>
      <c r="F774" s="135"/>
      <c r="G774" s="135"/>
      <c r="H774" s="135"/>
      <c r="I774" s="135"/>
      <c r="J774" s="135"/>
      <c r="K774" s="135"/>
    </row>
    <row r="775" spans="2:11">
      <c r="B775" s="134"/>
      <c r="C775" s="134"/>
      <c r="D775" s="134"/>
      <c r="E775" s="135"/>
      <c r="F775" s="135"/>
      <c r="G775" s="135"/>
      <c r="H775" s="135"/>
      <c r="I775" s="135"/>
      <c r="J775" s="135"/>
      <c r="K775" s="135"/>
    </row>
    <row r="776" spans="2:11">
      <c r="B776" s="134"/>
      <c r="C776" s="134"/>
      <c r="D776" s="134"/>
      <c r="E776" s="135"/>
      <c r="F776" s="135"/>
      <c r="G776" s="135"/>
      <c r="H776" s="135"/>
      <c r="I776" s="135"/>
      <c r="J776" s="135"/>
      <c r="K776" s="135"/>
    </row>
    <row r="777" spans="2:11">
      <c r="B777" s="134"/>
      <c r="C777" s="134"/>
      <c r="D777" s="134"/>
      <c r="E777" s="135"/>
      <c r="F777" s="135"/>
      <c r="G777" s="135"/>
      <c r="H777" s="135"/>
      <c r="I777" s="135"/>
      <c r="J777" s="135"/>
      <c r="K777" s="135"/>
    </row>
    <row r="778" spans="2:11">
      <c r="B778" s="134"/>
      <c r="C778" s="134"/>
      <c r="D778" s="134"/>
      <c r="E778" s="135"/>
      <c r="F778" s="135"/>
      <c r="G778" s="135"/>
      <c r="H778" s="135"/>
      <c r="I778" s="135"/>
      <c r="J778" s="135"/>
      <c r="K778" s="135"/>
    </row>
    <row r="779" spans="2:11">
      <c r="B779" s="134"/>
      <c r="C779" s="134"/>
      <c r="D779" s="134"/>
      <c r="E779" s="135"/>
      <c r="F779" s="135"/>
      <c r="G779" s="135"/>
      <c r="H779" s="135"/>
      <c r="I779" s="135"/>
      <c r="J779" s="135"/>
      <c r="K779" s="135"/>
    </row>
    <row r="780" spans="2:11">
      <c r="B780" s="134"/>
      <c r="C780" s="134"/>
      <c r="D780" s="134"/>
      <c r="E780" s="135"/>
      <c r="F780" s="135"/>
      <c r="G780" s="135"/>
      <c r="H780" s="135"/>
      <c r="I780" s="135"/>
      <c r="J780" s="135"/>
      <c r="K780" s="135"/>
    </row>
    <row r="781" spans="2:11">
      <c r="B781" s="134"/>
      <c r="C781" s="134"/>
      <c r="D781" s="134"/>
      <c r="E781" s="135"/>
      <c r="F781" s="135"/>
      <c r="G781" s="135"/>
      <c r="H781" s="135"/>
      <c r="I781" s="135"/>
      <c r="J781" s="135"/>
      <c r="K781" s="135"/>
    </row>
    <row r="782" spans="2:11">
      <c r="B782" s="134"/>
      <c r="C782" s="134"/>
      <c r="D782" s="134"/>
      <c r="E782" s="135"/>
      <c r="F782" s="135"/>
      <c r="G782" s="135"/>
      <c r="H782" s="135"/>
      <c r="I782" s="135"/>
      <c r="J782" s="135"/>
      <c r="K782" s="135"/>
    </row>
    <row r="783" spans="2:11">
      <c r="B783" s="134"/>
      <c r="C783" s="134"/>
      <c r="D783" s="134"/>
      <c r="E783" s="135"/>
      <c r="F783" s="135"/>
      <c r="G783" s="135"/>
      <c r="H783" s="135"/>
      <c r="I783" s="135"/>
      <c r="J783" s="135"/>
      <c r="K783" s="135"/>
    </row>
    <row r="784" spans="2:11">
      <c r="B784" s="134"/>
      <c r="C784" s="134"/>
      <c r="D784" s="134"/>
      <c r="E784" s="135"/>
      <c r="F784" s="135"/>
      <c r="G784" s="135"/>
      <c r="H784" s="135"/>
      <c r="I784" s="135"/>
      <c r="J784" s="135"/>
      <c r="K784" s="135"/>
    </row>
    <row r="785" spans="2:11">
      <c r="B785" s="134"/>
      <c r="C785" s="134"/>
      <c r="D785" s="134"/>
      <c r="E785" s="135"/>
      <c r="F785" s="135"/>
      <c r="G785" s="135"/>
      <c r="H785" s="135"/>
      <c r="I785" s="135"/>
      <c r="J785" s="135"/>
      <c r="K785" s="135"/>
    </row>
    <row r="786" spans="2:11">
      <c r="B786" s="134"/>
      <c r="C786" s="134"/>
      <c r="D786" s="134"/>
      <c r="E786" s="135"/>
      <c r="F786" s="135"/>
      <c r="G786" s="135"/>
      <c r="H786" s="135"/>
      <c r="I786" s="135"/>
      <c r="J786" s="135"/>
      <c r="K786" s="135"/>
    </row>
    <row r="787" spans="2:11">
      <c r="B787" s="134"/>
      <c r="C787" s="134"/>
      <c r="D787" s="134"/>
      <c r="E787" s="135"/>
      <c r="F787" s="135"/>
      <c r="G787" s="135"/>
      <c r="H787" s="135"/>
      <c r="I787" s="135"/>
      <c r="J787" s="135"/>
      <c r="K787" s="135"/>
    </row>
    <row r="788" spans="2:11">
      <c r="B788" s="134"/>
      <c r="C788" s="134"/>
      <c r="D788" s="134"/>
      <c r="E788" s="135"/>
      <c r="F788" s="135"/>
      <c r="G788" s="135"/>
      <c r="H788" s="135"/>
      <c r="I788" s="135"/>
      <c r="J788" s="135"/>
      <c r="K788" s="135"/>
    </row>
    <row r="789" spans="2:11">
      <c r="B789" s="134"/>
      <c r="C789" s="134"/>
      <c r="D789" s="134"/>
      <c r="E789" s="135"/>
      <c r="F789" s="135"/>
      <c r="G789" s="135"/>
      <c r="H789" s="135"/>
      <c r="I789" s="135"/>
      <c r="J789" s="135"/>
      <c r="K789" s="135"/>
    </row>
    <row r="790" spans="2:11">
      <c r="B790" s="134"/>
      <c r="C790" s="134"/>
      <c r="D790" s="134"/>
      <c r="E790" s="135"/>
      <c r="F790" s="135"/>
      <c r="G790" s="135"/>
      <c r="H790" s="135"/>
      <c r="I790" s="135"/>
      <c r="J790" s="135"/>
      <c r="K790" s="135"/>
    </row>
    <row r="791" spans="2:11">
      <c r="B791" s="134"/>
      <c r="C791" s="134"/>
      <c r="D791" s="134"/>
      <c r="E791" s="135"/>
      <c r="F791" s="135"/>
      <c r="G791" s="135"/>
      <c r="H791" s="135"/>
      <c r="I791" s="135"/>
      <c r="J791" s="135"/>
      <c r="K791" s="135"/>
    </row>
    <row r="792" spans="2:11">
      <c r="B792" s="134"/>
      <c r="C792" s="134"/>
      <c r="D792" s="134"/>
      <c r="E792" s="135"/>
      <c r="F792" s="135"/>
      <c r="G792" s="135"/>
      <c r="H792" s="135"/>
      <c r="I792" s="135"/>
      <c r="J792" s="135"/>
      <c r="K792" s="135"/>
    </row>
    <row r="793" spans="2:11">
      <c r="B793" s="134"/>
      <c r="C793" s="134"/>
      <c r="D793" s="134"/>
      <c r="E793" s="135"/>
      <c r="F793" s="135"/>
      <c r="G793" s="135"/>
      <c r="H793" s="135"/>
      <c r="I793" s="135"/>
      <c r="J793" s="135"/>
      <c r="K793" s="135"/>
    </row>
    <row r="794" spans="2:11">
      <c r="B794" s="134"/>
      <c r="C794" s="134"/>
      <c r="D794" s="134"/>
      <c r="E794" s="135"/>
      <c r="F794" s="135"/>
      <c r="G794" s="135"/>
      <c r="H794" s="135"/>
      <c r="I794" s="135"/>
      <c r="J794" s="135"/>
      <c r="K794" s="135"/>
    </row>
    <row r="795" spans="2:11">
      <c r="B795" s="134"/>
      <c r="C795" s="134"/>
      <c r="D795" s="134"/>
      <c r="E795" s="135"/>
      <c r="F795" s="135"/>
      <c r="G795" s="135"/>
      <c r="H795" s="135"/>
      <c r="I795" s="135"/>
      <c r="J795" s="135"/>
      <c r="K795" s="135"/>
    </row>
    <row r="796" spans="2:11">
      <c r="B796" s="134"/>
      <c r="C796" s="134"/>
      <c r="D796" s="134"/>
      <c r="E796" s="135"/>
      <c r="F796" s="135"/>
      <c r="G796" s="135"/>
      <c r="H796" s="135"/>
      <c r="I796" s="135"/>
      <c r="J796" s="135"/>
      <c r="K796" s="135"/>
    </row>
    <row r="797" spans="2:11">
      <c r="B797" s="134"/>
      <c r="C797" s="134"/>
      <c r="D797" s="134"/>
      <c r="E797" s="135"/>
      <c r="F797" s="135"/>
      <c r="G797" s="135"/>
      <c r="H797" s="135"/>
      <c r="I797" s="135"/>
      <c r="J797" s="135"/>
      <c r="K797" s="135"/>
    </row>
    <row r="798" spans="2:11">
      <c r="B798" s="134"/>
      <c r="C798" s="134"/>
      <c r="D798" s="134"/>
      <c r="E798" s="135"/>
      <c r="F798" s="135"/>
      <c r="G798" s="135"/>
      <c r="H798" s="135"/>
      <c r="I798" s="135"/>
      <c r="J798" s="135"/>
      <c r="K798" s="135"/>
    </row>
    <row r="799" spans="2:11">
      <c r="B799" s="134"/>
      <c r="C799" s="134"/>
      <c r="D799" s="134"/>
      <c r="E799" s="135"/>
      <c r="F799" s="135"/>
      <c r="G799" s="135"/>
      <c r="H799" s="135"/>
      <c r="I799" s="135"/>
      <c r="J799" s="135"/>
      <c r="K799" s="135"/>
    </row>
    <row r="800" spans="2:11">
      <c r="B800" s="134"/>
      <c r="C800" s="134"/>
      <c r="D800" s="134"/>
      <c r="E800" s="135"/>
      <c r="F800" s="135"/>
      <c r="G800" s="135"/>
      <c r="H800" s="135"/>
      <c r="I800" s="135"/>
      <c r="J800" s="135"/>
      <c r="K800" s="135"/>
    </row>
    <row r="801" spans="2:11">
      <c r="B801" s="134"/>
      <c r="C801" s="134"/>
      <c r="D801" s="134"/>
      <c r="E801" s="135"/>
      <c r="F801" s="135"/>
      <c r="G801" s="135"/>
      <c r="H801" s="135"/>
      <c r="I801" s="135"/>
      <c r="J801" s="135"/>
      <c r="K801" s="135"/>
    </row>
    <row r="802" spans="2:11">
      <c r="B802" s="134"/>
      <c r="C802" s="134"/>
      <c r="D802" s="134"/>
      <c r="E802" s="135"/>
      <c r="F802" s="135"/>
      <c r="G802" s="135"/>
      <c r="H802" s="135"/>
      <c r="I802" s="135"/>
      <c r="J802" s="135"/>
      <c r="K802" s="135"/>
    </row>
    <row r="803" spans="2:11">
      <c r="B803" s="134"/>
      <c r="C803" s="134"/>
      <c r="D803" s="134"/>
      <c r="E803" s="135"/>
      <c r="F803" s="135"/>
      <c r="G803" s="135"/>
      <c r="H803" s="135"/>
      <c r="I803" s="135"/>
      <c r="J803" s="135"/>
      <c r="K803" s="135"/>
    </row>
    <row r="804" spans="2:11">
      <c r="B804" s="134"/>
      <c r="C804" s="134"/>
      <c r="D804" s="134"/>
      <c r="E804" s="135"/>
      <c r="F804" s="135"/>
      <c r="G804" s="135"/>
      <c r="H804" s="135"/>
      <c r="I804" s="135"/>
      <c r="J804" s="135"/>
      <c r="K804" s="135"/>
    </row>
    <row r="805" spans="2:11">
      <c r="B805" s="134"/>
      <c r="C805" s="134"/>
      <c r="D805" s="134"/>
      <c r="E805" s="135"/>
      <c r="F805" s="135"/>
      <c r="G805" s="135"/>
      <c r="H805" s="135"/>
      <c r="I805" s="135"/>
      <c r="J805" s="135"/>
      <c r="K805" s="135"/>
    </row>
    <row r="806" spans="2:11">
      <c r="B806" s="134"/>
      <c r="C806" s="134"/>
      <c r="D806" s="134"/>
      <c r="E806" s="135"/>
      <c r="F806" s="135"/>
      <c r="G806" s="135"/>
      <c r="H806" s="135"/>
      <c r="I806" s="135"/>
      <c r="J806" s="135"/>
      <c r="K806" s="135"/>
    </row>
    <row r="807" spans="2:11">
      <c r="B807" s="134"/>
      <c r="C807" s="134"/>
      <c r="D807" s="134"/>
      <c r="E807" s="135"/>
      <c r="F807" s="135"/>
      <c r="G807" s="135"/>
      <c r="H807" s="135"/>
      <c r="I807" s="135"/>
      <c r="J807" s="135"/>
      <c r="K807" s="135"/>
    </row>
    <row r="808" spans="2:11">
      <c r="B808" s="134"/>
      <c r="C808" s="134"/>
      <c r="D808" s="134"/>
      <c r="E808" s="135"/>
      <c r="F808" s="135"/>
      <c r="G808" s="135"/>
      <c r="H808" s="135"/>
      <c r="I808" s="135"/>
      <c r="J808" s="135"/>
      <c r="K808" s="135"/>
    </row>
    <row r="809" spans="2:11">
      <c r="B809" s="134"/>
      <c r="C809" s="134"/>
      <c r="D809" s="134"/>
      <c r="E809" s="135"/>
      <c r="F809" s="135"/>
      <c r="G809" s="135"/>
      <c r="H809" s="135"/>
      <c r="I809" s="135"/>
      <c r="J809" s="135"/>
      <c r="K809" s="135"/>
    </row>
    <row r="810" spans="2:11">
      <c r="B810" s="134"/>
      <c r="C810" s="134"/>
      <c r="D810" s="134"/>
      <c r="E810" s="135"/>
      <c r="F810" s="135"/>
      <c r="G810" s="135"/>
      <c r="H810" s="135"/>
      <c r="I810" s="135"/>
      <c r="J810" s="135"/>
      <c r="K810" s="135"/>
    </row>
    <row r="811" spans="2:11">
      <c r="B811" s="134"/>
      <c r="C811" s="134"/>
      <c r="D811" s="134"/>
      <c r="E811" s="135"/>
      <c r="F811" s="135"/>
      <c r="G811" s="135"/>
      <c r="H811" s="135"/>
      <c r="I811" s="135"/>
      <c r="J811" s="135"/>
      <c r="K811" s="135"/>
    </row>
    <row r="812" spans="2:11">
      <c r="B812" s="134"/>
      <c r="C812" s="134"/>
      <c r="D812" s="134"/>
      <c r="E812" s="135"/>
      <c r="F812" s="135"/>
      <c r="G812" s="135"/>
      <c r="H812" s="135"/>
      <c r="I812" s="135"/>
      <c r="J812" s="135"/>
      <c r="K812" s="135"/>
    </row>
    <row r="813" spans="2:11">
      <c r="B813" s="134"/>
      <c r="C813" s="134"/>
      <c r="D813" s="134"/>
      <c r="E813" s="135"/>
      <c r="F813" s="135"/>
      <c r="G813" s="135"/>
      <c r="H813" s="135"/>
      <c r="I813" s="135"/>
      <c r="J813" s="135"/>
      <c r="K813" s="135"/>
    </row>
    <row r="814" spans="2:11">
      <c r="B814" s="134"/>
      <c r="C814" s="134"/>
      <c r="D814" s="134"/>
      <c r="E814" s="135"/>
      <c r="F814" s="135"/>
      <c r="G814" s="135"/>
      <c r="H814" s="135"/>
      <c r="I814" s="135"/>
      <c r="J814" s="135"/>
      <c r="K814" s="135"/>
    </row>
    <row r="815" spans="2:11">
      <c r="B815" s="134"/>
      <c r="C815" s="134"/>
      <c r="D815" s="134"/>
      <c r="E815" s="135"/>
      <c r="F815" s="135"/>
      <c r="G815" s="135"/>
      <c r="H815" s="135"/>
      <c r="I815" s="135"/>
      <c r="J815" s="135"/>
      <c r="K815" s="135"/>
    </row>
    <row r="816" spans="2:11">
      <c r="B816" s="134"/>
      <c r="C816" s="134"/>
      <c r="D816" s="134"/>
      <c r="E816" s="135"/>
      <c r="F816" s="135"/>
      <c r="G816" s="135"/>
      <c r="H816" s="135"/>
      <c r="I816" s="135"/>
      <c r="J816" s="135"/>
      <c r="K816" s="135"/>
    </row>
    <row r="817" spans="2:11">
      <c r="B817" s="134"/>
      <c r="C817" s="134"/>
      <c r="D817" s="134"/>
      <c r="E817" s="135"/>
      <c r="F817" s="135"/>
      <c r="G817" s="135"/>
      <c r="H817" s="135"/>
      <c r="I817" s="135"/>
      <c r="J817" s="135"/>
      <c r="K817" s="135"/>
    </row>
    <row r="818" spans="2:11">
      <c r="B818" s="134"/>
      <c r="C818" s="134"/>
      <c r="D818" s="134"/>
      <c r="E818" s="135"/>
      <c r="F818" s="135"/>
      <c r="G818" s="135"/>
      <c r="H818" s="135"/>
      <c r="I818" s="135"/>
      <c r="J818" s="135"/>
      <c r="K818" s="135"/>
    </row>
    <row r="819" spans="2:11">
      <c r="B819" s="134"/>
      <c r="C819" s="134"/>
      <c r="D819" s="134"/>
      <c r="E819" s="135"/>
      <c r="F819" s="135"/>
      <c r="G819" s="135"/>
      <c r="H819" s="135"/>
      <c r="I819" s="135"/>
      <c r="J819" s="135"/>
      <c r="K819" s="135"/>
    </row>
    <row r="820" spans="2:11">
      <c r="B820" s="134"/>
      <c r="C820" s="134"/>
      <c r="D820" s="134"/>
      <c r="E820" s="135"/>
      <c r="F820" s="135"/>
      <c r="G820" s="135"/>
      <c r="H820" s="135"/>
      <c r="I820" s="135"/>
      <c r="J820" s="135"/>
      <c r="K820" s="135"/>
    </row>
    <row r="821" spans="2:11">
      <c r="B821" s="134"/>
      <c r="C821" s="134"/>
      <c r="D821" s="134"/>
      <c r="E821" s="135"/>
      <c r="F821" s="135"/>
      <c r="G821" s="135"/>
      <c r="H821" s="135"/>
      <c r="I821" s="135"/>
      <c r="J821" s="135"/>
      <c r="K821" s="135"/>
    </row>
    <row r="822" spans="2:11">
      <c r="B822" s="134"/>
      <c r="C822" s="134"/>
      <c r="D822" s="134"/>
      <c r="E822" s="135"/>
      <c r="F822" s="135"/>
      <c r="G822" s="135"/>
      <c r="H822" s="135"/>
      <c r="I822" s="135"/>
      <c r="J822" s="135"/>
      <c r="K822" s="135"/>
    </row>
    <row r="823" spans="2:11">
      <c r="B823" s="134"/>
      <c r="C823" s="134"/>
      <c r="D823" s="134"/>
      <c r="E823" s="135"/>
      <c r="F823" s="135"/>
      <c r="G823" s="135"/>
      <c r="H823" s="135"/>
      <c r="I823" s="135"/>
      <c r="J823" s="135"/>
      <c r="K823" s="135"/>
    </row>
    <row r="824" spans="2:11">
      <c r="B824" s="134"/>
      <c r="C824" s="134"/>
      <c r="D824" s="134"/>
      <c r="E824" s="135"/>
      <c r="F824" s="135"/>
      <c r="G824" s="135"/>
      <c r="H824" s="135"/>
      <c r="I824" s="135"/>
      <c r="J824" s="135"/>
      <c r="K824" s="135"/>
    </row>
    <row r="825" spans="2:11">
      <c r="B825" s="134"/>
      <c r="C825" s="134"/>
      <c r="D825" s="134"/>
      <c r="E825" s="135"/>
      <c r="F825" s="135"/>
      <c r="G825" s="135"/>
      <c r="H825" s="135"/>
      <c r="I825" s="135"/>
      <c r="J825" s="135"/>
      <c r="K825" s="135"/>
    </row>
    <row r="826" spans="2:11">
      <c r="B826" s="134"/>
      <c r="C826" s="134"/>
      <c r="D826" s="134"/>
      <c r="E826" s="135"/>
      <c r="F826" s="135"/>
      <c r="G826" s="135"/>
      <c r="H826" s="135"/>
      <c r="I826" s="135"/>
      <c r="J826" s="135"/>
      <c r="K826" s="135"/>
    </row>
    <row r="827" spans="2:11">
      <c r="B827" s="134"/>
      <c r="C827" s="134"/>
      <c r="D827" s="134"/>
      <c r="E827" s="135"/>
      <c r="F827" s="135"/>
      <c r="G827" s="135"/>
      <c r="H827" s="135"/>
      <c r="I827" s="135"/>
      <c r="J827" s="135"/>
      <c r="K827" s="135"/>
    </row>
    <row r="828" spans="2:11">
      <c r="B828" s="134"/>
      <c r="C828" s="134"/>
      <c r="D828" s="134"/>
      <c r="E828" s="135"/>
      <c r="F828" s="135"/>
      <c r="G828" s="135"/>
      <c r="H828" s="135"/>
      <c r="I828" s="135"/>
      <c r="J828" s="135"/>
      <c r="K828" s="135"/>
    </row>
    <row r="829" spans="2:11">
      <c r="B829" s="134"/>
      <c r="C829" s="134"/>
      <c r="D829" s="134"/>
      <c r="E829" s="135"/>
      <c r="F829" s="135"/>
      <c r="G829" s="135"/>
      <c r="H829" s="135"/>
      <c r="I829" s="135"/>
      <c r="J829" s="135"/>
      <c r="K829" s="135"/>
    </row>
    <row r="830" spans="2:11">
      <c r="B830" s="134"/>
      <c r="C830" s="134"/>
      <c r="D830" s="134"/>
      <c r="E830" s="135"/>
      <c r="F830" s="135"/>
      <c r="G830" s="135"/>
      <c r="H830" s="135"/>
      <c r="I830" s="135"/>
      <c r="J830" s="135"/>
      <c r="K830" s="135"/>
    </row>
    <row r="831" spans="2:11">
      <c r="B831" s="134"/>
      <c r="C831" s="134"/>
      <c r="D831" s="134"/>
      <c r="E831" s="135"/>
      <c r="F831" s="135"/>
      <c r="G831" s="135"/>
      <c r="H831" s="135"/>
      <c r="I831" s="135"/>
      <c r="J831" s="135"/>
      <c r="K831" s="135"/>
    </row>
    <row r="832" spans="2:11">
      <c r="B832" s="134"/>
      <c r="C832" s="134"/>
      <c r="D832" s="134"/>
      <c r="E832" s="135"/>
      <c r="F832" s="135"/>
      <c r="G832" s="135"/>
      <c r="H832" s="135"/>
      <c r="I832" s="135"/>
      <c r="J832" s="135"/>
      <c r="K832" s="135"/>
    </row>
    <row r="833" spans="2:11">
      <c r="B833" s="134"/>
      <c r="C833" s="134"/>
      <c r="D833" s="134"/>
      <c r="E833" s="135"/>
      <c r="F833" s="135"/>
      <c r="G833" s="135"/>
      <c r="H833" s="135"/>
      <c r="I833" s="135"/>
      <c r="J833" s="135"/>
      <c r="K833" s="135"/>
    </row>
    <row r="834" spans="2:11">
      <c r="B834" s="134"/>
      <c r="C834" s="134"/>
      <c r="D834" s="134"/>
      <c r="E834" s="135"/>
      <c r="F834" s="135"/>
      <c r="G834" s="135"/>
      <c r="H834" s="135"/>
      <c r="I834" s="135"/>
      <c r="J834" s="135"/>
      <c r="K834" s="135"/>
    </row>
    <row r="835" spans="2:11">
      <c r="B835" s="134"/>
      <c r="C835" s="134"/>
      <c r="D835" s="134"/>
      <c r="E835" s="135"/>
      <c r="F835" s="135"/>
      <c r="G835" s="135"/>
      <c r="H835" s="135"/>
      <c r="I835" s="135"/>
      <c r="J835" s="135"/>
      <c r="K835" s="135"/>
    </row>
    <row r="836" spans="2:11">
      <c r="B836" s="134"/>
      <c r="C836" s="134"/>
      <c r="D836" s="134"/>
      <c r="E836" s="135"/>
      <c r="F836" s="135"/>
      <c r="G836" s="135"/>
      <c r="H836" s="135"/>
      <c r="I836" s="135"/>
      <c r="J836" s="135"/>
      <c r="K836" s="135"/>
    </row>
    <row r="837" spans="2:11">
      <c r="B837" s="134"/>
      <c r="C837" s="134"/>
      <c r="D837" s="134"/>
      <c r="E837" s="135"/>
      <c r="F837" s="135"/>
      <c r="G837" s="135"/>
      <c r="H837" s="135"/>
      <c r="I837" s="135"/>
      <c r="J837" s="135"/>
      <c r="K837" s="135"/>
    </row>
    <row r="838" spans="2:11">
      <c r="B838" s="134"/>
      <c r="C838" s="134"/>
      <c r="D838" s="134"/>
      <c r="E838" s="135"/>
      <c r="F838" s="135"/>
      <c r="G838" s="135"/>
      <c r="H838" s="135"/>
      <c r="I838" s="135"/>
      <c r="J838" s="135"/>
      <c r="K838" s="135"/>
    </row>
    <row r="839" spans="2:11">
      <c r="B839" s="134"/>
      <c r="C839" s="134"/>
      <c r="D839" s="134"/>
      <c r="E839" s="135"/>
      <c r="F839" s="135"/>
      <c r="G839" s="135"/>
      <c r="H839" s="135"/>
      <c r="I839" s="135"/>
      <c r="J839" s="135"/>
      <c r="K839" s="135"/>
    </row>
    <row r="840" spans="2:11">
      <c r="B840" s="134"/>
      <c r="C840" s="134"/>
      <c r="D840" s="134"/>
      <c r="E840" s="135"/>
      <c r="F840" s="135"/>
      <c r="G840" s="135"/>
      <c r="H840" s="135"/>
      <c r="I840" s="135"/>
      <c r="J840" s="135"/>
      <c r="K840" s="135"/>
    </row>
    <row r="841" spans="2:11">
      <c r="B841" s="134"/>
      <c r="C841" s="134"/>
      <c r="D841" s="134"/>
      <c r="E841" s="135"/>
      <c r="F841" s="135"/>
      <c r="G841" s="135"/>
      <c r="H841" s="135"/>
      <c r="I841" s="135"/>
      <c r="J841" s="135"/>
      <c r="K841" s="135"/>
    </row>
    <row r="842" spans="2:11">
      <c r="B842" s="134"/>
      <c r="C842" s="134"/>
      <c r="D842" s="134"/>
      <c r="E842" s="135"/>
      <c r="F842" s="135"/>
      <c r="G842" s="135"/>
      <c r="H842" s="135"/>
      <c r="I842" s="135"/>
      <c r="J842" s="135"/>
      <c r="K842" s="135"/>
    </row>
    <row r="843" spans="2:11">
      <c r="B843" s="134"/>
      <c r="C843" s="134"/>
      <c r="D843" s="134"/>
      <c r="E843" s="135"/>
      <c r="F843" s="135"/>
      <c r="G843" s="135"/>
      <c r="H843" s="135"/>
      <c r="I843" s="135"/>
      <c r="J843" s="135"/>
      <c r="K843" s="135"/>
    </row>
    <row r="844" spans="2:11">
      <c r="B844" s="134"/>
      <c r="C844" s="134"/>
      <c r="D844" s="134"/>
      <c r="E844" s="135"/>
      <c r="F844" s="135"/>
      <c r="G844" s="135"/>
      <c r="H844" s="135"/>
      <c r="I844" s="135"/>
      <c r="J844" s="135"/>
      <c r="K844" s="135"/>
    </row>
    <row r="845" spans="2:11">
      <c r="B845" s="134"/>
      <c r="C845" s="134"/>
      <c r="D845" s="134"/>
      <c r="E845" s="135"/>
      <c r="F845" s="135"/>
      <c r="G845" s="135"/>
      <c r="H845" s="135"/>
      <c r="I845" s="135"/>
      <c r="J845" s="135"/>
      <c r="K845" s="135"/>
    </row>
    <row r="846" spans="2:11">
      <c r="B846" s="134"/>
      <c r="C846" s="134"/>
      <c r="D846" s="134"/>
      <c r="E846" s="135"/>
      <c r="F846" s="135"/>
      <c r="G846" s="135"/>
      <c r="H846" s="135"/>
      <c r="I846" s="135"/>
      <c r="J846" s="135"/>
      <c r="K846" s="135"/>
    </row>
    <row r="847" spans="2:11">
      <c r="B847" s="134"/>
      <c r="C847" s="134"/>
      <c r="D847" s="134"/>
      <c r="E847" s="135"/>
      <c r="F847" s="135"/>
      <c r="G847" s="135"/>
      <c r="H847" s="135"/>
      <c r="I847" s="135"/>
      <c r="J847" s="135"/>
      <c r="K847" s="135"/>
    </row>
    <row r="848" spans="2:11">
      <c r="B848" s="134"/>
      <c r="C848" s="134"/>
      <c r="D848" s="134"/>
      <c r="E848" s="135"/>
      <c r="F848" s="135"/>
      <c r="G848" s="135"/>
      <c r="H848" s="135"/>
      <c r="I848" s="135"/>
      <c r="J848" s="135"/>
      <c r="K848" s="135"/>
    </row>
    <row r="849" spans="2:11">
      <c r="B849" s="134"/>
      <c r="C849" s="134"/>
      <c r="D849" s="134"/>
      <c r="E849" s="135"/>
      <c r="F849" s="135"/>
      <c r="G849" s="135"/>
      <c r="H849" s="135"/>
      <c r="I849" s="135"/>
      <c r="J849" s="135"/>
      <c r="K849" s="135"/>
    </row>
    <row r="850" spans="2:11">
      <c r="B850" s="134"/>
      <c r="C850" s="134"/>
      <c r="D850" s="134"/>
      <c r="E850" s="135"/>
      <c r="F850" s="135"/>
      <c r="G850" s="135"/>
      <c r="H850" s="135"/>
      <c r="I850" s="135"/>
      <c r="J850" s="135"/>
      <c r="K850" s="135"/>
    </row>
    <row r="851" spans="2:11">
      <c r="B851" s="134"/>
      <c r="C851" s="134"/>
      <c r="D851" s="134"/>
      <c r="E851" s="135"/>
      <c r="F851" s="135"/>
      <c r="G851" s="135"/>
      <c r="H851" s="135"/>
      <c r="I851" s="135"/>
      <c r="J851" s="135"/>
      <c r="K851" s="135"/>
    </row>
    <row r="852" spans="2:11">
      <c r="B852" s="134"/>
      <c r="C852" s="134"/>
      <c r="D852" s="134"/>
      <c r="E852" s="135"/>
      <c r="F852" s="135"/>
      <c r="G852" s="135"/>
      <c r="H852" s="135"/>
      <c r="I852" s="135"/>
      <c r="J852" s="135"/>
      <c r="K852" s="135"/>
    </row>
    <row r="853" spans="2:11">
      <c r="B853" s="134"/>
      <c r="C853" s="134"/>
      <c r="D853" s="134"/>
      <c r="E853" s="135"/>
      <c r="F853" s="135"/>
      <c r="G853" s="135"/>
      <c r="H853" s="135"/>
      <c r="I853" s="135"/>
      <c r="J853" s="135"/>
      <c r="K853" s="135"/>
    </row>
    <row r="854" spans="2:11">
      <c r="B854" s="134"/>
      <c r="C854" s="134"/>
      <c r="D854" s="134"/>
      <c r="E854" s="135"/>
      <c r="F854" s="135"/>
      <c r="G854" s="135"/>
      <c r="H854" s="135"/>
      <c r="I854" s="135"/>
      <c r="J854" s="135"/>
      <c r="K854" s="135"/>
    </row>
    <row r="855" spans="2:11">
      <c r="B855" s="134"/>
      <c r="C855" s="134"/>
      <c r="D855" s="134"/>
      <c r="E855" s="135"/>
      <c r="F855" s="135"/>
      <c r="G855" s="135"/>
      <c r="H855" s="135"/>
      <c r="I855" s="135"/>
      <c r="J855" s="135"/>
      <c r="K855" s="135"/>
    </row>
    <row r="856" spans="2:11">
      <c r="B856" s="134"/>
      <c r="C856" s="134"/>
      <c r="D856" s="134"/>
      <c r="E856" s="135"/>
      <c r="F856" s="135"/>
      <c r="G856" s="135"/>
      <c r="H856" s="135"/>
      <c r="I856" s="135"/>
      <c r="J856" s="135"/>
      <c r="K856" s="135"/>
    </row>
    <row r="857" spans="2:11">
      <c r="B857" s="134"/>
      <c r="C857" s="134"/>
      <c r="D857" s="134"/>
      <c r="E857" s="135"/>
      <c r="F857" s="135"/>
      <c r="G857" s="135"/>
      <c r="H857" s="135"/>
      <c r="I857" s="135"/>
      <c r="J857" s="135"/>
      <c r="K857" s="135"/>
    </row>
    <row r="858" spans="2:11">
      <c r="B858" s="134"/>
      <c r="C858" s="134"/>
      <c r="D858" s="134"/>
      <c r="E858" s="135"/>
      <c r="F858" s="135"/>
      <c r="G858" s="135"/>
      <c r="H858" s="135"/>
      <c r="I858" s="135"/>
      <c r="J858" s="135"/>
      <c r="K858" s="135"/>
    </row>
    <row r="859" spans="2:11">
      <c r="B859" s="134"/>
      <c r="C859" s="134"/>
      <c r="D859" s="134"/>
      <c r="E859" s="135"/>
      <c r="F859" s="135"/>
      <c r="G859" s="135"/>
      <c r="H859" s="135"/>
      <c r="I859" s="135"/>
      <c r="J859" s="135"/>
      <c r="K859" s="135"/>
    </row>
    <row r="860" spans="2:11">
      <c r="B860" s="134"/>
      <c r="C860" s="134"/>
      <c r="D860" s="134"/>
      <c r="E860" s="135"/>
      <c r="F860" s="135"/>
      <c r="G860" s="135"/>
      <c r="H860" s="135"/>
      <c r="I860" s="135"/>
      <c r="J860" s="135"/>
      <c r="K860" s="135"/>
    </row>
    <row r="861" spans="2:11">
      <c r="B861" s="134"/>
      <c r="C861" s="134"/>
      <c r="D861" s="134"/>
      <c r="E861" s="135"/>
      <c r="F861" s="135"/>
      <c r="G861" s="135"/>
      <c r="H861" s="135"/>
      <c r="I861" s="135"/>
      <c r="J861" s="135"/>
      <c r="K861" s="135"/>
    </row>
    <row r="862" spans="2:11">
      <c r="B862" s="134"/>
      <c r="C862" s="134"/>
      <c r="D862" s="134"/>
      <c r="E862" s="135"/>
      <c r="F862" s="135"/>
      <c r="G862" s="135"/>
      <c r="H862" s="135"/>
      <c r="I862" s="135"/>
      <c r="J862" s="135"/>
      <c r="K862" s="135"/>
    </row>
    <row r="863" spans="2:11">
      <c r="B863" s="134"/>
      <c r="C863" s="134"/>
      <c r="D863" s="134"/>
      <c r="E863" s="135"/>
      <c r="F863" s="135"/>
      <c r="G863" s="135"/>
      <c r="H863" s="135"/>
      <c r="I863" s="135"/>
      <c r="J863" s="135"/>
      <c r="K863" s="135"/>
    </row>
    <row r="864" spans="2:11">
      <c r="B864" s="134"/>
      <c r="C864" s="134"/>
      <c r="D864" s="134"/>
      <c r="E864" s="135"/>
      <c r="F864" s="135"/>
      <c r="G864" s="135"/>
      <c r="H864" s="135"/>
      <c r="I864" s="135"/>
      <c r="J864" s="135"/>
      <c r="K864" s="135"/>
    </row>
    <row r="865" spans="2:11">
      <c r="B865" s="134"/>
      <c r="C865" s="134"/>
      <c r="D865" s="134"/>
      <c r="E865" s="135"/>
      <c r="F865" s="135"/>
      <c r="G865" s="135"/>
      <c r="H865" s="135"/>
      <c r="I865" s="135"/>
      <c r="J865" s="135"/>
      <c r="K865" s="135"/>
    </row>
    <row r="866" spans="2:11">
      <c r="B866" s="134"/>
      <c r="C866" s="134"/>
      <c r="D866" s="134"/>
      <c r="E866" s="135"/>
      <c r="F866" s="135"/>
      <c r="G866" s="135"/>
      <c r="H866" s="135"/>
      <c r="I866" s="135"/>
      <c r="J866" s="135"/>
      <c r="K866" s="135"/>
    </row>
    <row r="867" spans="2:11">
      <c r="B867" s="134"/>
      <c r="C867" s="134"/>
      <c r="D867" s="134"/>
      <c r="E867" s="135"/>
      <c r="F867" s="135"/>
      <c r="G867" s="135"/>
      <c r="H867" s="135"/>
      <c r="I867" s="135"/>
      <c r="J867" s="135"/>
      <c r="K867" s="135"/>
    </row>
    <row r="868" spans="2:11">
      <c r="B868" s="134"/>
      <c r="C868" s="134"/>
      <c r="D868" s="134"/>
      <c r="E868" s="135"/>
      <c r="F868" s="135"/>
      <c r="G868" s="135"/>
      <c r="H868" s="135"/>
      <c r="I868" s="135"/>
      <c r="J868" s="135"/>
      <c r="K868" s="135"/>
    </row>
    <row r="869" spans="2:11">
      <c r="B869" s="134"/>
      <c r="C869" s="134"/>
      <c r="D869" s="134"/>
      <c r="E869" s="135"/>
      <c r="F869" s="135"/>
      <c r="G869" s="135"/>
      <c r="H869" s="135"/>
      <c r="I869" s="135"/>
      <c r="J869" s="135"/>
      <c r="K869" s="135"/>
    </row>
    <row r="870" spans="2:11">
      <c r="B870" s="134"/>
      <c r="C870" s="134"/>
      <c r="D870" s="134"/>
      <c r="E870" s="135"/>
      <c r="F870" s="135"/>
      <c r="G870" s="135"/>
      <c r="H870" s="135"/>
      <c r="I870" s="135"/>
      <c r="J870" s="135"/>
      <c r="K870" s="135"/>
    </row>
    <row r="871" spans="2:11">
      <c r="B871" s="134"/>
      <c r="C871" s="134"/>
      <c r="D871" s="134"/>
      <c r="E871" s="135"/>
      <c r="F871" s="135"/>
      <c r="G871" s="135"/>
      <c r="H871" s="135"/>
      <c r="I871" s="135"/>
      <c r="J871" s="135"/>
      <c r="K871" s="135"/>
    </row>
    <row r="872" spans="2:11">
      <c r="B872" s="134"/>
      <c r="C872" s="134"/>
      <c r="D872" s="134"/>
      <c r="E872" s="135"/>
      <c r="F872" s="135"/>
      <c r="G872" s="135"/>
      <c r="H872" s="135"/>
      <c r="I872" s="135"/>
      <c r="J872" s="135"/>
      <c r="K872" s="135"/>
    </row>
    <row r="873" spans="2:11">
      <c r="B873" s="134"/>
      <c r="C873" s="134"/>
      <c r="D873" s="134"/>
      <c r="E873" s="135"/>
      <c r="F873" s="135"/>
      <c r="G873" s="135"/>
      <c r="H873" s="135"/>
      <c r="I873" s="135"/>
      <c r="J873" s="135"/>
      <c r="K873" s="135"/>
    </row>
    <row r="874" spans="2:11">
      <c r="B874" s="134"/>
      <c r="C874" s="134"/>
      <c r="D874" s="134"/>
      <c r="E874" s="135"/>
      <c r="F874" s="135"/>
      <c r="G874" s="135"/>
      <c r="H874" s="135"/>
      <c r="I874" s="135"/>
      <c r="J874" s="135"/>
      <c r="K874" s="135"/>
    </row>
    <row r="875" spans="2:11">
      <c r="B875" s="134"/>
      <c r="C875" s="134"/>
      <c r="D875" s="134"/>
      <c r="E875" s="135"/>
      <c r="F875" s="135"/>
      <c r="G875" s="135"/>
      <c r="H875" s="135"/>
      <c r="I875" s="135"/>
      <c r="J875" s="135"/>
      <c r="K875" s="135"/>
    </row>
    <row r="876" spans="2:11">
      <c r="B876" s="134"/>
      <c r="C876" s="134"/>
      <c r="D876" s="134"/>
      <c r="E876" s="135"/>
      <c r="F876" s="135"/>
      <c r="G876" s="135"/>
      <c r="H876" s="135"/>
      <c r="I876" s="135"/>
      <c r="J876" s="135"/>
      <c r="K876" s="135"/>
    </row>
    <row r="877" spans="2:11">
      <c r="B877" s="134"/>
      <c r="C877" s="134"/>
      <c r="D877" s="134"/>
      <c r="E877" s="135"/>
      <c r="F877" s="135"/>
      <c r="G877" s="135"/>
      <c r="H877" s="135"/>
      <c r="I877" s="135"/>
      <c r="J877" s="135"/>
      <c r="K877" s="135"/>
    </row>
    <row r="878" spans="2:11">
      <c r="B878" s="134"/>
      <c r="C878" s="134"/>
      <c r="D878" s="134"/>
      <c r="E878" s="135"/>
      <c r="F878" s="135"/>
      <c r="G878" s="135"/>
      <c r="H878" s="135"/>
      <c r="I878" s="135"/>
      <c r="J878" s="135"/>
      <c r="K878" s="135"/>
    </row>
    <row r="879" spans="2:11">
      <c r="B879" s="134"/>
      <c r="C879" s="134"/>
      <c r="D879" s="134"/>
      <c r="E879" s="135"/>
      <c r="F879" s="135"/>
      <c r="G879" s="135"/>
      <c r="H879" s="135"/>
      <c r="I879" s="135"/>
      <c r="J879" s="135"/>
      <c r="K879" s="135"/>
    </row>
    <row r="880" spans="2:11">
      <c r="B880" s="134"/>
      <c r="C880" s="134"/>
      <c r="D880" s="134"/>
      <c r="E880" s="135"/>
      <c r="F880" s="135"/>
      <c r="G880" s="135"/>
      <c r="H880" s="135"/>
      <c r="I880" s="135"/>
      <c r="J880" s="135"/>
      <c r="K880" s="135"/>
    </row>
    <row r="881" spans="2:11">
      <c r="B881" s="134"/>
      <c r="C881" s="134"/>
      <c r="D881" s="134"/>
      <c r="E881" s="135"/>
      <c r="F881" s="135"/>
      <c r="G881" s="135"/>
      <c r="H881" s="135"/>
      <c r="I881" s="135"/>
      <c r="J881" s="135"/>
      <c r="K881" s="135"/>
    </row>
    <row r="882" spans="2:11">
      <c r="B882" s="134"/>
      <c r="C882" s="134"/>
      <c r="D882" s="134"/>
      <c r="E882" s="135"/>
      <c r="F882" s="135"/>
      <c r="G882" s="135"/>
      <c r="H882" s="135"/>
      <c r="I882" s="135"/>
      <c r="J882" s="135"/>
      <c r="K882" s="135"/>
    </row>
    <row r="883" spans="2:11">
      <c r="B883" s="134"/>
      <c r="C883" s="134"/>
      <c r="D883" s="134"/>
      <c r="E883" s="135"/>
      <c r="F883" s="135"/>
      <c r="G883" s="135"/>
      <c r="H883" s="135"/>
      <c r="I883" s="135"/>
      <c r="J883" s="135"/>
      <c r="K883" s="135"/>
    </row>
    <row r="884" spans="2:11">
      <c r="B884" s="134"/>
      <c r="C884" s="134"/>
      <c r="D884" s="134"/>
      <c r="E884" s="135"/>
      <c r="F884" s="135"/>
      <c r="G884" s="135"/>
      <c r="H884" s="135"/>
      <c r="I884" s="135"/>
      <c r="J884" s="135"/>
      <c r="K884" s="135"/>
    </row>
    <row r="885" spans="2:11">
      <c r="B885" s="134"/>
      <c r="C885" s="134"/>
      <c r="D885" s="134"/>
      <c r="E885" s="135"/>
      <c r="F885" s="135"/>
      <c r="G885" s="135"/>
      <c r="H885" s="135"/>
      <c r="I885" s="135"/>
      <c r="J885" s="135"/>
      <c r="K885" s="135"/>
    </row>
    <row r="886" spans="2:11">
      <c r="B886" s="134"/>
      <c r="C886" s="134"/>
      <c r="D886" s="134"/>
      <c r="E886" s="135"/>
      <c r="F886" s="135"/>
      <c r="G886" s="135"/>
      <c r="H886" s="135"/>
      <c r="I886" s="135"/>
      <c r="J886" s="135"/>
      <c r="K886" s="135"/>
    </row>
    <row r="887" spans="2:11">
      <c r="B887" s="134"/>
      <c r="C887" s="134"/>
      <c r="D887" s="134"/>
      <c r="E887" s="135"/>
      <c r="F887" s="135"/>
      <c r="G887" s="135"/>
      <c r="H887" s="135"/>
      <c r="I887" s="135"/>
      <c r="J887" s="135"/>
      <c r="K887" s="135"/>
    </row>
    <row r="888" spans="2:11">
      <c r="B888" s="134"/>
      <c r="C888" s="134"/>
      <c r="D888" s="134"/>
      <c r="E888" s="135"/>
      <c r="F888" s="135"/>
      <c r="G888" s="135"/>
      <c r="H888" s="135"/>
      <c r="I888" s="135"/>
      <c r="J888" s="135"/>
      <c r="K888" s="135"/>
    </row>
    <row r="889" spans="2:11">
      <c r="B889" s="134"/>
      <c r="C889" s="134"/>
      <c r="D889" s="134"/>
      <c r="E889" s="135"/>
      <c r="F889" s="135"/>
      <c r="G889" s="135"/>
      <c r="H889" s="135"/>
      <c r="I889" s="135"/>
      <c r="J889" s="135"/>
      <c r="K889" s="135"/>
    </row>
    <row r="890" spans="2:11">
      <c r="B890" s="134"/>
      <c r="C890" s="134"/>
      <c r="D890" s="134"/>
      <c r="E890" s="135"/>
      <c r="F890" s="135"/>
      <c r="G890" s="135"/>
      <c r="H890" s="135"/>
      <c r="I890" s="135"/>
      <c r="J890" s="135"/>
      <c r="K890" s="135"/>
    </row>
    <row r="891" spans="2:11">
      <c r="B891" s="134"/>
      <c r="C891" s="134"/>
      <c r="D891" s="134"/>
      <c r="E891" s="135"/>
      <c r="F891" s="135"/>
      <c r="G891" s="135"/>
      <c r="H891" s="135"/>
      <c r="I891" s="135"/>
      <c r="J891" s="135"/>
      <c r="K891" s="135"/>
    </row>
    <row r="892" spans="2:11">
      <c r="B892" s="134"/>
      <c r="C892" s="134"/>
      <c r="D892" s="134"/>
      <c r="E892" s="135"/>
      <c r="F892" s="135"/>
      <c r="G892" s="135"/>
      <c r="H892" s="135"/>
      <c r="I892" s="135"/>
      <c r="J892" s="135"/>
      <c r="K892" s="135"/>
    </row>
    <row r="893" spans="2:11">
      <c r="B893" s="134"/>
      <c r="C893" s="134"/>
      <c r="D893" s="134"/>
      <c r="E893" s="135"/>
      <c r="F893" s="135"/>
      <c r="G893" s="135"/>
      <c r="H893" s="135"/>
      <c r="I893" s="135"/>
      <c r="J893" s="135"/>
      <c r="K893" s="135"/>
    </row>
    <row r="894" spans="2:11">
      <c r="B894" s="134"/>
      <c r="C894" s="134"/>
      <c r="D894" s="134"/>
      <c r="E894" s="135"/>
      <c r="F894" s="135"/>
      <c r="G894" s="135"/>
      <c r="H894" s="135"/>
      <c r="I894" s="135"/>
      <c r="J894" s="135"/>
      <c r="K894" s="135"/>
    </row>
    <row r="895" spans="2:11">
      <c r="B895" s="134"/>
      <c r="C895" s="134"/>
      <c r="D895" s="134"/>
      <c r="E895" s="135"/>
      <c r="F895" s="135"/>
      <c r="G895" s="135"/>
      <c r="H895" s="135"/>
      <c r="I895" s="135"/>
      <c r="J895" s="135"/>
      <c r="K895" s="135"/>
    </row>
    <row r="896" spans="2:11">
      <c r="B896" s="134"/>
      <c r="C896" s="134"/>
      <c r="D896" s="134"/>
      <c r="E896" s="135"/>
      <c r="F896" s="135"/>
      <c r="G896" s="135"/>
      <c r="H896" s="135"/>
      <c r="I896" s="135"/>
      <c r="J896" s="135"/>
      <c r="K896" s="135"/>
    </row>
    <row r="897" spans="2:11">
      <c r="B897" s="134"/>
      <c r="C897" s="134"/>
      <c r="D897" s="134"/>
      <c r="E897" s="135"/>
      <c r="F897" s="135"/>
      <c r="G897" s="135"/>
      <c r="H897" s="135"/>
      <c r="I897" s="135"/>
      <c r="J897" s="135"/>
      <c r="K897" s="135"/>
    </row>
    <row r="898" spans="2:11">
      <c r="B898" s="134"/>
      <c r="C898" s="134"/>
      <c r="D898" s="134"/>
      <c r="E898" s="135"/>
      <c r="F898" s="135"/>
      <c r="G898" s="135"/>
      <c r="H898" s="135"/>
      <c r="I898" s="135"/>
      <c r="J898" s="135"/>
      <c r="K898" s="135"/>
    </row>
    <row r="899" spans="2:11">
      <c r="B899" s="134"/>
      <c r="C899" s="134"/>
      <c r="D899" s="134"/>
      <c r="E899" s="135"/>
      <c r="F899" s="135"/>
      <c r="G899" s="135"/>
      <c r="H899" s="135"/>
      <c r="I899" s="135"/>
      <c r="J899" s="135"/>
      <c r="K899" s="135"/>
    </row>
    <row r="900" spans="2:11">
      <c r="B900" s="134"/>
      <c r="C900" s="134"/>
      <c r="D900" s="134"/>
      <c r="E900" s="135"/>
      <c r="F900" s="135"/>
      <c r="G900" s="135"/>
      <c r="H900" s="135"/>
      <c r="I900" s="135"/>
      <c r="J900" s="135"/>
      <c r="K900" s="135"/>
    </row>
    <row r="901" spans="2:11">
      <c r="B901" s="134"/>
      <c r="C901" s="134"/>
      <c r="D901" s="134"/>
      <c r="E901" s="135"/>
      <c r="F901" s="135"/>
      <c r="G901" s="135"/>
      <c r="H901" s="135"/>
      <c r="I901" s="135"/>
      <c r="J901" s="135"/>
      <c r="K901" s="135"/>
    </row>
    <row r="902" spans="2:11">
      <c r="B902" s="134"/>
      <c r="C902" s="134"/>
      <c r="D902" s="134"/>
      <c r="E902" s="135"/>
      <c r="F902" s="135"/>
      <c r="G902" s="135"/>
      <c r="H902" s="135"/>
      <c r="I902" s="135"/>
      <c r="J902" s="135"/>
      <c r="K902" s="135"/>
    </row>
    <row r="903" spans="2:11">
      <c r="B903" s="134"/>
      <c r="C903" s="134"/>
      <c r="D903" s="134"/>
      <c r="E903" s="135"/>
      <c r="F903" s="135"/>
      <c r="G903" s="135"/>
      <c r="H903" s="135"/>
      <c r="I903" s="135"/>
      <c r="J903" s="135"/>
      <c r="K903" s="135"/>
    </row>
    <row r="904" spans="2:11">
      <c r="B904" s="134"/>
      <c r="C904" s="134"/>
      <c r="D904" s="134"/>
      <c r="E904" s="135"/>
      <c r="F904" s="135"/>
      <c r="G904" s="135"/>
      <c r="H904" s="135"/>
      <c r="I904" s="135"/>
      <c r="J904" s="135"/>
      <c r="K904" s="135"/>
    </row>
    <row r="905" spans="2:11">
      <c r="B905" s="134"/>
      <c r="C905" s="134"/>
      <c r="D905" s="134"/>
      <c r="E905" s="135"/>
      <c r="F905" s="135"/>
      <c r="G905" s="135"/>
      <c r="H905" s="135"/>
      <c r="I905" s="135"/>
      <c r="J905" s="135"/>
      <c r="K905" s="135"/>
    </row>
    <row r="906" spans="2:11">
      <c r="B906" s="134"/>
      <c r="C906" s="134"/>
      <c r="D906" s="134"/>
      <c r="E906" s="135"/>
      <c r="F906" s="135"/>
      <c r="G906" s="135"/>
      <c r="H906" s="135"/>
      <c r="I906" s="135"/>
      <c r="J906" s="135"/>
      <c r="K906" s="135"/>
    </row>
    <row r="907" spans="2:11">
      <c r="B907" s="134"/>
      <c r="C907" s="134"/>
      <c r="D907" s="134"/>
      <c r="E907" s="135"/>
      <c r="F907" s="135"/>
      <c r="G907" s="135"/>
      <c r="H907" s="135"/>
      <c r="I907" s="135"/>
      <c r="J907" s="135"/>
      <c r="K907" s="135"/>
    </row>
    <row r="908" spans="2:11">
      <c r="B908" s="134"/>
      <c r="C908" s="134"/>
      <c r="D908" s="134"/>
      <c r="E908" s="135"/>
      <c r="F908" s="135"/>
      <c r="G908" s="135"/>
      <c r="H908" s="135"/>
      <c r="I908" s="135"/>
      <c r="J908" s="135"/>
      <c r="K908" s="135"/>
    </row>
    <row r="909" spans="2:11">
      <c r="B909" s="134"/>
      <c r="C909" s="134"/>
      <c r="D909" s="134"/>
      <c r="E909" s="135"/>
      <c r="F909" s="135"/>
      <c r="G909" s="135"/>
      <c r="H909" s="135"/>
      <c r="I909" s="135"/>
      <c r="J909" s="135"/>
      <c r="K909" s="135"/>
    </row>
    <row r="910" spans="2:11">
      <c r="B910" s="134"/>
      <c r="C910" s="134"/>
      <c r="D910" s="134"/>
      <c r="E910" s="135"/>
      <c r="F910" s="135"/>
      <c r="G910" s="135"/>
      <c r="H910" s="135"/>
      <c r="I910" s="135"/>
      <c r="J910" s="135"/>
      <c r="K910" s="135"/>
    </row>
    <row r="911" spans="2:11">
      <c r="B911" s="134"/>
      <c r="C911" s="134"/>
      <c r="D911" s="134"/>
      <c r="E911" s="135"/>
      <c r="F911" s="135"/>
      <c r="G911" s="135"/>
      <c r="H911" s="135"/>
      <c r="I911" s="135"/>
      <c r="J911" s="135"/>
      <c r="K911" s="135"/>
    </row>
    <row r="912" spans="2:11">
      <c r="B912" s="134"/>
      <c r="C912" s="134"/>
      <c r="D912" s="134"/>
      <c r="E912" s="135"/>
      <c r="F912" s="135"/>
      <c r="G912" s="135"/>
      <c r="H912" s="135"/>
      <c r="I912" s="135"/>
      <c r="J912" s="135"/>
      <c r="K912" s="135"/>
    </row>
    <row r="913" spans="2:11">
      <c r="B913" s="134"/>
      <c r="C913" s="134"/>
      <c r="D913" s="134"/>
      <c r="E913" s="135"/>
      <c r="F913" s="135"/>
      <c r="G913" s="135"/>
      <c r="H913" s="135"/>
      <c r="I913" s="135"/>
      <c r="J913" s="135"/>
      <c r="K913" s="135"/>
    </row>
    <row r="914" spans="2:11">
      <c r="B914" s="134"/>
      <c r="C914" s="134"/>
      <c r="D914" s="134"/>
      <c r="E914" s="135"/>
      <c r="F914" s="135"/>
      <c r="G914" s="135"/>
      <c r="H914" s="135"/>
      <c r="I914" s="135"/>
      <c r="J914" s="135"/>
      <c r="K914" s="135"/>
    </row>
    <row r="915" spans="2:11">
      <c r="B915" s="134"/>
      <c r="C915" s="134"/>
      <c r="D915" s="134"/>
      <c r="E915" s="135"/>
      <c r="F915" s="135"/>
      <c r="G915" s="135"/>
      <c r="H915" s="135"/>
      <c r="I915" s="135"/>
      <c r="J915" s="135"/>
      <c r="K915" s="135"/>
    </row>
    <row r="916" spans="2:11">
      <c r="B916" s="134"/>
      <c r="C916" s="134"/>
      <c r="D916" s="134"/>
      <c r="E916" s="135"/>
      <c r="F916" s="135"/>
      <c r="G916" s="135"/>
      <c r="H916" s="135"/>
      <c r="I916" s="135"/>
      <c r="J916" s="135"/>
      <c r="K916" s="135"/>
    </row>
    <row r="917" spans="2:11">
      <c r="B917" s="134"/>
      <c r="C917" s="134"/>
      <c r="D917" s="134"/>
      <c r="E917" s="135"/>
      <c r="F917" s="135"/>
      <c r="G917" s="135"/>
      <c r="H917" s="135"/>
      <c r="I917" s="135"/>
      <c r="J917" s="135"/>
      <c r="K917" s="135"/>
    </row>
    <row r="918" spans="2:11">
      <c r="B918" s="134"/>
      <c r="C918" s="134"/>
      <c r="D918" s="134"/>
      <c r="E918" s="135"/>
      <c r="F918" s="135"/>
      <c r="G918" s="135"/>
      <c r="H918" s="135"/>
      <c r="I918" s="135"/>
      <c r="J918" s="135"/>
      <c r="K918" s="135"/>
    </row>
    <row r="919" spans="2:11">
      <c r="B919" s="134"/>
      <c r="C919" s="134"/>
      <c r="D919" s="134"/>
      <c r="E919" s="135"/>
      <c r="F919" s="135"/>
      <c r="G919" s="135"/>
      <c r="H919" s="135"/>
      <c r="I919" s="135"/>
      <c r="J919" s="135"/>
      <c r="K919" s="135"/>
    </row>
    <row r="920" spans="2:11">
      <c r="B920" s="134"/>
      <c r="C920" s="134"/>
      <c r="D920" s="134"/>
      <c r="E920" s="135"/>
      <c r="F920" s="135"/>
      <c r="G920" s="135"/>
      <c r="H920" s="135"/>
      <c r="I920" s="135"/>
      <c r="J920" s="135"/>
      <c r="K920" s="135"/>
    </row>
    <row r="921" spans="2:11">
      <c r="B921" s="134"/>
      <c r="C921" s="134"/>
      <c r="D921" s="134"/>
      <c r="E921" s="135"/>
      <c r="F921" s="135"/>
      <c r="G921" s="135"/>
      <c r="H921" s="135"/>
      <c r="I921" s="135"/>
      <c r="J921" s="135"/>
      <c r="K921" s="135"/>
    </row>
    <row r="922" spans="2:11">
      <c r="B922" s="134"/>
      <c r="C922" s="134"/>
      <c r="D922" s="134"/>
      <c r="E922" s="135"/>
      <c r="F922" s="135"/>
      <c r="G922" s="135"/>
      <c r="H922" s="135"/>
      <c r="I922" s="135"/>
      <c r="J922" s="135"/>
      <c r="K922" s="135"/>
    </row>
    <row r="923" spans="2:11">
      <c r="B923" s="134"/>
      <c r="C923" s="134"/>
      <c r="D923" s="134"/>
      <c r="E923" s="135"/>
      <c r="F923" s="135"/>
      <c r="G923" s="135"/>
      <c r="H923" s="135"/>
      <c r="I923" s="135"/>
      <c r="J923" s="135"/>
      <c r="K923" s="135"/>
    </row>
    <row r="924" spans="2:11">
      <c r="B924" s="134"/>
      <c r="C924" s="134"/>
      <c r="D924" s="134"/>
      <c r="E924" s="135"/>
      <c r="F924" s="135"/>
      <c r="G924" s="135"/>
      <c r="H924" s="135"/>
      <c r="I924" s="135"/>
      <c r="J924" s="135"/>
      <c r="K924" s="135"/>
    </row>
    <row r="925" spans="2:11">
      <c r="B925" s="134"/>
      <c r="C925" s="134"/>
      <c r="D925" s="134"/>
      <c r="E925" s="135"/>
      <c r="F925" s="135"/>
      <c r="G925" s="135"/>
      <c r="H925" s="135"/>
      <c r="I925" s="135"/>
      <c r="J925" s="135"/>
      <c r="K925" s="135"/>
    </row>
    <row r="926" spans="2:11">
      <c r="B926" s="134"/>
      <c r="C926" s="134"/>
      <c r="D926" s="134"/>
      <c r="E926" s="135"/>
      <c r="F926" s="135"/>
      <c r="G926" s="135"/>
      <c r="H926" s="135"/>
      <c r="I926" s="135"/>
      <c r="J926" s="135"/>
      <c r="K926" s="135"/>
    </row>
    <row r="927" spans="2:11">
      <c r="B927" s="134"/>
      <c r="C927" s="134"/>
      <c r="D927" s="134"/>
      <c r="E927" s="135"/>
      <c r="F927" s="135"/>
      <c r="G927" s="135"/>
      <c r="H927" s="135"/>
      <c r="I927" s="135"/>
      <c r="J927" s="135"/>
      <c r="K927" s="135"/>
    </row>
    <row r="928" spans="2:11">
      <c r="B928" s="134"/>
      <c r="C928" s="134"/>
      <c r="D928" s="134"/>
      <c r="E928" s="135"/>
      <c r="F928" s="135"/>
      <c r="G928" s="135"/>
      <c r="H928" s="135"/>
      <c r="I928" s="135"/>
      <c r="J928" s="135"/>
      <c r="K928" s="135"/>
    </row>
    <row r="929" spans="2:11">
      <c r="B929" s="134"/>
      <c r="C929" s="134"/>
      <c r="D929" s="134"/>
      <c r="E929" s="135"/>
      <c r="F929" s="135"/>
      <c r="G929" s="135"/>
      <c r="H929" s="135"/>
      <c r="I929" s="135"/>
      <c r="J929" s="135"/>
      <c r="K929" s="135"/>
    </row>
    <row r="930" spans="2:11">
      <c r="B930" s="134"/>
      <c r="C930" s="134"/>
      <c r="D930" s="134"/>
      <c r="E930" s="135"/>
      <c r="F930" s="135"/>
      <c r="G930" s="135"/>
      <c r="H930" s="135"/>
      <c r="I930" s="135"/>
      <c r="J930" s="135"/>
      <c r="K930" s="135"/>
    </row>
    <row r="931" spans="2:11">
      <c r="B931" s="134"/>
      <c r="C931" s="134"/>
      <c r="D931" s="134"/>
      <c r="E931" s="135"/>
      <c r="F931" s="135"/>
      <c r="G931" s="135"/>
      <c r="H931" s="135"/>
      <c r="I931" s="135"/>
      <c r="J931" s="135"/>
      <c r="K931" s="135"/>
    </row>
    <row r="932" spans="2:11">
      <c r="B932" s="134"/>
      <c r="C932" s="134"/>
      <c r="D932" s="134"/>
      <c r="E932" s="135"/>
      <c r="F932" s="135"/>
      <c r="G932" s="135"/>
      <c r="H932" s="135"/>
      <c r="I932" s="135"/>
      <c r="J932" s="135"/>
      <c r="K932" s="135"/>
    </row>
    <row r="933" spans="2:11">
      <c r="B933" s="134"/>
      <c r="C933" s="134"/>
      <c r="D933" s="134"/>
      <c r="E933" s="135"/>
      <c r="F933" s="135"/>
      <c r="G933" s="135"/>
      <c r="H933" s="135"/>
      <c r="I933" s="135"/>
      <c r="J933" s="135"/>
      <c r="K933" s="135"/>
    </row>
    <row r="934" spans="2:11">
      <c r="B934" s="134"/>
      <c r="C934" s="134"/>
      <c r="D934" s="134"/>
      <c r="E934" s="135"/>
      <c r="F934" s="135"/>
      <c r="G934" s="135"/>
      <c r="H934" s="135"/>
      <c r="I934" s="135"/>
      <c r="J934" s="135"/>
      <c r="K934" s="135"/>
    </row>
    <row r="935" spans="2:11">
      <c r="B935" s="134"/>
      <c r="C935" s="134"/>
      <c r="D935" s="134"/>
      <c r="E935" s="135"/>
      <c r="F935" s="135"/>
      <c r="G935" s="135"/>
      <c r="H935" s="135"/>
      <c r="I935" s="135"/>
      <c r="J935" s="135"/>
      <c r="K935" s="135"/>
    </row>
    <row r="936" spans="2:11">
      <c r="B936" s="134"/>
      <c r="C936" s="134"/>
      <c r="D936" s="134"/>
      <c r="E936" s="135"/>
      <c r="F936" s="135"/>
      <c r="G936" s="135"/>
      <c r="H936" s="135"/>
      <c r="I936" s="135"/>
      <c r="J936" s="135"/>
      <c r="K936" s="135"/>
    </row>
    <row r="937" spans="2:11">
      <c r="B937" s="134"/>
      <c r="C937" s="134"/>
      <c r="D937" s="134"/>
      <c r="E937" s="135"/>
      <c r="F937" s="135"/>
      <c r="G937" s="135"/>
      <c r="H937" s="135"/>
      <c r="I937" s="135"/>
      <c r="J937" s="135"/>
      <c r="K937" s="135"/>
    </row>
    <row r="938" spans="2:11">
      <c r="B938" s="134"/>
      <c r="C938" s="134"/>
      <c r="D938" s="134"/>
      <c r="E938" s="135"/>
      <c r="F938" s="135"/>
      <c r="G938" s="135"/>
      <c r="H938" s="135"/>
      <c r="I938" s="135"/>
      <c r="J938" s="135"/>
      <c r="K938" s="135"/>
    </row>
    <row r="939" spans="2:11">
      <c r="B939" s="134"/>
      <c r="C939" s="134"/>
      <c r="D939" s="134"/>
      <c r="E939" s="135"/>
      <c r="F939" s="135"/>
      <c r="G939" s="135"/>
      <c r="H939" s="135"/>
      <c r="I939" s="135"/>
      <c r="J939" s="135"/>
      <c r="K939" s="135"/>
    </row>
    <row r="940" spans="2:11">
      <c r="B940" s="134"/>
      <c r="C940" s="134"/>
      <c r="D940" s="134"/>
      <c r="E940" s="135"/>
      <c r="F940" s="135"/>
      <c r="G940" s="135"/>
      <c r="H940" s="135"/>
      <c r="I940" s="135"/>
      <c r="J940" s="135"/>
      <c r="K940" s="135"/>
    </row>
    <row r="941" spans="2:11">
      <c r="B941" s="134"/>
      <c r="C941" s="134"/>
      <c r="D941" s="134"/>
      <c r="E941" s="135"/>
      <c r="F941" s="135"/>
      <c r="G941" s="135"/>
      <c r="H941" s="135"/>
      <c r="I941" s="135"/>
      <c r="J941" s="135"/>
      <c r="K941" s="135"/>
    </row>
    <row r="942" spans="2:11">
      <c r="B942" s="134"/>
      <c r="C942" s="134"/>
      <c r="D942" s="134"/>
      <c r="E942" s="135"/>
      <c r="F942" s="135"/>
      <c r="G942" s="135"/>
      <c r="H942" s="135"/>
      <c r="I942" s="135"/>
      <c r="J942" s="135"/>
      <c r="K942" s="135"/>
    </row>
    <row r="943" spans="2:11">
      <c r="B943" s="134"/>
      <c r="C943" s="134"/>
      <c r="D943" s="134"/>
      <c r="E943" s="135"/>
      <c r="F943" s="135"/>
      <c r="G943" s="135"/>
      <c r="H943" s="135"/>
      <c r="I943" s="135"/>
      <c r="J943" s="135"/>
      <c r="K943" s="135"/>
    </row>
    <row r="944" spans="2:11">
      <c r="B944" s="134"/>
      <c r="C944" s="134"/>
      <c r="D944" s="134"/>
      <c r="E944" s="135"/>
      <c r="F944" s="135"/>
      <c r="G944" s="135"/>
      <c r="H944" s="135"/>
      <c r="I944" s="135"/>
      <c r="J944" s="135"/>
      <c r="K944" s="135"/>
    </row>
    <row r="945" spans="2:11">
      <c r="B945" s="134"/>
      <c r="C945" s="134"/>
      <c r="D945" s="134"/>
      <c r="E945" s="135"/>
      <c r="F945" s="135"/>
      <c r="G945" s="135"/>
      <c r="H945" s="135"/>
      <c r="I945" s="135"/>
      <c r="J945" s="135"/>
      <c r="K945" s="135"/>
    </row>
    <row r="946" spans="2:11">
      <c r="B946" s="134"/>
      <c r="C946" s="134"/>
      <c r="D946" s="134"/>
      <c r="E946" s="135"/>
      <c r="F946" s="135"/>
      <c r="G946" s="135"/>
      <c r="H946" s="135"/>
      <c r="I946" s="135"/>
      <c r="J946" s="135"/>
      <c r="K946" s="135"/>
    </row>
    <row r="947" spans="2:11">
      <c r="B947" s="134"/>
      <c r="C947" s="134"/>
      <c r="D947" s="134"/>
      <c r="E947" s="135"/>
      <c r="F947" s="135"/>
      <c r="G947" s="135"/>
      <c r="H947" s="135"/>
      <c r="I947" s="135"/>
      <c r="J947" s="135"/>
      <c r="K947" s="135"/>
    </row>
    <row r="948" spans="2:11">
      <c r="B948" s="134"/>
      <c r="C948" s="134"/>
      <c r="D948" s="134"/>
      <c r="E948" s="135"/>
      <c r="F948" s="135"/>
      <c r="G948" s="135"/>
      <c r="H948" s="135"/>
      <c r="I948" s="135"/>
      <c r="J948" s="135"/>
      <c r="K948" s="135"/>
    </row>
    <row r="949" spans="2:11">
      <c r="B949" s="134"/>
      <c r="C949" s="134"/>
      <c r="D949" s="134"/>
      <c r="E949" s="135"/>
      <c r="F949" s="135"/>
      <c r="G949" s="135"/>
      <c r="H949" s="135"/>
      <c r="I949" s="135"/>
      <c r="J949" s="135"/>
      <c r="K949" s="135"/>
    </row>
    <row r="950" spans="2:11">
      <c r="B950" s="134"/>
      <c r="C950" s="134"/>
      <c r="D950" s="134"/>
      <c r="E950" s="135"/>
      <c r="F950" s="135"/>
      <c r="G950" s="135"/>
      <c r="H950" s="135"/>
      <c r="I950" s="135"/>
      <c r="J950" s="135"/>
      <c r="K950" s="135"/>
    </row>
    <row r="951" spans="2:11">
      <c r="B951" s="134"/>
      <c r="C951" s="134"/>
      <c r="D951" s="134"/>
      <c r="E951" s="135"/>
      <c r="F951" s="135"/>
      <c r="G951" s="135"/>
      <c r="H951" s="135"/>
      <c r="I951" s="135"/>
      <c r="J951" s="135"/>
      <c r="K951" s="135"/>
    </row>
    <row r="952" spans="2:11">
      <c r="B952" s="134"/>
      <c r="C952" s="134"/>
      <c r="D952" s="134"/>
      <c r="E952" s="135"/>
      <c r="F952" s="135"/>
      <c r="G952" s="135"/>
      <c r="H952" s="135"/>
      <c r="I952" s="135"/>
      <c r="J952" s="135"/>
      <c r="K952" s="135"/>
    </row>
    <row r="953" spans="2:11">
      <c r="B953" s="134"/>
      <c r="C953" s="134"/>
      <c r="D953" s="134"/>
      <c r="E953" s="135"/>
      <c r="F953" s="135"/>
      <c r="G953" s="135"/>
      <c r="H953" s="135"/>
      <c r="I953" s="135"/>
      <c r="J953" s="135"/>
      <c r="K953" s="135"/>
    </row>
    <row r="954" spans="2:11">
      <c r="B954" s="134"/>
      <c r="C954" s="134"/>
      <c r="D954" s="134"/>
      <c r="E954" s="135"/>
      <c r="F954" s="135"/>
      <c r="G954" s="135"/>
      <c r="H954" s="135"/>
      <c r="I954" s="135"/>
      <c r="J954" s="135"/>
      <c r="K954" s="135"/>
    </row>
    <row r="955" spans="2:11">
      <c r="B955" s="134"/>
      <c r="C955" s="134"/>
      <c r="D955" s="134"/>
      <c r="E955" s="135"/>
      <c r="F955" s="135"/>
      <c r="G955" s="135"/>
      <c r="H955" s="135"/>
      <c r="I955" s="135"/>
      <c r="J955" s="135"/>
      <c r="K955" s="135"/>
    </row>
    <row r="956" spans="2:11">
      <c r="B956" s="134"/>
      <c r="C956" s="134"/>
      <c r="D956" s="134"/>
      <c r="E956" s="135"/>
      <c r="F956" s="135"/>
      <c r="G956" s="135"/>
      <c r="H956" s="135"/>
      <c r="I956" s="135"/>
      <c r="J956" s="135"/>
      <c r="K956" s="135"/>
    </row>
    <row r="957" spans="2:11">
      <c r="B957" s="134"/>
      <c r="C957" s="134"/>
      <c r="D957" s="134"/>
      <c r="E957" s="135"/>
      <c r="F957" s="135"/>
      <c r="G957" s="135"/>
      <c r="H957" s="135"/>
      <c r="I957" s="135"/>
      <c r="J957" s="135"/>
      <c r="K957" s="135"/>
    </row>
    <row r="958" spans="2:11">
      <c r="B958" s="134"/>
      <c r="C958" s="134"/>
      <c r="D958" s="134"/>
      <c r="E958" s="135"/>
      <c r="F958" s="135"/>
      <c r="G958" s="135"/>
      <c r="H958" s="135"/>
      <c r="I958" s="135"/>
      <c r="J958" s="135"/>
      <c r="K958" s="135"/>
    </row>
    <row r="959" spans="2:11">
      <c r="B959" s="134"/>
      <c r="C959" s="134"/>
      <c r="D959" s="134"/>
      <c r="E959" s="135"/>
      <c r="F959" s="135"/>
      <c r="G959" s="135"/>
      <c r="H959" s="135"/>
      <c r="I959" s="135"/>
      <c r="J959" s="135"/>
      <c r="K959" s="135"/>
    </row>
    <row r="960" spans="2:11">
      <c r="B960" s="134"/>
      <c r="C960" s="134"/>
      <c r="D960" s="134"/>
      <c r="E960" s="135"/>
      <c r="F960" s="135"/>
      <c r="G960" s="135"/>
      <c r="H960" s="135"/>
      <c r="I960" s="135"/>
      <c r="J960" s="135"/>
      <c r="K960" s="135"/>
    </row>
    <row r="961" spans="2:11">
      <c r="B961" s="134"/>
      <c r="C961" s="134"/>
      <c r="D961" s="134"/>
      <c r="E961" s="135"/>
      <c r="F961" s="135"/>
      <c r="G961" s="135"/>
      <c r="H961" s="135"/>
      <c r="I961" s="135"/>
      <c r="J961" s="135"/>
      <c r="K961" s="135"/>
    </row>
    <row r="962" spans="2:11">
      <c r="B962" s="134"/>
      <c r="C962" s="134"/>
      <c r="D962" s="134"/>
      <c r="E962" s="135"/>
      <c r="F962" s="135"/>
      <c r="G962" s="135"/>
      <c r="H962" s="135"/>
      <c r="I962" s="135"/>
      <c r="J962" s="135"/>
      <c r="K962" s="135"/>
    </row>
    <row r="963" spans="2:11">
      <c r="B963" s="134"/>
      <c r="C963" s="134"/>
      <c r="D963" s="134"/>
      <c r="E963" s="135"/>
      <c r="F963" s="135"/>
      <c r="G963" s="135"/>
      <c r="H963" s="135"/>
      <c r="I963" s="135"/>
      <c r="J963" s="135"/>
      <c r="K963" s="135"/>
    </row>
    <row r="964" spans="2:11">
      <c r="B964" s="134"/>
      <c r="C964" s="134"/>
      <c r="D964" s="134"/>
      <c r="E964" s="135"/>
      <c r="F964" s="135"/>
      <c r="G964" s="135"/>
      <c r="H964" s="135"/>
      <c r="I964" s="135"/>
      <c r="J964" s="135"/>
      <c r="K964" s="135"/>
    </row>
    <row r="965" spans="2:11">
      <c r="B965" s="134"/>
      <c r="C965" s="134"/>
      <c r="D965" s="134"/>
      <c r="E965" s="135"/>
      <c r="F965" s="135"/>
      <c r="G965" s="135"/>
      <c r="H965" s="135"/>
      <c r="I965" s="135"/>
      <c r="J965" s="135"/>
      <c r="K965" s="135"/>
    </row>
    <row r="966" spans="2:11">
      <c r="B966" s="134"/>
      <c r="C966" s="134"/>
      <c r="D966" s="134"/>
      <c r="E966" s="135"/>
      <c r="F966" s="135"/>
      <c r="G966" s="135"/>
      <c r="H966" s="135"/>
      <c r="I966" s="135"/>
      <c r="J966" s="135"/>
      <c r="K966" s="135"/>
    </row>
    <row r="967" spans="2:11">
      <c r="B967" s="134"/>
      <c r="C967" s="134"/>
      <c r="D967" s="134"/>
      <c r="E967" s="135"/>
      <c r="F967" s="135"/>
      <c r="G967" s="135"/>
      <c r="H967" s="135"/>
      <c r="I967" s="135"/>
      <c r="J967" s="135"/>
      <c r="K967" s="135"/>
    </row>
    <row r="968" spans="2:11">
      <c r="B968" s="134"/>
      <c r="C968" s="134"/>
      <c r="D968" s="134"/>
      <c r="E968" s="135"/>
      <c r="F968" s="135"/>
      <c r="G968" s="135"/>
      <c r="H968" s="135"/>
      <c r="I968" s="135"/>
      <c r="J968" s="135"/>
      <c r="K968" s="135"/>
    </row>
    <row r="969" spans="2:11">
      <c r="B969" s="134"/>
      <c r="C969" s="134"/>
      <c r="D969" s="134"/>
      <c r="E969" s="135"/>
      <c r="F969" s="135"/>
      <c r="G969" s="135"/>
      <c r="H969" s="135"/>
      <c r="I969" s="135"/>
      <c r="J969" s="135"/>
      <c r="K969" s="135"/>
    </row>
    <row r="970" spans="2:11">
      <c r="B970" s="134"/>
      <c r="C970" s="134"/>
      <c r="D970" s="134"/>
      <c r="E970" s="135"/>
      <c r="F970" s="135"/>
      <c r="G970" s="135"/>
      <c r="H970" s="135"/>
      <c r="I970" s="135"/>
      <c r="J970" s="135"/>
      <c r="K970" s="135"/>
    </row>
    <row r="971" spans="2:11">
      <c r="B971" s="134"/>
      <c r="C971" s="134"/>
      <c r="D971" s="134"/>
      <c r="E971" s="135"/>
      <c r="F971" s="135"/>
      <c r="G971" s="135"/>
      <c r="H971" s="135"/>
      <c r="I971" s="135"/>
      <c r="J971" s="135"/>
      <c r="K971" s="135"/>
    </row>
    <row r="972" spans="2:11">
      <c r="B972" s="134"/>
      <c r="C972" s="134"/>
      <c r="D972" s="134"/>
      <c r="E972" s="135"/>
      <c r="F972" s="135"/>
      <c r="G972" s="135"/>
      <c r="H972" s="135"/>
      <c r="I972" s="135"/>
      <c r="J972" s="135"/>
      <c r="K972" s="135"/>
    </row>
    <row r="973" spans="2:11">
      <c r="B973" s="134"/>
      <c r="C973" s="134"/>
      <c r="D973" s="134"/>
      <c r="E973" s="135"/>
      <c r="F973" s="135"/>
      <c r="G973" s="135"/>
      <c r="H973" s="135"/>
      <c r="I973" s="135"/>
      <c r="J973" s="135"/>
      <c r="K973" s="135"/>
    </row>
    <row r="974" spans="2:11">
      <c r="B974" s="134"/>
      <c r="C974" s="134"/>
      <c r="D974" s="134"/>
      <c r="E974" s="135"/>
      <c r="F974" s="135"/>
      <c r="G974" s="135"/>
      <c r="H974" s="135"/>
      <c r="I974" s="135"/>
      <c r="J974" s="135"/>
      <c r="K974" s="135"/>
    </row>
    <row r="975" spans="2:11">
      <c r="B975" s="134"/>
      <c r="C975" s="134"/>
      <c r="D975" s="134"/>
      <c r="E975" s="135"/>
      <c r="F975" s="135"/>
      <c r="G975" s="135"/>
      <c r="H975" s="135"/>
      <c r="I975" s="135"/>
      <c r="J975" s="135"/>
      <c r="K975" s="135"/>
    </row>
    <row r="976" spans="2:11">
      <c r="B976" s="134"/>
      <c r="C976" s="134"/>
      <c r="D976" s="134"/>
      <c r="E976" s="135"/>
      <c r="F976" s="135"/>
      <c r="G976" s="135"/>
      <c r="H976" s="135"/>
      <c r="I976" s="135"/>
      <c r="J976" s="135"/>
      <c r="K976" s="135"/>
    </row>
    <row r="977" spans="2:11">
      <c r="B977" s="134"/>
      <c r="C977" s="134"/>
      <c r="D977" s="134"/>
      <c r="E977" s="135"/>
      <c r="F977" s="135"/>
      <c r="G977" s="135"/>
      <c r="H977" s="135"/>
      <c r="I977" s="135"/>
      <c r="J977" s="135"/>
      <c r="K977" s="135"/>
    </row>
    <row r="978" spans="2:11">
      <c r="B978" s="134"/>
      <c r="C978" s="134"/>
      <c r="D978" s="134"/>
      <c r="E978" s="135"/>
      <c r="F978" s="135"/>
      <c r="G978" s="135"/>
      <c r="H978" s="135"/>
      <c r="I978" s="135"/>
      <c r="J978" s="135"/>
      <c r="K978" s="135"/>
    </row>
    <row r="979" spans="2:11">
      <c r="B979" s="134"/>
      <c r="C979" s="134"/>
      <c r="D979" s="134"/>
      <c r="E979" s="135"/>
      <c r="F979" s="135"/>
      <c r="G979" s="135"/>
      <c r="H979" s="135"/>
      <c r="I979" s="135"/>
      <c r="J979" s="135"/>
      <c r="K979" s="135"/>
    </row>
    <row r="980" spans="2:11">
      <c r="B980" s="134"/>
      <c r="C980" s="134"/>
      <c r="D980" s="134"/>
      <c r="E980" s="135"/>
      <c r="F980" s="135"/>
      <c r="G980" s="135"/>
      <c r="H980" s="135"/>
      <c r="I980" s="135"/>
      <c r="J980" s="135"/>
      <c r="K980" s="135"/>
    </row>
    <row r="981" spans="2:11">
      <c r="B981" s="134"/>
      <c r="C981" s="134"/>
      <c r="D981" s="134"/>
      <c r="E981" s="135"/>
      <c r="F981" s="135"/>
      <c r="G981" s="135"/>
      <c r="H981" s="135"/>
      <c r="I981" s="135"/>
      <c r="J981" s="135"/>
      <c r="K981" s="135"/>
    </row>
    <row r="982" spans="2:11">
      <c r="B982" s="134"/>
      <c r="C982" s="134"/>
      <c r="D982" s="134"/>
      <c r="E982" s="135"/>
      <c r="F982" s="135"/>
      <c r="G982" s="135"/>
      <c r="H982" s="135"/>
      <c r="I982" s="135"/>
      <c r="J982" s="135"/>
      <c r="K982" s="135"/>
    </row>
    <row r="983" spans="2:11">
      <c r="B983" s="134"/>
      <c r="C983" s="134"/>
      <c r="D983" s="134"/>
      <c r="E983" s="135"/>
      <c r="F983" s="135"/>
      <c r="G983" s="135"/>
      <c r="H983" s="135"/>
      <c r="I983" s="135"/>
      <c r="J983" s="135"/>
      <c r="K983" s="135"/>
    </row>
    <row r="984" spans="2:11">
      <c r="B984" s="134"/>
      <c r="C984" s="134"/>
      <c r="D984" s="134"/>
      <c r="E984" s="135"/>
      <c r="F984" s="135"/>
      <c r="G984" s="135"/>
      <c r="H984" s="135"/>
      <c r="I984" s="135"/>
      <c r="J984" s="135"/>
      <c r="K984" s="135"/>
    </row>
    <row r="985" spans="2:11">
      <c r="B985" s="134"/>
      <c r="C985" s="134"/>
      <c r="D985" s="134"/>
      <c r="E985" s="135"/>
      <c r="F985" s="135"/>
      <c r="G985" s="135"/>
      <c r="H985" s="135"/>
      <c r="I985" s="135"/>
      <c r="J985" s="135"/>
      <c r="K985" s="135"/>
    </row>
    <row r="986" spans="2:11">
      <c r="B986" s="134"/>
      <c r="C986" s="134"/>
      <c r="D986" s="134"/>
      <c r="E986" s="135"/>
      <c r="F986" s="135"/>
      <c r="G986" s="135"/>
      <c r="H986" s="135"/>
      <c r="I986" s="135"/>
      <c r="J986" s="135"/>
      <c r="K986" s="135"/>
    </row>
    <row r="987" spans="2:11">
      <c r="B987" s="134"/>
      <c r="C987" s="134"/>
      <c r="D987" s="134"/>
      <c r="E987" s="135"/>
      <c r="F987" s="135"/>
      <c r="G987" s="135"/>
      <c r="H987" s="135"/>
      <c r="I987" s="135"/>
      <c r="J987" s="135"/>
      <c r="K987" s="135"/>
    </row>
    <row r="988" spans="2:11">
      <c r="B988" s="134"/>
      <c r="C988" s="134"/>
      <c r="D988" s="134"/>
      <c r="E988" s="135"/>
      <c r="F988" s="135"/>
      <c r="G988" s="135"/>
      <c r="H988" s="135"/>
      <c r="I988" s="135"/>
      <c r="J988" s="135"/>
      <c r="K988" s="135"/>
    </row>
    <row r="989" spans="2:11">
      <c r="B989" s="134"/>
      <c r="C989" s="134"/>
      <c r="D989" s="134"/>
      <c r="E989" s="135"/>
      <c r="F989" s="135"/>
      <c r="G989" s="135"/>
      <c r="H989" s="135"/>
      <c r="I989" s="135"/>
      <c r="J989" s="135"/>
      <c r="K989" s="135"/>
    </row>
    <row r="990" spans="2:11">
      <c r="B990" s="134"/>
      <c r="C990" s="134"/>
      <c r="D990" s="134"/>
      <c r="E990" s="135"/>
      <c r="F990" s="135"/>
      <c r="G990" s="135"/>
      <c r="H990" s="135"/>
      <c r="I990" s="135"/>
      <c r="J990" s="135"/>
      <c r="K990" s="135"/>
    </row>
    <row r="991" spans="2:11">
      <c r="B991" s="134"/>
      <c r="C991" s="134"/>
      <c r="D991" s="134"/>
      <c r="E991" s="135"/>
      <c r="F991" s="135"/>
      <c r="G991" s="135"/>
      <c r="H991" s="135"/>
      <c r="I991" s="135"/>
      <c r="J991" s="135"/>
      <c r="K991" s="135"/>
    </row>
    <row r="992" spans="2:11">
      <c r="B992" s="134"/>
      <c r="C992" s="134"/>
      <c r="D992" s="134"/>
      <c r="E992" s="135"/>
      <c r="F992" s="135"/>
      <c r="G992" s="135"/>
      <c r="H992" s="135"/>
      <c r="I992" s="135"/>
      <c r="J992" s="135"/>
      <c r="K992" s="135"/>
    </row>
    <row r="993" spans="2:11">
      <c r="B993" s="134"/>
      <c r="C993" s="134"/>
      <c r="D993" s="134"/>
      <c r="E993" s="135"/>
      <c r="F993" s="135"/>
      <c r="G993" s="135"/>
      <c r="H993" s="135"/>
      <c r="I993" s="135"/>
      <c r="J993" s="135"/>
      <c r="K993" s="135"/>
    </row>
    <row r="994" spans="2:11">
      <c r="B994" s="134"/>
      <c r="C994" s="134"/>
      <c r="D994" s="134"/>
      <c r="E994" s="135"/>
      <c r="F994" s="135"/>
      <c r="G994" s="135"/>
      <c r="H994" s="135"/>
      <c r="I994" s="135"/>
      <c r="J994" s="135"/>
      <c r="K994" s="135"/>
    </row>
    <row r="995" spans="2:11">
      <c r="B995" s="134"/>
      <c r="C995" s="134"/>
      <c r="D995" s="134"/>
      <c r="E995" s="135"/>
      <c r="F995" s="135"/>
      <c r="G995" s="135"/>
      <c r="H995" s="135"/>
      <c r="I995" s="135"/>
      <c r="J995" s="135"/>
      <c r="K995" s="135"/>
    </row>
    <row r="996" spans="2:11">
      <c r="B996" s="134"/>
      <c r="C996" s="134"/>
      <c r="D996" s="134"/>
      <c r="E996" s="135"/>
      <c r="F996" s="135"/>
      <c r="G996" s="135"/>
      <c r="H996" s="135"/>
      <c r="I996" s="135"/>
      <c r="J996" s="135"/>
      <c r="K996" s="135"/>
    </row>
    <row r="997" spans="2:11">
      <c r="B997" s="134"/>
      <c r="C997" s="134"/>
      <c r="D997" s="134"/>
      <c r="E997" s="135"/>
      <c r="F997" s="135"/>
      <c r="G997" s="135"/>
      <c r="H997" s="135"/>
      <c r="I997" s="135"/>
      <c r="J997" s="135"/>
      <c r="K997" s="135"/>
    </row>
    <row r="998" spans="2:11">
      <c r="B998" s="134"/>
      <c r="C998" s="134"/>
      <c r="D998" s="134"/>
      <c r="E998" s="135"/>
      <c r="F998" s="135"/>
      <c r="G998" s="135"/>
      <c r="H998" s="135"/>
      <c r="I998" s="135"/>
      <c r="J998" s="135"/>
      <c r="K998" s="135"/>
    </row>
    <row r="999" spans="2:11">
      <c r="B999" s="134"/>
      <c r="C999" s="134"/>
      <c r="D999" s="134"/>
      <c r="E999" s="135"/>
      <c r="F999" s="135"/>
      <c r="G999" s="135"/>
      <c r="H999" s="135"/>
      <c r="I999" s="135"/>
      <c r="J999" s="135"/>
      <c r="K999" s="135"/>
    </row>
    <row r="1000" spans="2:11">
      <c r="B1000" s="134"/>
      <c r="C1000" s="134"/>
      <c r="D1000" s="134"/>
      <c r="E1000" s="135"/>
      <c r="F1000" s="135"/>
      <c r="G1000" s="135"/>
      <c r="H1000" s="135"/>
      <c r="I1000" s="135"/>
      <c r="J1000" s="135"/>
      <c r="K1000" s="135"/>
    </row>
    <row r="1001" spans="2:11">
      <c r="B1001" s="134"/>
      <c r="C1001" s="134"/>
      <c r="D1001" s="134"/>
      <c r="E1001" s="135"/>
      <c r="F1001" s="135"/>
      <c r="G1001" s="135"/>
      <c r="H1001" s="135"/>
      <c r="I1001" s="135"/>
      <c r="J1001" s="135"/>
      <c r="K1001" s="135"/>
    </row>
    <row r="1002" spans="2:11">
      <c r="B1002" s="134"/>
      <c r="C1002" s="134"/>
      <c r="D1002" s="134"/>
      <c r="E1002" s="135"/>
      <c r="F1002" s="135"/>
      <c r="G1002" s="135"/>
      <c r="H1002" s="135"/>
      <c r="I1002" s="135"/>
      <c r="J1002" s="135"/>
      <c r="K1002" s="135"/>
    </row>
    <row r="1003" spans="2:11">
      <c r="B1003" s="134"/>
      <c r="C1003" s="134"/>
      <c r="D1003" s="134"/>
      <c r="E1003" s="135"/>
      <c r="F1003" s="135"/>
      <c r="G1003" s="135"/>
      <c r="H1003" s="135"/>
      <c r="I1003" s="135"/>
      <c r="J1003" s="135"/>
      <c r="K1003" s="135"/>
    </row>
    <row r="1004" spans="2:11">
      <c r="B1004" s="134"/>
      <c r="C1004" s="134"/>
      <c r="D1004" s="134"/>
      <c r="E1004" s="135"/>
      <c r="F1004" s="135"/>
      <c r="G1004" s="135"/>
      <c r="H1004" s="135"/>
      <c r="I1004" s="135"/>
      <c r="J1004" s="135"/>
      <c r="K1004" s="135"/>
    </row>
    <row r="1005" spans="2:11">
      <c r="B1005" s="134"/>
      <c r="C1005" s="134"/>
      <c r="D1005" s="134"/>
      <c r="E1005" s="135"/>
      <c r="F1005" s="135"/>
      <c r="G1005" s="135"/>
      <c r="H1005" s="135"/>
      <c r="I1005" s="135"/>
      <c r="J1005" s="135"/>
      <c r="K1005" s="135"/>
    </row>
    <row r="1006" spans="2:11">
      <c r="B1006" s="134"/>
      <c r="C1006" s="134"/>
      <c r="D1006" s="134"/>
      <c r="E1006" s="135"/>
      <c r="F1006" s="135"/>
      <c r="G1006" s="135"/>
      <c r="H1006" s="135"/>
      <c r="I1006" s="135"/>
      <c r="J1006" s="135"/>
      <c r="K1006" s="135"/>
    </row>
    <row r="1007" spans="2:11">
      <c r="B1007" s="134"/>
      <c r="C1007" s="134"/>
      <c r="D1007" s="134"/>
      <c r="E1007" s="135"/>
      <c r="F1007" s="135"/>
      <c r="G1007" s="135"/>
      <c r="H1007" s="135"/>
      <c r="I1007" s="135"/>
      <c r="J1007" s="135"/>
      <c r="K1007" s="135"/>
    </row>
    <row r="1008" spans="2:11">
      <c r="B1008" s="134"/>
      <c r="C1008" s="134"/>
      <c r="D1008" s="134"/>
      <c r="E1008" s="135"/>
      <c r="F1008" s="135"/>
      <c r="G1008" s="135"/>
      <c r="H1008" s="135"/>
      <c r="I1008" s="135"/>
      <c r="J1008" s="135"/>
      <c r="K1008" s="135"/>
    </row>
    <row r="1009" spans="2:11">
      <c r="B1009" s="134"/>
      <c r="C1009" s="134"/>
      <c r="D1009" s="134"/>
      <c r="E1009" s="135"/>
      <c r="F1009" s="135"/>
      <c r="G1009" s="135"/>
      <c r="H1009" s="135"/>
      <c r="I1009" s="135"/>
      <c r="J1009" s="135"/>
      <c r="K1009" s="135"/>
    </row>
    <row r="1010" spans="2:11">
      <c r="B1010" s="134"/>
      <c r="C1010" s="134"/>
      <c r="D1010" s="134"/>
      <c r="E1010" s="135"/>
      <c r="F1010" s="135"/>
      <c r="G1010" s="135"/>
      <c r="H1010" s="135"/>
      <c r="I1010" s="135"/>
      <c r="J1010" s="135"/>
      <c r="K1010" s="135"/>
    </row>
    <row r="1011" spans="2:11">
      <c r="B1011" s="134"/>
      <c r="C1011" s="134"/>
      <c r="D1011" s="134"/>
      <c r="E1011" s="135"/>
      <c r="F1011" s="135"/>
      <c r="G1011" s="135"/>
      <c r="H1011" s="135"/>
      <c r="I1011" s="135"/>
      <c r="J1011" s="135"/>
      <c r="K1011" s="135"/>
    </row>
    <row r="1012" spans="2:11">
      <c r="B1012" s="134"/>
      <c r="C1012" s="134"/>
      <c r="D1012" s="134"/>
      <c r="E1012" s="135"/>
      <c r="F1012" s="135"/>
      <c r="G1012" s="135"/>
      <c r="H1012" s="135"/>
      <c r="I1012" s="135"/>
      <c r="J1012" s="135"/>
      <c r="K1012" s="135"/>
    </row>
    <row r="1013" spans="2:11">
      <c r="B1013" s="134"/>
      <c r="C1013" s="134"/>
      <c r="D1013" s="134"/>
      <c r="E1013" s="135"/>
      <c r="F1013" s="135"/>
      <c r="G1013" s="135"/>
      <c r="H1013" s="135"/>
      <c r="I1013" s="135"/>
      <c r="J1013" s="135"/>
      <c r="K1013" s="135"/>
    </row>
    <row r="1014" spans="2:11">
      <c r="B1014" s="134"/>
      <c r="C1014" s="134"/>
      <c r="D1014" s="134"/>
      <c r="E1014" s="135"/>
      <c r="F1014" s="135"/>
      <c r="G1014" s="135"/>
      <c r="H1014" s="135"/>
      <c r="I1014" s="135"/>
      <c r="J1014" s="135"/>
      <c r="K1014" s="135"/>
    </row>
    <row r="1015" spans="2:11">
      <c r="B1015" s="134"/>
      <c r="C1015" s="134"/>
      <c r="D1015" s="134"/>
      <c r="E1015" s="135"/>
      <c r="F1015" s="135"/>
      <c r="G1015" s="135"/>
      <c r="H1015" s="135"/>
      <c r="I1015" s="135"/>
      <c r="J1015" s="135"/>
      <c r="K1015" s="135"/>
    </row>
    <row r="1016" spans="2:11">
      <c r="B1016" s="134"/>
      <c r="C1016" s="134"/>
      <c r="D1016" s="134"/>
      <c r="E1016" s="135"/>
      <c r="F1016" s="135"/>
      <c r="G1016" s="135"/>
      <c r="H1016" s="135"/>
      <c r="I1016" s="135"/>
      <c r="J1016" s="135"/>
      <c r="K1016" s="135"/>
    </row>
    <row r="1017" spans="2:11">
      <c r="B1017" s="134"/>
      <c r="C1017" s="134"/>
      <c r="D1017" s="134"/>
      <c r="E1017" s="135"/>
      <c r="F1017" s="135"/>
      <c r="G1017" s="135"/>
      <c r="H1017" s="135"/>
      <c r="I1017" s="135"/>
      <c r="J1017" s="135"/>
      <c r="K1017" s="135"/>
    </row>
    <row r="1018" spans="2:11">
      <c r="B1018" s="134"/>
      <c r="C1018" s="134"/>
      <c r="D1018" s="134"/>
      <c r="E1018" s="135"/>
      <c r="F1018" s="135"/>
      <c r="G1018" s="135"/>
      <c r="H1018" s="135"/>
      <c r="I1018" s="135"/>
      <c r="J1018" s="135"/>
      <c r="K1018" s="135"/>
    </row>
    <row r="1019" spans="2:11">
      <c r="B1019" s="134"/>
      <c r="C1019" s="134"/>
      <c r="D1019" s="134"/>
      <c r="E1019" s="135"/>
      <c r="F1019" s="135"/>
      <c r="G1019" s="135"/>
      <c r="H1019" s="135"/>
      <c r="I1019" s="135"/>
      <c r="J1019" s="135"/>
      <c r="K1019" s="135"/>
    </row>
    <row r="1020" spans="2:11">
      <c r="B1020" s="134"/>
      <c r="C1020" s="134"/>
      <c r="D1020" s="134"/>
      <c r="E1020" s="135"/>
      <c r="F1020" s="135"/>
      <c r="G1020" s="135"/>
      <c r="H1020" s="135"/>
      <c r="I1020" s="135"/>
      <c r="J1020" s="135"/>
      <c r="K1020" s="135"/>
    </row>
    <row r="1021" spans="2:11">
      <c r="B1021" s="134"/>
      <c r="C1021" s="134"/>
      <c r="D1021" s="134"/>
      <c r="E1021" s="135"/>
      <c r="F1021" s="135"/>
      <c r="G1021" s="135"/>
      <c r="H1021" s="135"/>
      <c r="I1021" s="135"/>
      <c r="J1021" s="135"/>
      <c r="K1021" s="135"/>
    </row>
    <row r="1022" spans="2:11">
      <c r="B1022" s="134"/>
      <c r="C1022" s="134"/>
      <c r="D1022" s="134"/>
      <c r="E1022" s="135"/>
      <c r="F1022" s="135"/>
      <c r="G1022" s="135"/>
      <c r="H1022" s="135"/>
      <c r="I1022" s="135"/>
      <c r="J1022" s="135"/>
      <c r="K1022" s="135"/>
    </row>
    <row r="1023" spans="2:11">
      <c r="B1023" s="134"/>
      <c r="C1023" s="134"/>
      <c r="D1023" s="134"/>
      <c r="E1023" s="135"/>
      <c r="F1023" s="135"/>
      <c r="G1023" s="135"/>
      <c r="H1023" s="135"/>
      <c r="I1023" s="135"/>
      <c r="J1023" s="135"/>
      <c r="K1023" s="135"/>
    </row>
    <row r="1024" spans="2:11">
      <c r="B1024" s="134"/>
      <c r="C1024" s="134"/>
      <c r="D1024" s="134"/>
      <c r="E1024" s="135"/>
      <c r="F1024" s="135"/>
      <c r="G1024" s="135"/>
      <c r="H1024" s="135"/>
      <c r="I1024" s="135"/>
      <c r="J1024" s="135"/>
      <c r="K1024" s="135"/>
    </row>
    <row r="1025" spans="2:11">
      <c r="B1025" s="134"/>
      <c r="C1025" s="134"/>
      <c r="D1025" s="134"/>
      <c r="E1025" s="135"/>
      <c r="F1025" s="135"/>
      <c r="G1025" s="135"/>
      <c r="H1025" s="135"/>
      <c r="I1025" s="135"/>
      <c r="J1025" s="135"/>
      <c r="K1025" s="135"/>
    </row>
    <row r="1026" spans="2:11">
      <c r="B1026" s="134"/>
      <c r="C1026" s="134"/>
      <c r="D1026" s="134"/>
      <c r="E1026" s="135"/>
      <c r="F1026" s="135"/>
      <c r="G1026" s="135"/>
      <c r="H1026" s="135"/>
      <c r="I1026" s="135"/>
      <c r="J1026" s="135"/>
      <c r="K1026" s="135"/>
    </row>
    <row r="1027" spans="2:11">
      <c r="B1027" s="134"/>
      <c r="C1027" s="134"/>
      <c r="D1027" s="134"/>
      <c r="E1027" s="135"/>
      <c r="F1027" s="135"/>
      <c r="G1027" s="135"/>
      <c r="H1027" s="135"/>
      <c r="I1027" s="135"/>
      <c r="J1027" s="135"/>
      <c r="K1027" s="135"/>
    </row>
    <row r="1028" spans="2:11">
      <c r="B1028" s="134"/>
      <c r="C1028" s="134"/>
      <c r="D1028" s="134"/>
      <c r="E1028" s="135"/>
      <c r="F1028" s="135"/>
      <c r="G1028" s="135"/>
      <c r="H1028" s="135"/>
      <c r="I1028" s="135"/>
      <c r="J1028" s="135"/>
      <c r="K1028" s="135"/>
    </row>
    <row r="1029" spans="2:11">
      <c r="B1029" s="134"/>
      <c r="C1029" s="134"/>
      <c r="D1029" s="134"/>
      <c r="E1029" s="135"/>
      <c r="F1029" s="135"/>
      <c r="G1029" s="135"/>
      <c r="H1029" s="135"/>
      <c r="I1029" s="135"/>
      <c r="J1029" s="135"/>
      <c r="K1029" s="135"/>
    </row>
    <row r="1030" spans="2:11">
      <c r="B1030" s="134"/>
      <c r="C1030" s="134"/>
      <c r="D1030" s="134"/>
      <c r="E1030" s="135"/>
      <c r="F1030" s="135"/>
      <c r="G1030" s="135"/>
      <c r="H1030" s="135"/>
      <c r="I1030" s="135"/>
      <c r="J1030" s="135"/>
      <c r="K1030" s="135"/>
    </row>
    <row r="1031" spans="2:11">
      <c r="B1031" s="134"/>
      <c r="C1031" s="134"/>
      <c r="D1031" s="134"/>
      <c r="E1031" s="135"/>
      <c r="F1031" s="135"/>
      <c r="G1031" s="135"/>
      <c r="H1031" s="135"/>
      <c r="I1031" s="135"/>
      <c r="J1031" s="135"/>
      <c r="K1031" s="135"/>
    </row>
    <row r="1032" spans="2:11">
      <c r="B1032" s="134"/>
      <c r="C1032" s="134"/>
      <c r="D1032" s="134"/>
      <c r="E1032" s="135"/>
      <c r="F1032" s="135"/>
      <c r="G1032" s="135"/>
      <c r="H1032" s="135"/>
      <c r="I1032" s="135"/>
      <c r="J1032" s="135"/>
      <c r="K1032" s="135"/>
    </row>
    <row r="1033" spans="2:11">
      <c r="B1033" s="134"/>
      <c r="C1033" s="134"/>
      <c r="D1033" s="134"/>
      <c r="E1033" s="135"/>
      <c r="F1033" s="135"/>
      <c r="G1033" s="135"/>
      <c r="H1033" s="135"/>
      <c r="I1033" s="135"/>
      <c r="J1033" s="135"/>
      <c r="K1033" s="135"/>
    </row>
    <row r="1034" spans="2:11">
      <c r="B1034" s="134"/>
      <c r="C1034" s="134"/>
      <c r="D1034" s="134"/>
      <c r="E1034" s="135"/>
      <c r="F1034" s="135"/>
      <c r="G1034" s="135"/>
      <c r="H1034" s="135"/>
      <c r="I1034" s="135"/>
      <c r="J1034" s="135"/>
      <c r="K1034" s="135"/>
    </row>
    <row r="1035" spans="2:11">
      <c r="B1035" s="134"/>
      <c r="C1035" s="134"/>
      <c r="D1035" s="134"/>
      <c r="E1035" s="135"/>
      <c r="F1035" s="135"/>
      <c r="G1035" s="135"/>
      <c r="H1035" s="135"/>
      <c r="I1035" s="135"/>
      <c r="J1035" s="135"/>
      <c r="K1035" s="135"/>
    </row>
    <row r="1036" spans="2:11">
      <c r="B1036" s="134"/>
      <c r="C1036" s="134"/>
      <c r="D1036" s="134"/>
      <c r="E1036" s="135"/>
      <c r="F1036" s="135"/>
      <c r="G1036" s="135"/>
      <c r="H1036" s="135"/>
      <c r="I1036" s="135"/>
      <c r="J1036" s="135"/>
      <c r="K1036" s="135"/>
    </row>
    <row r="1037" spans="2:11">
      <c r="B1037" s="134"/>
      <c r="C1037" s="134"/>
      <c r="D1037" s="134"/>
      <c r="E1037" s="135"/>
      <c r="F1037" s="135"/>
      <c r="G1037" s="135"/>
      <c r="H1037" s="135"/>
      <c r="I1037" s="135"/>
      <c r="J1037" s="135"/>
      <c r="K1037" s="135"/>
    </row>
    <row r="1038" spans="2:11">
      <c r="B1038" s="134"/>
      <c r="C1038" s="134"/>
      <c r="D1038" s="134"/>
      <c r="E1038" s="135"/>
      <c r="F1038" s="135"/>
      <c r="G1038" s="135"/>
      <c r="H1038" s="135"/>
      <c r="I1038" s="135"/>
      <c r="J1038" s="135"/>
      <c r="K1038" s="135"/>
    </row>
    <row r="1039" spans="2:11">
      <c r="B1039" s="134"/>
      <c r="C1039" s="134"/>
      <c r="D1039" s="134"/>
      <c r="E1039" s="135"/>
      <c r="F1039" s="135"/>
      <c r="G1039" s="135"/>
      <c r="H1039" s="135"/>
      <c r="I1039" s="135"/>
      <c r="J1039" s="135"/>
      <c r="K1039" s="135"/>
    </row>
    <row r="1040" spans="2:11">
      <c r="B1040" s="134"/>
      <c r="C1040" s="134"/>
      <c r="D1040" s="134"/>
      <c r="E1040" s="135"/>
      <c r="F1040" s="135"/>
      <c r="G1040" s="135"/>
      <c r="H1040" s="135"/>
      <c r="I1040" s="135"/>
      <c r="J1040" s="135"/>
      <c r="K1040" s="135"/>
    </row>
    <row r="1041" spans="2:11">
      <c r="B1041" s="134"/>
      <c r="C1041" s="134"/>
      <c r="D1041" s="134"/>
      <c r="E1041" s="135"/>
      <c r="F1041" s="135"/>
      <c r="G1041" s="135"/>
      <c r="H1041" s="135"/>
      <c r="I1041" s="135"/>
      <c r="J1041" s="135"/>
      <c r="K1041" s="135"/>
    </row>
    <row r="1042" spans="2:11">
      <c r="B1042" s="134"/>
      <c r="C1042" s="134"/>
      <c r="D1042" s="134"/>
      <c r="E1042" s="135"/>
      <c r="F1042" s="135"/>
      <c r="G1042" s="135"/>
      <c r="H1042" s="135"/>
      <c r="I1042" s="135"/>
      <c r="J1042" s="135"/>
      <c r="K1042" s="135"/>
    </row>
    <row r="1043" spans="2:11">
      <c r="B1043" s="134"/>
      <c r="C1043" s="134"/>
      <c r="D1043" s="134"/>
      <c r="E1043" s="135"/>
      <c r="F1043" s="135"/>
      <c r="G1043" s="135"/>
      <c r="H1043" s="135"/>
      <c r="I1043" s="135"/>
      <c r="J1043" s="135"/>
      <c r="K1043" s="135"/>
    </row>
    <row r="1044" spans="2:11">
      <c r="B1044" s="134"/>
      <c r="C1044" s="134"/>
      <c r="D1044" s="134"/>
      <c r="E1044" s="135"/>
      <c r="F1044" s="135"/>
      <c r="G1044" s="135"/>
      <c r="H1044" s="135"/>
      <c r="I1044" s="135"/>
      <c r="J1044" s="135"/>
      <c r="K1044" s="135"/>
    </row>
    <row r="1045" spans="2:11">
      <c r="B1045" s="134"/>
      <c r="C1045" s="134"/>
      <c r="D1045" s="134"/>
      <c r="E1045" s="135"/>
      <c r="F1045" s="135"/>
      <c r="G1045" s="135"/>
      <c r="H1045" s="135"/>
      <c r="I1045" s="135"/>
      <c r="J1045" s="135"/>
      <c r="K1045" s="135"/>
    </row>
    <row r="1046" spans="2:11">
      <c r="B1046" s="134"/>
      <c r="C1046" s="134"/>
      <c r="D1046" s="134"/>
      <c r="E1046" s="135"/>
      <c r="F1046" s="135"/>
      <c r="G1046" s="135"/>
      <c r="H1046" s="135"/>
      <c r="I1046" s="135"/>
      <c r="J1046" s="135"/>
      <c r="K1046" s="135"/>
    </row>
    <row r="1047" spans="2:11">
      <c r="B1047" s="134"/>
      <c r="C1047" s="134"/>
      <c r="D1047" s="134"/>
      <c r="E1047" s="135"/>
      <c r="F1047" s="135"/>
      <c r="G1047" s="135"/>
      <c r="H1047" s="135"/>
      <c r="I1047" s="135"/>
      <c r="J1047" s="135"/>
      <c r="K1047" s="135"/>
    </row>
    <row r="1048" spans="2:11">
      <c r="B1048" s="134"/>
      <c r="C1048" s="134"/>
      <c r="D1048" s="134"/>
      <c r="E1048" s="135"/>
      <c r="F1048" s="135"/>
      <c r="G1048" s="135"/>
      <c r="H1048" s="135"/>
      <c r="I1048" s="135"/>
      <c r="J1048" s="135"/>
      <c r="K1048" s="135"/>
    </row>
    <row r="1049" spans="2:11">
      <c r="B1049" s="134"/>
      <c r="C1049" s="134"/>
      <c r="D1049" s="134"/>
      <c r="E1049" s="135"/>
      <c r="F1049" s="135"/>
      <c r="G1049" s="135"/>
      <c r="H1049" s="135"/>
      <c r="I1049" s="135"/>
      <c r="J1049" s="135"/>
      <c r="K1049" s="135"/>
    </row>
    <row r="1050" spans="2:11">
      <c r="B1050" s="134"/>
      <c r="C1050" s="134"/>
      <c r="D1050" s="134"/>
      <c r="E1050" s="135"/>
      <c r="F1050" s="135"/>
      <c r="G1050" s="135"/>
      <c r="H1050" s="135"/>
      <c r="I1050" s="135"/>
      <c r="J1050" s="135"/>
      <c r="K1050" s="135"/>
    </row>
    <row r="1051" spans="2:11">
      <c r="B1051" s="134"/>
      <c r="C1051" s="134"/>
      <c r="D1051" s="134"/>
      <c r="E1051" s="135"/>
      <c r="F1051" s="135"/>
      <c r="G1051" s="135"/>
      <c r="H1051" s="135"/>
      <c r="I1051" s="135"/>
      <c r="J1051" s="135"/>
      <c r="K1051" s="135"/>
    </row>
    <row r="1052" spans="2:11">
      <c r="B1052" s="134"/>
      <c r="C1052" s="134"/>
      <c r="D1052" s="134"/>
      <c r="E1052" s="135"/>
      <c r="F1052" s="135"/>
      <c r="G1052" s="135"/>
      <c r="H1052" s="135"/>
      <c r="I1052" s="135"/>
      <c r="J1052" s="135"/>
      <c r="K1052" s="135"/>
    </row>
    <row r="1053" spans="2:11">
      <c r="B1053" s="134"/>
      <c r="C1053" s="134"/>
      <c r="D1053" s="134"/>
      <c r="E1053" s="135"/>
      <c r="F1053" s="135"/>
      <c r="G1053" s="135"/>
      <c r="H1053" s="135"/>
      <c r="I1053" s="135"/>
      <c r="J1053" s="135"/>
      <c r="K1053" s="135"/>
    </row>
    <row r="1054" spans="2:11">
      <c r="B1054" s="134"/>
      <c r="C1054" s="134"/>
      <c r="D1054" s="134"/>
      <c r="E1054" s="135"/>
      <c r="F1054" s="135"/>
      <c r="G1054" s="135"/>
      <c r="H1054" s="135"/>
      <c r="I1054" s="135"/>
      <c r="J1054" s="135"/>
      <c r="K1054" s="135"/>
    </row>
    <row r="1055" spans="2:11">
      <c r="B1055" s="134"/>
      <c r="C1055" s="134"/>
      <c r="D1055" s="134"/>
      <c r="E1055" s="135"/>
      <c r="F1055" s="135"/>
      <c r="G1055" s="135"/>
      <c r="H1055" s="135"/>
      <c r="I1055" s="135"/>
      <c r="J1055" s="135"/>
      <c r="K1055" s="135"/>
    </row>
    <row r="1056" spans="2:11">
      <c r="B1056" s="134"/>
      <c r="C1056" s="134"/>
      <c r="D1056" s="134"/>
      <c r="E1056" s="135"/>
      <c r="F1056" s="135"/>
      <c r="G1056" s="135"/>
      <c r="H1056" s="135"/>
      <c r="I1056" s="135"/>
      <c r="J1056" s="135"/>
      <c r="K1056" s="135"/>
    </row>
    <row r="1057" spans="2:11">
      <c r="B1057" s="134"/>
      <c r="C1057" s="134"/>
      <c r="D1057" s="134"/>
      <c r="E1057" s="135"/>
      <c r="F1057" s="135"/>
      <c r="G1057" s="135"/>
      <c r="H1057" s="135"/>
      <c r="I1057" s="135"/>
      <c r="J1057" s="135"/>
      <c r="K1057" s="135"/>
    </row>
    <row r="1058" spans="2:11">
      <c r="B1058" s="134"/>
      <c r="C1058" s="134"/>
      <c r="D1058" s="134"/>
      <c r="E1058" s="135"/>
      <c r="F1058" s="135"/>
      <c r="G1058" s="135"/>
      <c r="H1058" s="135"/>
      <c r="I1058" s="135"/>
      <c r="J1058" s="135"/>
      <c r="K1058" s="135"/>
    </row>
    <row r="1059" spans="2:11">
      <c r="B1059" s="134"/>
      <c r="C1059" s="134"/>
      <c r="D1059" s="134"/>
      <c r="E1059" s="135"/>
      <c r="F1059" s="135"/>
      <c r="G1059" s="135"/>
      <c r="H1059" s="135"/>
      <c r="I1059" s="135"/>
      <c r="J1059" s="135"/>
      <c r="K1059" s="135"/>
    </row>
    <row r="1060" spans="2:11">
      <c r="B1060" s="134"/>
      <c r="C1060" s="134"/>
      <c r="D1060" s="134"/>
      <c r="E1060" s="135"/>
      <c r="F1060" s="135"/>
      <c r="G1060" s="135"/>
      <c r="H1060" s="135"/>
      <c r="I1060" s="135"/>
      <c r="J1060" s="135"/>
      <c r="K1060" s="135"/>
    </row>
    <row r="1061" spans="2:11">
      <c r="B1061" s="134"/>
      <c r="C1061" s="134"/>
      <c r="D1061" s="134"/>
      <c r="E1061" s="135"/>
      <c r="F1061" s="135"/>
      <c r="G1061" s="135"/>
      <c r="H1061" s="135"/>
      <c r="I1061" s="135"/>
      <c r="J1061" s="135"/>
      <c r="K1061" s="135"/>
    </row>
    <row r="1062" spans="2:11">
      <c r="B1062" s="134"/>
      <c r="C1062" s="134"/>
      <c r="D1062" s="134"/>
      <c r="E1062" s="135"/>
      <c r="F1062" s="135"/>
      <c r="G1062" s="135"/>
      <c r="H1062" s="135"/>
      <c r="I1062" s="135"/>
      <c r="J1062" s="135"/>
      <c r="K1062" s="135"/>
    </row>
    <row r="1063" spans="2:11">
      <c r="B1063" s="134"/>
      <c r="C1063" s="134"/>
      <c r="D1063" s="134"/>
      <c r="E1063" s="135"/>
      <c r="F1063" s="135"/>
      <c r="G1063" s="135"/>
      <c r="H1063" s="135"/>
      <c r="I1063" s="135"/>
      <c r="J1063" s="135"/>
      <c r="K1063" s="135"/>
    </row>
    <row r="1064" spans="2:11">
      <c r="B1064" s="134"/>
      <c r="C1064" s="134"/>
      <c r="D1064" s="134"/>
      <c r="E1064" s="135"/>
      <c r="F1064" s="135"/>
      <c r="G1064" s="135"/>
      <c r="H1064" s="135"/>
      <c r="I1064" s="135"/>
      <c r="J1064" s="135"/>
      <c r="K1064" s="135"/>
    </row>
    <row r="1065" spans="2:11">
      <c r="B1065" s="134"/>
      <c r="C1065" s="134"/>
      <c r="D1065" s="134"/>
      <c r="E1065" s="135"/>
      <c r="F1065" s="135"/>
      <c r="G1065" s="135"/>
      <c r="H1065" s="135"/>
      <c r="I1065" s="135"/>
      <c r="J1065" s="135"/>
      <c r="K1065" s="135"/>
    </row>
    <row r="1066" spans="2:11">
      <c r="B1066" s="134"/>
      <c r="C1066" s="134"/>
      <c r="D1066" s="134"/>
      <c r="E1066" s="135"/>
      <c r="F1066" s="135"/>
      <c r="G1066" s="135"/>
      <c r="H1066" s="135"/>
      <c r="I1066" s="135"/>
      <c r="J1066" s="135"/>
      <c r="K1066" s="135"/>
    </row>
    <row r="1067" spans="2:11">
      <c r="B1067" s="134"/>
      <c r="C1067" s="134"/>
      <c r="D1067" s="134"/>
      <c r="E1067" s="135"/>
      <c r="F1067" s="135"/>
      <c r="G1067" s="135"/>
      <c r="H1067" s="135"/>
      <c r="I1067" s="135"/>
      <c r="J1067" s="135"/>
      <c r="K1067" s="135"/>
    </row>
    <row r="1068" spans="2:11">
      <c r="B1068" s="134"/>
      <c r="C1068" s="134"/>
      <c r="D1068" s="134"/>
      <c r="E1068" s="135"/>
      <c r="F1068" s="135"/>
      <c r="G1068" s="135"/>
      <c r="H1068" s="135"/>
      <c r="I1068" s="135"/>
      <c r="J1068" s="135"/>
      <c r="K1068" s="135"/>
    </row>
    <row r="1069" spans="2:11">
      <c r="B1069" s="134"/>
      <c r="C1069" s="134"/>
      <c r="D1069" s="134"/>
      <c r="E1069" s="135"/>
      <c r="F1069" s="135"/>
      <c r="G1069" s="135"/>
      <c r="H1069" s="135"/>
      <c r="I1069" s="135"/>
      <c r="J1069" s="135"/>
      <c r="K1069" s="135"/>
    </row>
    <row r="1070" spans="2:11">
      <c r="B1070" s="134"/>
      <c r="C1070" s="134"/>
      <c r="D1070" s="134"/>
      <c r="E1070" s="135"/>
      <c r="F1070" s="135"/>
      <c r="G1070" s="135"/>
      <c r="H1070" s="135"/>
      <c r="I1070" s="135"/>
      <c r="J1070" s="135"/>
      <c r="K1070" s="135"/>
    </row>
    <row r="1071" spans="2:11">
      <c r="B1071" s="134"/>
      <c r="C1071" s="134"/>
      <c r="D1071" s="134"/>
      <c r="E1071" s="135"/>
      <c r="F1071" s="135"/>
      <c r="G1071" s="135"/>
      <c r="H1071" s="135"/>
      <c r="I1071" s="135"/>
      <c r="J1071" s="135"/>
      <c r="K1071" s="135"/>
    </row>
    <row r="1072" spans="2:11">
      <c r="B1072" s="134"/>
      <c r="C1072" s="134"/>
      <c r="D1072" s="134"/>
      <c r="E1072" s="135"/>
      <c r="F1072" s="135"/>
      <c r="G1072" s="135"/>
      <c r="H1072" s="135"/>
      <c r="I1072" s="135"/>
      <c r="J1072" s="135"/>
      <c r="K1072" s="135"/>
    </row>
    <row r="1073" spans="2:11">
      <c r="B1073" s="134"/>
      <c r="C1073" s="134"/>
      <c r="D1073" s="134"/>
      <c r="E1073" s="135"/>
      <c r="F1073" s="135"/>
      <c r="G1073" s="135"/>
      <c r="H1073" s="135"/>
      <c r="I1073" s="135"/>
      <c r="J1073" s="135"/>
      <c r="K1073" s="135"/>
    </row>
    <row r="1074" spans="2:11">
      <c r="B1074" s="134"/>
      <c r="C1074" s="134"/>
      <c r="D1074" s="134"/>
      <c r="E1074" s="135"/>
      <c r="F1074" s="135"/>
      <c r="G1074" s="135"/>
      <c r="H1074" s="135"/>
      <c r="I1074" s="135"/>
      <c r="J1074" s="135"/>
      <c r="K1074" s="135"/>
    </row>
    <row r="1075" spans="2:11">
      <c r="B1075" s="134"/>
      <c r="C1075" s="134"/>
      <c r="D1075" s="134"/>
      <c r="E1075" s="135"/>
      <c r="F1075" s="135"/>
      <c r="G1075" s="135"/>
      <c r="H1075" s="135"/>
      <c r="I1075" s="135"/>
      <c r="J1075" s="135"/>
      <c r="K1075" s="135"/>
    </row>
    <row r="1076" spans="2:11">
      <c r="B1076" s="134"/>
      <c r="C1076" s="134"/>
      <c r="D1076" s="134"/>
      <c r="E1076" s="135"/>
      <c r="F1076" s="135"/>
      <c r="G1076" s="135"/>
      <c r="H1076" s="135"/>
      <c r="I1076" s="135"/>
      <c r="J1076" s="135"/>
      <c r="K1076" s="135"/>
    </row>
    <row r="1077" spans="2:11">
      <c r="B1077" s="134"/>
      <c r="C1077" s="134"/>
      <c r="D1077" s="134"/>
      <c r="E1077" s="135"/>
      <c r="F1077" s="135"/>
      <c r="G1077" s="135"/>
      <c r="H1077" s="135"/>
      <c r="I1077" s="135"/>
      <c r="J1077" s="135"/>
      <c r="K1077" s="135"/>
    </row>
    <row r="1078" spans="2:11">
      <c r="B1078" s="134"/>
      <c r="C1078" s="134"/>
      <c r="D1078" s="134"/>
      <c r="E1078" s="135"/>
      <c r="F1078" s="135"/>
      <c r="G1078" s="135"/>
      <c r="H1078" s="135"/>
      <c r="I1078" s="135"/>
      <c r="J1078" s="135"/>
      <c r="K1078" s="135"/>
    </row>
    <row r="1079" spans="2:11">
      <c r="B1079" s="134"/>
      <c r="C1079" s="134"/>
      <c r="D1079" s="134"/>
      <c r="E1079" s="135"/>
      <c r="F1079" s="135"/>
      <c r="G1079" s="135"/>
      <c r="H1079" s="135"/>
      <c r="I1079" s="135"/>
      <c r="J1079" s="135"/>
      <c r="K1079" s="135"/>
    </row>
    <row r="1080" spans="2:11">
      <c r="B1080" s="134"/>
      <c r="C1080" s="134"/>
      <c r="D1080" s="134"/>
      <c r="E1080" s="135"/>
      <c r="F1080" s="135"/>
      <c r="G1080" s="135"/>
      <c r="H1080" s="135"/>
      <c r="I1080" s="135"/>
      <c r="J1080" s="135"/>
      <c r="K1080" s="135"/>
    </row>
    <row r="1081" spans="2:11">
      <c r="B1081" s="134"/>
      <c r="C1081" s="134"/>
      <c r="D1081" s="134"/>
      <c r="E1081" s="135"/>
      <c r="F1081" s="135"/>
      <c r="G1081" s="135"/>
      <c r="H1081" s="135"/>
      <c r="I1081" s="135"/>
      <c r="J1081" s="135"/>
      <c r="K1081" s="135"/>
    </row>
    <row r="1082" spans="2:11">
      <c r="B1082" s="134"/>
      <c r="C1082" s="134"/>
      <c r="D1082" s="134"/>
      <c r="E1082" s="135"/>
      <c r="F1082" s="135"/>
      <c r="G1082" s="135"/>
      <c r="H1082" s="135"/>
      <c r="I1082" s="135"/>
      <c r="J1082" s="135"/>
      <c r="K1082" s="135"/>
    </row>
    <row r="1083" spans="2:11">
      <c r="B1083" s="134"/>
      <c r="C1083" s="134"/>
      <c r="D1083" s="134"/>
      <c r="E1083" s="135"/>
      <c r="F1083" s="135"/>
      <c r="G1083" s="135"/>
      <c r="H1083" s="135"/>
      <c r="I1083" s="135"/>
      <c r="J1083" s="135"/>
      <c r="K1083" s="135"/>
    </row>
    <row r="1084" spans="2:11">
      <c r="B1084" s="134"/>
      <c r="C1084" s="134"/>
      <c r="D1084" s="134"/>
      <c r="E1084" s="135"/>
      <c r="F1084" s="135"/>
      <c r="G1084" s="135"/>
      <c r="H1084" s="135"/>
      <c r="I1084" s="135"/>
      <c r="J1084" s="135"/>
      <c r="K1084" s="135"/>
    </row>
    <row r="1085" spans="2:11">
      <c r="B1085" s="134"/>
      <c r="C1085" s="134"/>
      <c r="D1085" s="134"/>
      <c r="E1085" s="135"/>
      <c r="F1085" s="135"/>
      <c r="G1085" s="135"/>
      <c r="H1085" s="135"/>
      <c r="I1085" s="135"/>
      <c r="J1085" s="135"/>
      <c r="K1085" s="135"/>
    </row>
    <row r="1086" spans="2:11">
      <c r="B1086" s="134"/>
      <c r="C1086" s="134"/>
      <c r="D1086" s="134"/>
      <c r="E1086" s="135"/>
      <c r="F1086" s="135"/>
      <c r="G1086" s="135"/>
      <c r="H1086" s="135"/>
      <c r="I1086" s="135"/>
      <c r="J1086" s="135"/>
      <c r="K1086" s="135"/>
    </row>
    <row r="1087" spans="2:11">
      <c r="B1087" s="134"/>
      <c r="C1087" s="134"/>
      <c r="D1087" s="134"/>
      <c r="E1087" s="135"/>
      <c r="F1087" s="135"/>
      <c r="G1087" s="135"/>
      <c r="H1087" s="135"/>
      <c r="I1087" s="135"/>
      <c r="J1087" s="135"/>
      <c r="K1087" s="135"/>
    </row>
    <row r="1088" spans="2:11">
      <c r="B1088" s="134"/>
      <c r="C1088" s="134"/>
      <c r="D1088" s="134"/>
      <c r="E1088" s="135"/>
      <c r="F1088" s="135"/>
      <c r="G1088" s="135"/>
      <c r="H1088" s="135"/>
      <c r="I1088" s="135"/>
      <c r="J1088" s="135"/>
      <c r="K1088" s="135"/>
    </row>
    <row r="1089" spans="2:11">
      <c r="B1089" s="134"/>
      <c r="C1089" s="134"/>
      <c r="D1089" s="134"/>
      <c r="E1089" s="135"/>
      <c r="F1089" s="135"/>
      <c r="G1089" s="135"/>
      <c r="H1089" s="135"/>
      <c r="I1089" s="135"/>
      <c r="J1089" s="135"/>
      <c r="K1089" s="135"/>
    </row>
    <row r="1090" spans="2:11">
      <c r="B1090" s="134"/>
      <c r="C1090" s="134"/>
      <c r="D1090" s="134"/>
      <c r="E1090" s="135"/>
      <c r="F1090" s="135"/>
      <c r="G1090" s="135"/>
      <c r="H1090" s="135"/>
      <c r="I1090" s="135"/>
      <c r="J1090" s="135"/>
      <c r="K1090" s="135"/>
    </row>
    <row r="1091" spans="2:11">
      <c r="B1091" s="134"/>
      <c r="C1091" s="134"/>
      <c r="D1091" s="134"/>
      <c r="E1091" s="135"/>
      <c r="F1091" s="135"/>
      <c r="G1091" s="135"/>
      <c r="H1091" s="135"/>
      <c r="I1091" s="135"/>
      <c r="J1091" s="135"/>
      <c r="K1091" s="135"/>
    </row>
    <row r="1092" spans="2:11">
      <c r="B1092" s="134"/>
      <c r="C1092" s="134"/>
      <c r="D1092" s="134"/>
      <c r="E1092" s="135"/>
      <c r="F1092" s="135"/>
      <c r="G1092" s="135"/>
      <c r="H1092" s="135"/>
      <c r="I1092" s="135"/>
      <c r="J1092" s="135"/>
      <c r="K1092" s="135"/>
    </row>
    <row r="1093" spans="2:11">
      <c r="B1093" s="134"/>
      <c r="C1093" s="134"/>
      <c r="D1093" s="134"/>
      <c r="E1093" s="135"/>
      <c r="F1093" s="135"/>
      <c r="G1093" s="135"/>
      <c r="H1093" s="135"/>
      <c r="I1093" s="135"/>
      <c r="J1093" s="135"/>
      <c r="K1093" s="135"/>
    </row>
    <row r="1094" spans="2:11">
      <c r="B1094" s="134"/>
      <c r="C1094" s="134"/>
      <c r="D1094" s="134"/>
      <c r="E1094" s="135"/>
      <c r="F1094" s="135"/>
      <c r="G1094" s="135"/>
      <c r="H1094" s="135"/>
      <c r="I1094" s="135"/>
      <c r="J1094" s="135"/>
      <c r="K1094" s="135"/>
    </row>
    <row r="1095" spans="2:11">
      <c r="B1095" s="134"/>
      <c r="C1095" s="134"/>
      <c r="D1095" s="134"/>
      <c r="E1095" s="135"/>
      <c r="F1095" s="135"/>
      <c r="G1095" s="135"/>
      <c r="H1095" s="135"/>
      <c r="I1095" s="135"/>
      <c r="J1095" s="135"/>
      <c r="K1095" s="135"/>
    </row>
    <row r="1096" spans="2:11">
      <c r="B1096" s="134"/>
      <c r="C1096" s="134"/>
      <c r="D1096" s="134"/>
      <c r="E1096" s="135"/>
      <c r="F1096" s="135"/>
      <c r="G1096" s="135"/>
      <c r="H1096" s="135"/>
      <c r="I1096" s="135"/>
      <c r="J1096" s="135"/>
      <c r="K1096" s="135"/>
    </row>
    <row r="1097" spans="2:11">
      <c r="B1097" s="134"/>
      <c r="C1097" s="134"/>
      <c r="D1097" s="134"/>
      <c r="E1097" s="135"/>
      <c r="F1097" s="135"/>
      <c r="G1097" s="135"/>
      <c r="H1097" s="135"/>
      <c r="I1097" s="135"/>
      <c r="J1097" s="135"/>
      <c r="K1097" s="135"/>
    </row>
    <row r="1098" spans="2:11">
      <c r="B1098" s="134"/>
      <c r="C1098" s="134"/>
      <c r="D1098" s="134"/>
      <c r="E1098" s="135"/>
      <c r="F1098" s="135"/>
      <c r="G1098" s="135"/>
      <c r="H1098" s="135"/>
      <c r="I1098" s="135"/>
      <c r="J1098" s="135"/>
      <c r="K1098" s="135"/>
    </row>
    <row r="1099" spans="2:11">
      <c r="B1099" s="134"/>
      <c r="C1099" s="134"/>
      <c r="D1099" s="134"/>
      <c r="E1099" s="135"/>
      <c r="F1099" s="135"/>
      <c r="G1099" s="135"/>
      <c r="H1099" s="135"/>
      <c r="I1099" s="135"/>
      <c r="J1099" s="135"/>
      <c r="K1099" s="135"/>
    </row>
    <row r="1100" spans="2:11">
      <c r="B1100" s="134"/>
      <c r="C1100" s="134"/>
      <c r="D1100" s="134"/>
      <c r="E1100" s="135"/>
      <c r="F1100" s="135"/>
      <c r="G1100" s="135"/>
      <c r="H1100" s="135"/>
      <c r="I1100" s="135"/>
      <c r="J1100" s="135"/>
      <c r="K1100" s="135"/>
    </row>
    <row r="1101" spans="2:11">
      <c r="B1101" s="134"/>
      <c r="C1101" s="134"/>
      <c r="D1101" s="134"/>
      <c r="E1101" s="135"/>
      <c r="F1101" s="135"/>
      <c r="G1101" s="135"/>
      <c r="H1101" s="135"/>
      <c r="I1101" s="135"/>
      <c r="J1101" s="135"/>
      <c r="K1101" s="135"/>
    </row>
    <row r="1102" spans="2:11">
      <c r="B1102" s="134"/>
      <c r="C1102" s="134"/>
      <c r="D1102" s="134"/>
      <c r="E1102" s="135"/>
      <c r="F1102" s="135"/>
      <c r="G1102" s="135"/>
      <c r="H1102" s="135"/>
      <c r="I1102" s="135"/>
      <c r="J1102" s="135"/>
      <c r="K1102" s="135"/>
    </row>
    <row r="1103" spans="2:11">
      <c r="B1103" s="134"/>
      <c r="C1103" s="134"/>
      <c r="D1103" s="134"/>
      <c r="E1103" s="135"/>
      <c r="F1103" s="135"/>
      <c r="G1103" s="135"/>
      <c r="H1103" s="135"/>
      <c r="I1103" s="135"/>
      <c r="J1103" s="135"/>
      <c r="K1103" s="135"/>
    </row>
    <row r="1104" spans="2:11">
      <c r="B1104" s="134"/>
      <c r="C1104" s="134"/>
      <c r="D1104" s="134"/>
      <c r="E1104" s="135"/>
      <c r="F1104" s="135"/>
      <c r="G1104" s="135"/>
      <c r="H1104" s="135"/>
      <c r="I1104" s="135"/>
      <c r="J1104" s="135"/>
      <c r="K1104" s="135"/>
    </row>
    <row r="1105" spans="2:11">
      <c r="B1105" s="134"/>
      <c r="C1105" s="134"/>
      <c r="D1105" s="134"/>
      <c r="E1105" s="135"/>
      <c r="F1105" s="135"/>
      <c r="G1105" s="135"/>
      <c r="H1105" s="135"/>
      <c r="I1105" s="135"/>
      <c r="J1105" s="135"/>
      <c r="K1105" s="135"/>
    </row>
    <row r="1106" spans="2:11">
      <c r="B1106" s="134"/>
      <c r="C1106" s="134"/>
      <c r="D1106" s="134"/>
      <c r="E1106" s="135"/>
      <c r="F1106" s="135"/>
      <c r="G1106" s="135"/>
      <c r="H1106" s="135"/>
      <c r="I1106" s="135"/>
      <c r="J1106" s="135"/>
      <c r="K1106" s="135"/>
    </row>
    <row r="1107" spans="2:11">
      <c r="B1107" s="134"/>
      <c r="C1107" s="134"/>
      <c r="D1107" s="134"/>
      <c r="E1107" s="135"/>
      <c r="F1107" s="135"/>
      <c r="G1107" s="135"/>
      <c r="H1107" s="135"/>
      <c r="I1107" s="135"/>
      <c r="J1107" s="135"/>
      <c r="K1107" s="135"/>
    </row>
    <row r="1108" spans="2:11">
      <c r="B1108" s="134"/>
      <c r="C1108" s="134"/>
      <c r="D1108" s="134"/>
      <c r="E1108" s="135"/>
      <c r="F1108" s="135"/>
      <c r="G1108" s="135"/>
      <c r="H1108" s="135"/>
      <c r="I1108" s="135"/>
      <c r="J1108" s="135"/>
      <c r="K1108" s="135"/>
    </row>
    <row r="1109" spans="2:11">
      <c r="B1109" s="134"/>
      <c r="C1109" s="134"/>
      <c r="D1109" s="134"/>
      <c r="E1109" s="135"/>
      <c r="F1109" s="135"/>
      <c r="G1109" s="135"/>
      <c r="H1109" s="135"/>
      <c r="I1109" s="135"/>
      <c r="J1109" s="135"/>
      <c r="K1109" s="135"/>
    </row>
    <row r="1110" spans="2:11">
      <c r="B1110" s="134"/>
      <c r="C1110" s="134"/>
      <c r="D1110" s="134"/>
      <c r="E1110" s="135"/>
      <c r="F1110" s="135"/>
      <c r="G1110" s="135"/>
      <c r="H1110" s="135"/>
      <c r="I1110" s="135"/>
      <c r="J1110" s="135"/>
      <c r="K1110" s="135"/>
    </row>
    <row r="1111" spans="2:11">
      <c r="B1111" s="134"/>
      <c r="C1111" s="134"/>
      <c r="D1111" s="134"/>
      <c r="E1111" s="135"/>
      <c r="F1111" s="135"/>
      <c r="G1111" s="135"/>
      <c r="H1111" s="135"/>
      <c r="I1111" s="135"/>
      <c r="J1111" s="135"/>
      <c r="K1111" s="135"/>
    </row>
    <row r="1112" spans="2:11">
      <c r="B1112" s="134"/>
      <c r="C1112" s="134"/>
      <c r="D1112" s="134"/>
      <c r="E1112" s="135"/>
      <c r="F1112" s="135"/>
      <c r="G1112" s="135"/>
      <c r="H1112" s="135"/>
      <c r="I1112" s="135"/>
      <c r="J1112" s="135"/>
      <c r="K1112" s="135"/>
    </row>
    <row r="1113" spans="2:11">
      <c r="B1113" s="134"/>
      <c r="C1113" s="134"/>
      <c r="D1113" s="134"/>
      <c r="E1113" s="135"/>
      <c r="F1113" s="135"/>
      <c r="G1113" s="135"/>
      <c r="H1113" s="135"/>
      <c r="I1113" s="135"/>
      <c r="J1113" s="135"/>
      <c r="K1113" s="135"/>
    </row>
    <row r="1114" spans="2:11">
      <c r="B1114" s="134"/>
      <c r="C1114" s="134"/>
      <c r="D1114" s="134"/>
      <c r="E1114" s="135"/>
      <c r="F1114" s="135"/>
      <c r="G1114" s="135"/>
      <c r="H1114" s="135"/>
      <c r="I1114" s="135"/>
      <c r="J1114" s="135"/>
      <c r="K1114" s="135"/>
    </row>
    <row r="1115" spans="2:11">
      <c r="B1115" s="134"/>
      <c r="C1115" s="134"/>
      <c r="D1115" s="134"/>
      <c r="E1115" s="135"/>
      <c r="F1115" s="135"/>
      <c r="G1115" s="135"/>
      <c r="H1115" s="135"/>
      <c r="I1115" s="135"/>
      <c r="J1115" s="135"/>
      <c r="K1115" s="135"/>
    </row>
    <row r="1116" spans="2:11">
      <c r="B1116" s="134"/>
      <c r="C1116" s="134"/>
      <c r="D1116" s="134"/>
      <c r="E1116" s="135"/>
      <c r="F1116" s="135"/>
      <c r="G1116" s="135"/>
      <c r="H1116" s="135"/>
      <c r="I1116" s="135"/>
      <c r="J1116" s="135"/>
      <c r="K1116" s="135"/>
    </row>
    <row r="1117" spans="2:11">
      <c r="B1117" s="134"/>
      <c r="C1117" s="134"/>
      <c r="D1117" s="134"/>
      <c r="E1117" s="135"/>
      <c r="F1117" s="135"/>
      <c r="G1117" s="135"/>
      <c r="H1117" s="135"/>
      <c r="I1117" s="135"/>
      <c r="J1117" s="135"/>
      <c r="K1117" s="135"/>
    </row>
    <row r="1118" spans="2:11">
      <c r="B1118" s="134"/>
      <c r="C1118" s="134"/>
      <c r="D1118" s="134"/>
      <c r="E1118" s="135"/>
      <c r="F1118" s="135"/>
      <c r="G1118" s="135"/>
      <c r="H1118" s="135"/>
      <c r="I1118" s="135"/>
      <c r="J1118" s="135"/>
      <c r="K1118" s="135"/>
    </row>
    <row r="1119" spans="2:11">
      <c r="B1119" s="134"/>
      <c r="C1119" s="134"/>
      <c r="D1119" s="134"/>
      <c r="E1119" s="135"/>
      <c r="F1119" s="135"/>
      <c r="G1119" s="135"/>
      <c r="H1119" s="135"/>
      <c r="I1119" s="135"/>
      <c r="J1119" s="135"/>
      <c r="K1119" s="135"/>
    </row>
    <row r="1120" spans="2:11">
      <c r="B1120" s="134"/>
      <c r="C1120" s="134"/>
      <c r="D1120" s="134"/>
      <c r="E1120" s="135"/>
      <c r="F1120" s="135"/>
      <c r="G1120" s="135"/>
      <c r="H1120" s="135"/>
      <c r="I1120" s="135"/>
      <c r="J1120" s="135"/>
      <c r="K1120" s="135"/>
    </row>
    <row r="1121" spans="2:11">
      <c r="B1121" s="134"/>
      <c r="C1121" s="134"/>
      <c r="D1121" s="134"/>
      <c r="E1121" s="135"/>
      <c r="F1121" s="135"/>
      <c r="G1121" s="135"/>
      <c r="H1121" s="135"/>
      <c r="I1121" s="135"/>
      <c r="J1121" s="135"/>
      <c r="K1121" s="135"/>
    </row>
    <row r="1122" spans="2:11">
      <c r="B1122" s="134"/>
      <c r="C1122" s="134"/>
      <c r="D1122" s="134"/>
      <c r="E1122" s="135"/>
      <c r="F1122" s="135"/>
      <c r="G1122" s="135"/>
      <c r="H1122" s="135"/>
      <c r="I1122" s="135"/>
      <c r="J1122" s="135"/>
      <c r="K1122" s="135"/>
    </row>
    <row r="1123" spans="2:11">
      <c r="B1123" s="134"/>
      <c r="C1123" s="134"/>
      <c r="D1123" s="134"/>
      <c r="E1123" s="135"/>
      <c r="F1123" s="135"/>
      <c r="G1123" s="135"/>
      <c r="H1123" s="135"/>
      <c r="I1123" s="135"/>
      <c r="J1123" s="135"/>
      <c r="K1123" s="135"/>
    </row>
    <row r="1124" spans="2:11">
      <c r="B1124" s="134"/>
      <c r="C1124" s="134"/>
      <c r="D1124" s="134"/>
      <c r="E1124" s="135"/>
      <c r="F1124" s="135"/>
      <c r="G1124" s="135"/>
      <c r="H1124" s="135"/>
      <c r="I1124" s="135"/>
      <c r="J1124" s="135"/>
      <c r="K1124" s="135"/>
    </row>
    <row r="1125" spans="2:11">
      <c r="B1125" s="134"/>
      <c r="C1125" s="134"/>
      <c r="D1125" s="134"/>
      <c r="E1125" s="135"/>
      <c r="F1125" s="135"/>
      <c r="G1125" s="135"/>
      <c r="H1125" s="135"/>
      <c r="I1125" s="135"/>
      <c r="J1125" s="135"/>
      <c r="K1125" s="135"/>
    </row>
    <row r="1126" spans="2:11">
      <c r="B1126" s="134"/>
      <c r="C1126" s="134"/>
      <c r="D1126" s="134"/>
      <c r="E1126" s="135"/>
      <c r="F1126" s="135"/>
      <c r="G1126" s="135"/>
      <c r="H1126" s="135"/>
      <c r="I1126" s="135"/>
      <c r="J1126" s="135"/>
      <c r="K1126" s="135"/>
    </row>
    <row r="1127" spans="2:11">
      <c r="B1127" s="134"/>
      <c r="C1127" s="134"/>
      <c r="D1127" s="134"/>
      <c r="E1127" s="135"/>
      <c r="F1127" s="135"/>
      <c r="G1127" s="135"/>
      <c r="H1127" s="135"/>
      <c r="I1127" s="135"/>
      <c r="J1127" s="135"/>
      <c r="K1127" s="135"/>
    </row>
    <row r="1128" spans="2:11">
      <c r="B1128" s="134"/>
      <c r="C1128" s="134"/>
      <c r="D1128" s="134"/>
      <c r="E1128" s="135"/>
      <c r="F1128" s="135"/>
      <c r="G1128" s="135"/>
      <c r="H1128" s="135"/>
      <c r="I1128" s="135"/>
      <c r="J1128" s="135"/>
      <c r="K1128" s="135"/>
    </row>
    <row r="1129" spans="2:11">
      <c r="B1129" s="134"/>
      <c r="C1129" s="134"/>
      <c r="D1129" s="134"/>
      <c r="E1129" s="135"/>
      <c r="F1129" s="135"/>
      <c r="G1129" s="135"/>
      <c r="H1129" s="135"/>
      <c r="I1129" s="135"/>
      <c r="J1129" s="135"/>
      <c r="K1129" s="135"/>
    </row>
    <row r="1130" spans="2:11">
      <c r="B1130" s="134"/>
      <c r="C1130" s="134"/>
      <c r="D1130" s="134"/>
      <c r="E1130" s="135"/>
      <c r="F1130" s="135"/>
      <c r="G1130" s="135"/>
      <c r="H1130" s="135"/>
      <c r="I1130" s="135"/>
      <c r="J1130" s="135"/>
      <c r="K1130" s="135"/>
    </row>
    <row r="1131" spans="2:11">
      <c r="B1131" s="134"/>
      <c r="C1131" s="134"/>
      <c r="D1131" s="134"/>
      <c r="E1131" s="135"/>
      <c r="F1131" s="135"/>
      <c r="G1131" s="135"/>
      <c r="H1131" s="135"/>
      <c r="I1131" s="135"/>
      <c r="J1131" s="135"/>
      <c r="K1131" s="135"/>
    </row>
    <row r="1132" spans="2:11">
      <c r="B1132" s="134"/>
      <c r="C1132" s="134"/>
      <c r="D1132" s="134"/>
      <c r="E1132" s="135"/>
      <c r="F1132" s="135"/>
      <c r="G1132" s="135"/>
      <c r="H1132" s="135"/>
      <c r="I1132" s="135"/>
      <c r="J1132" s="135"/>
      <c r="K1132" s="135"/>
    </row>
    <row r="1133" spans="2:11">
      <c r="B1133" s="134"/>
      <c r="C1133" s="134"/>
      <c r="D1133" s="134"/>
      <c r="E1133" s="135"/>
      <c r="F1133" s="135"/>
      <c r="G1133" s="135"/>
      <c r="H1133" s="135"/>
      <c r="I1133" s="135"/>
      <c r="J1133" s="135"/>
      <c r="K1133" s="135"/>
    </row>
    <row r="1134" spans="2:11">
      <c r="B1134" s="134"/>
      <c r="C1134" s="134"/>
      <c r="D1134" s="134"/>
      <c r="E1134" s="135"/>
      <c r="F1134" s="135"/>
      <c r="G1134" s="135"/>
      <c r="H1134" s="135"/>
      <c r="I1134" s="135"/>
      <c r="J1134" s="135"/>
      <c r="K1134" s="135"/>
    </row>
    <row r="1135" spans="2:11">
      <c r="B1135" s="134"/>
      <c r="C1135" s="134"/>
      <c r="D1135" s="134"/>
      <c r="E1135" s="135"/>
      <c r="F1135" s="135"/>
      <c r="G1135" s="135"/>
      <c r="H1135" s="135"/>
      <c r="I1135" s="135"/>
      <c r="J1135" s="135"/>
      <c r="K1135" s="135"/>
    </row>
    <row r="1136" spans="2:11">
      <c r="B1136" s="134"/>
      <c r="C1136" s="134"/>
      <c r="D1136" s="134"/>
      <c r="E1136" s="135"/>
      <c r="F1136" s="135"/>
      <c r="G1136" s="135"/>
      <c r="H1136" s="135"/>
      <c r="I1136" s="135"/>
      <c r="J1136" s="135"/>
      <c r="K1136" s="135"/>
    </row>
    <row r="1137" spans="2:11">
      <c r="B1137" s="134"/>
      <c r="C1137" s="134"/>
      <c r="D1137" s="134"/>
      <c r="E1137" s="135"/>
      <c r="F1137" s="135"/>
      <c r="G1137" s="135"/>
      <c r="H1137" s="135"/>
      <c r="I1137" s="135"/>
      <c r="J1137" s="135"/>
      <c r="K1137" s="135"/>
    </row>
    <row r="1138" spans="2:11">
      <c r="B1138" s="134"/>
      <c r="C1138" s="134"/>
      <c r="D1138" s="134"/>
      <c r="E1138" s="135"/>
      <c r="F1138" s="135"/>
      <c r="G1138" s="135"/>
      <c r="H1138" s="135"/>
      <c r="I1138" s="135"/>
      <c r="J1138" s="135"/>
      <c r="K1138" s="135"/>
    </row>
    <row r="1139" spans="2:11">
      <c r="B1139" s="134"/>
      <c r="C1139" s="134"/>
      <c r="D1139" s="134"/>
      <c r="E1139" s="135"/>
      <c r="F1139" s="135"/>
      <c r="G1139" s="135"/>
      <c r="H1139" s="135"/>
      <c r="I1139" s="135"/>
      <c r="J1139" s="135"/>
      <c r="K1139" s="135"/>
    </row>
    <row r="1140" spans="2:11">
      <c r="B1140" s="134"/>
      <c r="C1140" s="134"/>
      <c r="D1140" s="134"/>
      <c r="E1140" s="135"/>
      <c r="F1140" s="135"/>
      <c r="G1140" s="135"/>
      <c r="H1140" s="135"/>
      <c r="I1140" s="135"/>
      <c r="J1140" s="135"/>
      <c r="K1140" s="135"/>
    </row>
    <row r="1141" spans="2:11">
      <c r="B1141" s="134"/>
      <c r="C1141" s="134"/>
      <c r="D1141" s="134"/>
      <c r="E1141" s="135"/>
      <c r="F1141" s="135"/>
      <c r="G1141" s="135"/>
      <c r="H1141" s="135"/>
      <c r="I1141" s="135"/>
      <c r="J1141" s="135"/>
      <c r="K1141" s="135"/>
    </row>
    <row r="1142" spans="2:11">
      <c r="B1142" s="134"/>
      <c r="C1142" s="134"/>
      <c r="D1142" s="134"/>
      <c r="E1142" s="135"/>
      <c r="F1142" s="135"/>
      <c r="G1142" s="135"/>
      <c r="H1142" s="135"/>
      <c r="I1142" s="135"/>
      <c r="J1142" s="135"/>
      <c r="K1142" s="135"/>
    </row>
    <row r="1143" spans="2:11">
      <c r="B1143" s="134"/>
      <c r="C1143" s="134"/>
      <c r="D1143" s="134"/>
      <c r="E1143" s="135"/>
      <c r="F1143" s="135"/>
      <c r="G1143" s="135"/>
      <c r="H1143" s="135"/>
      <c r="I1143" s="135"/>
      <c r="J1143" s="135"/>
      <c r="K1143" s="135"/>
    </row>
    <row r="1144" spans="2:11">
      <c r="B1144" s="134"/>
      <c r="C1144" s="134"/>
      <c r="D1144" s="134"/>
      <c r="E1144" s="135"/>
      <c r="F1144" s="135"/>
      <c r="G1144" s="135"/>
      <c r="H1144" s="135"/>
      <c r="I1144" s="135"/>
      <c r="J1144" s="135"/>
      <c r="K1144" s="135"/>
    </row>
    <row r="1145" spans="2:11">
      <c r="B1145" s="134"/>
      <c r="C1145" s="134"/>
      <c r="D1145" s="134"/>
      <c r="E1145" s="135"/>
      <c r="F1145" s="135"/>
      <c r="G1145" s="135"/>
      <c r="H1145" s="135"/>
      <c r="I1145" s="135"/>
      <c r="J1145" s="135"/>
      <c r="K1145" s="135"/>
    </row>
    <row r="1146" spans="2:11">
      <c r="B1146" s="134"/>
      <c r="C1146" s="134"/>
      <c r="D1146" s="134"/>
      <c r="E1146" s="135"/>
      <c r="F1146" s="135"/>
      <c r="G1146" s="135"/>
      <c r="H1146" s="135"/>
      <c r="I1146" s="135"/>
      <c r="J1146" s="135"/>
      <c r="K1146" s="135"/>
    </row>
    <row r="1147" spans="2:11">
      <c r="B1147" s="134"/>
      <c r="C1147" s="134"/>
      <c r="D1147" s="134"/>
      <c r="E1147" s="135"/>
      <c r="F1147" s="135"/>
      <c r="G1147" s="135"/>
      <c r="H1147" s="135"/>
      <c r="I1147" s="135"/>
      <c r="J1147" s="135"/>
      <c r="K1147" s="135"/>
    </row>
    <row r="1148" spans="2:11">
      <c r="B1148" s="134"/>
      <c r="C1148" s="134"/>
      <c r="D1148" s="134"/>
      <c r="E1148" s="135"/>
      <c r="F1148" s="135"/>
      <c r="G1148" s="135"/>
      <c r="H1148" s="135"/>
      <c r="I1148" s="135"/>
      <c r="J1148" s="135"/>
      <c r="K1148" s="135"/>
    </row>
    <row r="1149" spans="2:11">
      <c r="B1149" s="134"/>
      <c r="C1149" s="134"/>
      <c r="D1149" s="134"/>
      <c r="E1149" s="135"/>
      <c r="F1149" s="135"/>
      <c r="G1149" s="135"/>
      <c r="H1149" s="135"/>
      <c r="I1149" s="135"/>
      <c r="J1149" s="135"/>
      <c r="K1149" s="135"/>
    </row>
    <row r="1150" spans="2:11">
      <c r="B1150" s="134"/>
      <c r="C1150" s="134"/>
      <c r="D1150" s="134"/>
      <c r="E1150" s="135"/>
      <c r="F1150" s="135"/>
      <c r="G1150" s="135"/>
      <c r="H1150" s="135"/>
      <c r="I1150" s="135"/>
      <c r="J1150" s="135"/>
      <c r="K1150" s="135"/>
    </row>
    <row r="1151" spans="2:11">
      <c r="B1151" s="134"/>
      <c r="C1151" s="134"/>
      <c r="D1151" s="134"/>
      <c r="E1151" s="135"/>
      <c r="F1151" s="135"/>
      <c r="G1151" s="135"/>
      <c r="H1151" s="135"/>
      <c r="I1151" s="135"/>
      <c r="J1151" s="135"/>
      <c r="K1151" s="135"/>
    </row>
    <row r="1152" spans="2:11">
      <c r="B1152" s="134"/>
      <c r="C1152" s="134"/>
      <c r="D1152" s="134"/>
      <c r="E1152" s="135"/>
      <c r="F1152" s="135"/>
      <c r="G1152" s="135"/>
      <c r="H1152" s="135"/>
      <c r="I1152" s="135"/>
      <c r="J1152" s="135"/>
      <c r="K1152" s="135"/>
    </row>
    <row r="1153" spans="2:11">
      <c r="B1153" s="134"/>
      <c r="C1153" s="134"/>
      <c r="D1153" s="134"/>
      <c r="E1153" s="135"/>
      <c r="F1153" s="135"/>
      <c r="G1153" s="135"/>
      <c r="H1153" s="135"/>
      <c r="I1153" s="135"/>
      <c r="J1153" s="135"/>
      <c r="K1153" s="135"/>
    </row>
    <row r="1154" spans="2:11">
      <c r="B1154" s="134"/>
      <c r="C1154" s="134"/>
      <c r="D1154" s="134"/>
      <c r="E1154" s="135"/>
      <c r="F1154" s="135"/>
      <c r="G1154" s="135"/>
      <c r="H1154" s="135"/>
      <c r="I1154" s="135"/>
      <c r="J1154" s="135"/>
      <c r="K1154" s="135"/>
    </row>
    <row r="1155" spans="2:11">
      <c r="B1155" s="134"/>
      <c r="C1155" s="134"/>
      <c r="D1155" s="134"/>
      <c r="E1155" s="135"/>
      <c r="F1155" s="135"/>
      <c r="G1155" s="135"/>
      <c r="H1155" s="135"/>
      <c r="I1155" s="135"/>
      <c r="J1155" s="135"/>
      <c r="K1155" s="135"/>
    </row>
    <row r="1156" spans="2:11">
      <c r="B1156" s="134"/>
      <c r="C1156" s="134"/>
      <c r="D1156" s="134"/>
      <c r="E1156" s="135"/>
      <c r="F1156" s="135"/>
      <c r="G1156" s="135"/>
      <c r="H1156" s="135"/>
      <c r="I1156" s="135"/>
      <c r="J1156" s="135"/>
      <c r="K1156" s="135"/>
    </row>
    <row r="1157" spans="2:11">
      <c r="B1157" s="134"/>
      <c r="C1157" s="134"/>
      <c r="D1157" s="134"/>
      <c r="E1157" s="135"/>
      <c r="F1157" s="135"/>
      <c r="G1157" s="135"/>
      <c r="H1157" s="135"/>
      <c r="I1157" s="135"/>
      <c r="J1157" s="135"/>
      <c r="K1157" s="135"/>
    </row>
    <row r="1158" spans="2:11">
      <c r="B1158" s="134"/>
      <c r="C1158" s="134"/>
      <c r="D1158" s="134"/>
      <c r="E1158" s="135"/>
      <c r="F1158" s="135"/>
      <c r="G1158" s="135"/>
      <c r="H1158" s="135"/>
      <c r="I1158" s="135"/>
      <c r="J1158" s="135"/>
      <c r="K1158" s="135"/>
    </row>
    <row r="1159" spans="2:11">
      <c r="B1159" s="134"/>
      <c r="C1159" s="134"/>
      <c r="D1159" s="134"/>
      <c r="E1159" s="135"/>
      <c r="F1159" s="135"/>
      <c r="G1159" s="135"/>
      <c r="H1159" s="135"/>
      <c r="I1159" s="135"/>
      <c r="J1159" s="135"/>
      <c r="K1159" s="135"/>
    </row>
    <row r="1160" spans="2:11">
      <c r="B1160" s="134"/>
      <c r="C1160" s="134"/>
      <c r="D1160" s="134"/>
      <c r="E1160" s="135"/>
      <c r="F1160" s="135"/>
      <c r="G1160" s="135"/>
      <c r="H1160" s="135"/>
      <c r="I1160" s="135"/>
      <c r="J1160" s="135"/>
      <c r="K1160" s="135"/>
    </row>
    <row r="1161" spans="2:11">
      <c r="B1161" s="134"/>
      <c r="C1161" s="134"/>
      <c r="D1161" s="134"/>
      <c r="E1161" s="135"/>
      <c r="F1161" s="135"/>
      <c r="G1161" s="135"/>
      <c r="H1161" s="135"/>
      <c r="I1161" s="135"/>
      <c r="J1161" s="135"/>
      <c r="K1161" s="135"/>
    </row>
    <row r="1162" spans="2:11">
      <c r="B1162" s="134"/>
      <c r="C1162" s="134"/>
      <c r="D1162" s="134"/>
      <c r="E1162" s="135"/>
      <c r="F1162" s="135"/>
      <c r="G1162" s="135"/>
      <c r="H1162" s="135"/>
      <c r="I1162" s="135"/>
      <c r="J1162" s="135"/>
      <c r="K1162" s="135"/>
    </row>
    <row r="1163" spans="2:11">
      <c r="B1163" s="134"/>
      <c r="C1163" s="134"/>
      <c r="D1163" s="134"/>
      <c r="E1163" s="135"/>
      <c r="F1163" s="135"/>
      <c r="G1163" s="135"/>
      <c r="H1163" s="135"/>
      <c r="I1163" s="135"/>
      <c r="J1163" s="135"/>
      <c r="K1163" s="135"/>
    </row>
    <row r="1164" spans="2:11">
      <c r="B1164" s="134"/>
      <c r="C1164" s="134"/>
      <c r="D1164" s="134"/>
      <c r="E1164" s="135"/>
      <c r="F1164" s="135"/>
      <c r="G1164" s="135"/>
      <c r="H1164" s="135"/>
      <c r="I1164" s="135"/>
      <c r="J1164" s="135"/>
      <c r="K1164" s="135"/>
    </row>
    <row r="1165" spans="2:11">
      <c r="B1165" s="134"/>
      <c r="C1165" s="134"/>
      <c r="D1165" s="134"/>
      <c r="E1165" s="135"/>
      <c r="F1165" s="135"/>
      <c r="G1165" s="135"/>
      <c r="H1165" s="135"/>
      <c r="I1165" s="135"/>
      <c r="J1165" s="135"/>
      <c r="K1165" s="135"/>
    </row>
    <row r="1166" spans="2:11">
      <c r="B1166" s="134"/>
      <c r="C1166" s="134"/>
      <c r="D1166" s="134"/>
      <c r="E1166" s="135"/>
      <c r="F1166" s="135"/>
      <c r="G1166" s="135"/>
      <c r="H1166" s="135"/>
      <c r="I1166" s="135"/>
      <c r="J1166" s="135"/>
      <c r="K1166" s="135"/>
    </row>
    <row r="1167" spans="2:11">
      <c r="B1167" s="134"/>
      <c r="C1167" s="134"/>
      <c r="D1167" s="134"/>
      <c r="E1167" s="135"/>
      <c r="F1167" s="135"/>
      <c r="G1167" s="135"/>
      <c r="H1167" s="135"/>
      <c r="I1167" s="135"/>
      <c r="J1167" s="135"/>
      <c r="K1167" s="135"/>
    </row>
    <row r="1168" spans="2:11">
      <c r="B1168" s="134"/>
      <c r="C1168" s="134"/>
      <c r="D1168" s="134"/>
      <c r="E1168" s="135"/>
      <c r="F1168" s="135"/>
      <c r="G1168" s="135"/>
      <c r="H1168" s="135"/>
      <c r="I1168" s="135"/>
      <c r="J1168" s="135"/>
      <c r="K1168" s="135"/>
    </row>
    <row r="1169" spans="2:11">
      <c r="B1169" s="134"/>
      <c r="C1169" s="134"/>
      <c r="D1169" s="134"/>
      <c r="E1169" s="135"/>
      <c r="F1169" s="135"/>
      <c r="G1169" s="135"/>
      <c r="H1169" s="135"/>
      <c r="I1169" s="135"/>
      <c r="J1169" s="135"/>
      <c r="K1169" s="135"/>
    </row>
    <row r="1170" spans="2:11">
      <c r="B1170" s="134"/>
      <c r="C1170" s="134"/>
      <c r="D1170" s="134"/>
      <c r="E1170" s="135"/>
      <c r="F1170" s="135"/>
      <c r="G1170" s="135"/>
      <c r="H1170" s="135"/>
      <c r="I1170" s="135"/>
      <c r="J1170" s="135"/>
      <c r="K1170" s="135"/>
    </row>
    <row r="1171" spans="2:11">
      <c r="B1171" s="134"/>
      <c r="C1171" s="134"/>
      <c r="D1171" s="134"/>
      <c r="E1171" s="135"/>
      <c r="F1171" s="135"/>
      <c r="G1171" s="135"/>
      <c r="H1171" s="135"/>
      <c r="I1171" s="135"/>
      <c r="J1171" s="135"/>
      <c r="K1171" s="135"/>
    </row>
    <row r="1172" spans="2:11">
      <c r="B1172" s="134"/>
      <c r="C1172" s="134"/>
      <c r="D1172" s="134"/>
      <c r="E1172" s="135"/>
      <c r="F1172" s="135"/>
      <c r="G1172" s="135"/>
      <c r="H1172" s="135"/>
      <c r="I1172" s="135"/>
      <c r="J1172" s="135"/>
      <c r="K1172" s="135"/>
    </row>
    <row r="1173" spans="2:11">
      <c r="B1173" s="134"/>
      <c r="C1173" s="134"/>
      <c r="D1173" s="134"/>
      <c r="E1173" s="135"/>
      <c r="F1173" s="135"/>
      <c r="G1173" s="135"/>
      <c r="H1173" s="135"/>
      <c r="I1173" s="135"/>
      <c r="J1173" s="135"/>
      <c r="K1173" s="135"/>
    </row>
    <row r="1174" spans="2:11">
      <c r="B1174" s="134"/>
      <c r="C1174" s="134"/>
      <c r="D1174" s="134"/>
      <c r="E1174" s="135"/>
      <c r="F1174" s="135"/>
      <c r="G1174" s="135"/>
      <c r="H1174" s="135"/>
      <c r="I1174" s="135"/>
      <c r="J1174" s="135"/>
      <c r="K1174" s="135"/>
    </row>
    <row r="1175" spans="2:11">
      <c r="B1175" s="134"/>
      <c r="C1175" s="134"/>
      <c r="D1175" s="134"/>
      <c r="E1175" s="135"/>
      <c r="F1175" s="135"/>
      <c r="G1175" s="135"/>
      <c r="H1175" s="135"/>
      <c r="I1175" s="135"/>
      <c r="J1175" s="135"/>
      <c r="K1175" s="135"/>
    </row>
    <row r="1176" spans="2:11">
      <c r="B1176" s="134"/>
      <c r="C1176" s="134"/>
      <c r="D1176" s="134"/>
      <c r="E1176" s="135"/>
      <c r="F1176" s="135"/>
      <c r="G1176" s="135"/>
      <c r="H1176" s="135"/>
      <c r="I1176" s="135"/>
      <c r="J1176" s="135"/>
      <c r="K1176" s="135"/>
    </row>
    <row r="1177" spans="2:11">
      <c r="B1177" s="134"/>
      <c r="C1177" s="134"/>
      <c r="D1177" s="134"/>
      <c r="E1177" s="135"/>
      <c r="F1177" s="135"/>
      <c r="G1177" s="135"/>
      <c r="H1177" s="135"/>
      <c r="I1177" s="135"/>
      <c r="J1177" s="135"/>
      <c r="K1177" s="135"/>
    </row>
    <row r="1178" spans="2:11">
      <c r="B1178" s="134"/>
      <c r="C1178" s="134"/>
      <c r="D1178" s="134"/>
      <c r="E1178" s="135"/>
      <c r="F1178" s="135"/>
      <c r="G1178" s="135"/>
      <c r="H1178" s="135"/>
      <c r="I1178" s="135"/>
      <c r="J1178" s="135"/>
      <c r="K1178" s="135"/>
    </row>
    <row r="1179" spans="2:11">
      <c r="B1179" s="134"/>
      <c r="C1179" s="134"/>
      <c r="D1179" s="134"/>
      <c r="E1179" s="135"/>
      <c r="F1179" s="135"/>
      <c r="G1179" s="135"/>
      <c r="H1179" s="135"/>
      <c r="I1179" s="135"/>
      <c r="J1179" s="135"/>
      <c r="K1179" s="135"/>
    </row>
    <row r="1180" spans="2:11">
      <c r="B1180" s="134"/>
      <c r="C1180" s="134"/>
      <c r="D1180" s="134"/>
      <c r="E1180" s="135"/>
      <c r="F1180" s="135"/>
      <c r="G1180" s="135"/>
      <c r="H1180" s="135"/>
      <c r="I1180" s="135"/>
      <c r="J1180" s="135"/>
      <c r="K1180" s="135"/>
    </row>
    <row r="1181" spans="2:11">
      <c r="B1181" s="134"/>
      <c r="C1181" s="134"/>
      <c r="D1181" s="134"/>
      <c r="E1181" s="135"/>
      <c r="F1181" s="135"/>
      <c r="G1181" s="135"/>
      <c r="H1181" s="135"/>
      <c r="I1181" s="135"/>
      <c r="J1181" s="135"/>
      <c r="K1181" s="135"/>
    </row>
    <row r="1182" spans="2:11">
      <c r="B1182" s="134"/>
      <c r="C1182" s="134"/>
      <c r="D1182" s="134"/>
      <c r="E1182" s="135"/>
      <c r="F1182" s="135"/>
      <c r="G1182" s="135"/>
      <c r="H1182" s="135"/>
      <c r="I1182" s="135"/>
      <c r="J1182" s="135"/>
      <c r="K1182" s="135"/>
    </row>
    <row r="1183" spans="2:11">
      <c r="B1183" s="134"/>
      <c r="C1183" s="134"/>
      <c r="D1183" s="134"/>
      <c r="E1183" s="135"/>
      <c r="F1183" s="135"/>
      <c r="G1183" s="135"/>
      <c r="H1183" s="135"/>
      <c r="I1183" s="135"/>
      <c r="J1183" s="135"/>
      <c r="K1183" s="135"/>
    </row>
    <row r="1184" spans="2:11">
      <c r="B1184" s="134"/>
      <c r="C1184" s="134"/>
      <c r="D1184" s="134"/>
      <c r="E1184" s="135"/>
      <c r="F1184" s="135"/>
      <c r="G1184" s="135"/>
      <c r="H1184" s="135"/>
      <c r="I1184" s="135"/>
      <c r="J1184" s="135"/>
      <c r="K1184" s="135"/>
    </row>
    <row r="1185" spans="2:11">
      <c r="B1185" s="134"/>
      <c r="C1185" s="134"/>
      <c r="D1185" s="134"/>
      <c r="E1185" s="135"/>
      <c r="F1185" s="135"/>
      <c r="G1185" s="135"/>
      <c r="H1185" s="135"/>
      <c r="I1185" s="135"/>
      <c r="J1185" s="135"/>
      <c r="K1185" s="135"/>
    </row>
    <row r="1186" spans="2:11">
      <c r="B1186" s="134"/>
      <c r="C1186" s="134"/>
      <c r="D1186" s="134"/>
      <c r="E1186" s="135"/>
      <c r="F1186" s="135"/>
      <c r="G1186" s="135"/>
      <c r="H1186" s="135"/>
      <c r="I1186" s="135"/>
      <c r="J1186" s="135"/>
      <c r="K1186" s="135"/>
    </row>
    <row r="1187" spans="2:11">
      <c r="B1187" s="134"/>
      <c r="C1187" s="134"/>
      <c r="D1187" s="134"/>
      <c r="E1187" s="135"/>
      <c r="F1187" s="135"/>
      <c r="G1187" s="135"/>
      <c r="H1187" s="135"/>
      <c r="I1187" s="135"/>
      <c r="J1187" s="135"/>
      <c r="K1187" s="135"/>
    </row>
    <row r="1188" spans="2:11">
      <c r="B1188" s="134"/>
      <c r="C1188" s="134"/>
      <c r="D1188" s="134"/>
      <c r="E1188" s="135"/>
      <c r="F1188" s="135"/>
      <c r="G1188" s="135"/>
      <c r="H1188" s="135"/>
      <c r="I1188" s="135"/>
      <c r="J1188" s="135"/>
      <c r="K1188" s="135"/>
    </row>
    <row r="1189" spans="2:11">
      <c r="B1189" s="134"/>
      <c r="C1189" s="134"/>
      <c r="D1189" s="134"/>
      <c r="E1189" s="135"/>
      <c r="F1189" s="135"/>
      <c r="G1189" s="135"/>
      <c r="H1189" s="135"/>
      <c r="I1189" s="135"/>
      <c r="J1189" s="135"/>
      <c r="K1189" s="135"/>
    </row>
    <row r="1190" spans="2:11">
      <c r="B1190" s="134"/>
      <c r="C1190" s="134"/>
      <c r="D1190" s="134"/>
      <c r="E1190" s="135"/>
      <c r="F1190" s="135"/>
      <c r="G1190" s="135"/>
      <c r="H1190" s="135"/>
      <c r="I1190" s="135"/>
      <c r="J1190" s="135"/>
      <c r="K1190" s="135"/>
    </row>
    <row r="1191" spans="2:11">
      <c r="B1191" s="134"/>
      <c r="C1191" s="134"/>
      <c r="D1191" s="134"/>
      <c r="E1191" s="135"/>
      <c r="F1191" s="135"/>
      <c r="G1191" s="135"/>
      <c r="H1191" s="135"/>
      <c r="I1191" s="135"/>
      <c r="J1191" s="135"/>
      <c r="K1191" s="135"/>
    </row>
    <row r="1192" spans="2:11">
      <c r="B1192" s="134"/>
      <c r="C1192" s="134"/>
      <c r="D1192" s="134"/>
      <c r="E1192" s="135"/>
      <c r="F1192" s="135"/>
      <c r="G1192" s="135"/>
      <c r="H1192" s="135"/>
      <c r="I1192" s="135"/>
      <c r="J1192" s="135"/>
      <c r="K1192" s="135"/>
    </row>
    <row r="1193" spans="2:11">
      <c r="B1193" s="134"/>
      <c r="C1193" s="134"/>
      <c r="D1193" s="134"/>
      <c r="E1193" s="135"/>
      <c r="F1193" s="135"/>
      <c r="G1193" s="135"/>
      <c r="H1193" s="135"/>
      <c r="I1193" s="135"/>
      <c r="J1193" s="135"/>
      <c r="K1193" s="135"/>
    </row>
    <row r="1194" spans="2:11">
      <c r="B1194" s="134"/>
      <c r="C1194" s="134"/>
      <c r="D1194" s="134"/>
      <c r="E1194" s="135"/>
      <c r="F1194" s="135"/>
      <c r="G1194" s="135"/>
      <c r="H1194" s="135"/>
      <c r="I1194" s="135"/>
      <c r="J1194" s="135"/>
      <c r="K1194" s="135"/>
    </row>
    <row r="1195" spans="2:11">
      <c r="B1195" s="134"/>
      <c r="C1195" s="134"/>
      <c r="D1195" s="134"/>
      <c r="E1195" s="135"/>
      <c r="F1195" s="135"/>
      <c r="G1195" s="135"/>
      <c r="H1195" s="135"/>
      <c r="I1195" s="135"/>
      <c r="J1195" s="135"/>
      <c r="K1195" s="135"/>
    </row>
    <row r="1196" spans="2:11">
      <c r="B1196" s="134"/>
      <c r="C1196" s="134"/>
      <c r="D1196" s="134"/>
      <c r="E1196" s="135"/>
      <c r="F1196" s="135"/>
      <c r="G1196" s="135"/>
      <c r="H1196" s="135"/>
      <c r="I1196" s="135"/>
      <c r="J1196" s="135"/>
      <c r="K1196" s="135"/>
    </row>
    <row r="1197" spans="2:11">
      <c r="B1197" s="134"/>
      <c r="C1197" s="134"/>
      <c r="D1197" s="134"/>
      <c r="E1197" s="135"/>
      <c r="F1197" s="135"/>
      <c r="G1197" s="135"/>
      <c r="H1197" s="135"/>
      <c r="I1197" s="135"/>
      <c r="J1197" s="135"/>
      <c r="K1197" s="135"/>
    </row>
    <row r="1198" spans="2:11">
      <c r="B1198" s="134"/>
      <c r="C1198" s="134"/>
      <c r="D1198" s="134"/>
      <c r="E1198" s="135"/>
      <c r="F1198" s="135"/>
      <c r="G1198" s="135"/>
      <c r="H1198" s="135"/>
      <c r="I1198" s="135"/>
      <c r="J1198" s="135"/>
      <c r="K1198" s="135"/>
    </row>
    <row r="1199" spans="2:11">
      <c r="B1199" s="134"/>
      <c r="C1199" s="134"/>
      <c r="D1199" s="134"/>
      <c r="E1199" s="135"/>
      <c r="F1199" s="135"/>
      <c r="G1199" s="135"/>
      <c r="H1199" s="135"/>
      <c r="I1199" s="135"/>
      <c r="J1199" s="135"/>
      <c r="K1199" s="135"/>
    </row>
    <row r="1200" spans="2:11">
      <c r="B1200" s="134"/>
      <c r="C1200" s="134"/>
      <c r="D1200" s="134"/>
      <c r="E1200" s="135"/>
      <c r="F1200" s="135"/>
      <c r="G1200" s="135"/>
      <c r="H1200" s="135"/>
      <c r="I1200" s="135"/>
      <c r="J1200" s="135"/>
      <c r="K1200" s="135"/>
    </row>
    <row r="1201" spans="2:11">
      <c r="B1201" s="134"/>
      <c r="C1201" s="134"/>
      <c r="D1201" s="134"/>
      <c r="E1201" s="135"/>
      <c r="F1201" s="135"/>
      <c r="G1201" s="135"/>
      <c r="H1201" s="135"/>
      <c r="I1201" s="135"/>
      <c r="J1201" s="135"/>
      <c r="K1201" s="135"/>
    </row>
    <row r="1202" spans="2:11">
      <c r="B1202" s="134"/>
      <c r="C1202" s="134"/>
      <c r="D1202" s="134"/>
      <c r="E1202" s="135"/>
      <c r="F1202" s="135"/>
      <c r="G1202" s="135"/>
      <c r="H1202" s="135"/>
      <c r="I1202" s="135"/>
      <c r="J1202" s="135"/>
      <c r="K1202" s="135"/>
    </row>
    <row r="1203" spans="2:11">
      <c r="B1203" s="134"/>
      <c r="C1203" s="134"/>
      <c r="D1203" s="134"/>
      <c r="E1203" s="135"/>
      <c r="F1203" s="135"/>
      <c r="G1203" s="135"/>
      <c r="H1203" s="135"/>
      <c r="I1203" s="135"/>
      <c r="J1203" s="135"/>
      <c r="K1203" s="135"/>
    </row>
    <row r="1204" spans="2:11">
      <c r="B1204" s="134"/>
      <c r="C1204" s="134"/>
      <c r="D1204" s="134"/>
      <c r="E1204" s="135"/>
      <c r="F1204" s="135"/>
      <c r="G1204" s="135"/>
      <c r="H1204" s="135"/>
      <c r="I1204" s="135"/>
      <c r="J1204" s="135"/>
      <c r="K1204" s="135"/>
    </row>
    <row r="1205" spans="2:11">
      <c r="B1205" s="134"/>
      <c r="C1205" s="134"/>
      <c r="D1205" s="134"/>
      <c r="E1205" s="135"/>
      <c r="F1205" s="135"/>
      <c r="G1205" s="135"/>
      <c r="H1205" s="135"/>
      <c r="I1205" s="135"/>
      <c r="J1205" s="135"/>
      <c r="K1205" s="135"/>
    </row>
    <row r="1206" spans="2:11">
      <c r="B1206" s="134"/>
      <c r="C1206" s="134"/>
      <c r="D1206" s="134"/>
      <c r="E1206" s="135"/>
      <c r="F1206" s="135"/>
      <c r="G1206" s="135"/>
      <c r="H1206" s="135"/>
      <c r="I1206" s="135"/>
      <c r="J1206" s="135"/>
      <c r="K1206" s="135"/>
    </row>
    <row r="1207" spans="2:11">
      <c r="B1207" s="134"/>
      <c r="C1207" s="134"/>
      <c r="D1207" s="134"/>
      <c r="E1207" s="135"/>
      <c r="F1207" s="135"/>
      <c r="G1207" s="135"/>
      <c r="H1207" s="135"/>
      <c r="I1207" s="135"/>
      <c r="J1207" s="135"/>
      <c r="K1207" s="135"/>
    </row>
    <row r="1208" spans="2:11">
      <c r="B1208" s="134"/>
      <c r="C1208" s="134"/>
      <c r="D1208" s="134"/>
      <c r="E1208" s="135"/>
      <c r="F1208" s="135"/>
      <c r="G1208" s="135"/>
      <c r="H1208" s="135"/>
      <c r="I1208" s="135"/>
      <c r="J1208" s="135"/>
      <c r="K1208" s="135"/>
    </row>
    <row r="1209" spans="2:11">
      <c r="B1209" s="134"/>
      <c r="C1209" s="134"/>
      <c r="D1209" s="134"/>
      <c r="E1209" s="135"/>
      <c r="F1209" s="135"/>
      <c r="G1209" s="135"/>
      <c r="H1209" s="135"/>
      <c r="I1209" s="135"/>
      <c r="J1209" s="135"/>
      <c r="K1209" s="135"/>
    </row>
    <row r="1210" spans="2:11">
      <c r="B1210" s="134"/>
      <c r="C1210" s="134"/>
      <c r="D1210" s="134"/>
      <c r="E1210" s="135"/>
      <c r="F1210" s="135"/>
      <c r="G1210" s="135"/>
      <c r="H1210" s="135"/>
      <c r="I1210" s="135"/>
      <c r="J1210" s="135"/>
      <c r="K1210" s="135"/>
    </row>
    <row r="1211" spans="2:11">
      <c r="B1211" s="134"/>
      <c r="C1211" s="134"/>
      <c r="D1211" s="134"/>
      <c r="E1211" s="135"/>
      <c r="F1211" s="135"/>
      <c r="G1211" s="135"/>
      <c r="H1211" s="135"/>
      <c r="I1211" s="135"/>
      <c r="J1211" s="135"/>
      <c r="K1211" s="135"/>
    </row>
    <row r="1212" spans="2:11">
      <c r="B1212" s="134"/>
      <c r="C1212" s="134"/>
      <c r="D1212" s="134"/>
      <c r="E1212" s="135"/>
      <c r="F1212" s="135"/>
      <c r="G1212" s="135"/>
      <c r="H1212" s="135"/>
      <c r="I1212" s="135"/>
      <c r="J1212" s="135"/>
      <c r="K1212" s="135"/>
    </row>
    <row r="1213" spans="2:11">
      <c r="B1213" s="134"/>
      <c r="C1213" s="134"/>
      <c r="D1213" s="134"/>
      <c r="E1213" s="135"/>
      <c r="F1213" s="135"/>
      <c r="G1213" s="135"/>
      <c r="H1213" s="135"/>
      <c r="I1213" s="135"/>
      <c r="J1213" s="135"/>
      <c r="K1213" s="135"/>
    </row>
    <row r="1214" spans="2:11">
      <c r="B1214" s="134"/>
      <c r="C1214" s="134"/>
      <c r="D1214" s="134"/>
      <c r="E1214" s="135"/>
      <c r="F1214" s="135"/>
      <c r="G1214" s="135"/>
      <c r="H1214" s="135"/>
      <c r="I1214" s="135"/>
      <c r="J1214" s="135"/>
      <c r="K1214" s="135"/>
    </row>
    <row r="1215" spans="2:11">
      <c r="B1215" s="134"/>
      <c r="C1215" s="134"/>
      <c r="D1215" s="134"/>
      <c r="E1215" s="135"/>
      <c r="F1215" s="135"/>
      <c r="G1215" s="135"/>
      <c r="H1215" s="135"/>
      <c r="I1215" s="135"/>
      <c r="J1215" s="135"/>
      <c r="K1215" s="135"/>
    </row>
    <row r="1216" spans="2:11">
      <c r="B1216" s="134"/>
      <c r="C1216" s="134"/>
      <c r="D1216" s="134"/>
      <c r="E1216" s="135"/>
      <c r="F1216" s="135"/>
      <c r="G1216" s="135"/>
      <c r="H1216" s="135"/>
      <c r="I1216" s="135"/>
      <c r="J1216" s="135"/>
      <c r="K1216" s="135"/>
    </row>
    <row r="1217" spans="2:11">
      <c r="B1217" s="134"/>
      <c r="C1217" s="134"/>
      <c r="D1217" s="134"/>
      <c r="E1217" s="135"/>
      <c r="F1217" s="135"/>
      <c r="G1217" s="135"/>
      <c r="H1217" s="135"/>
      <c r="I1217" s="135"/>
      <c r="J1217" s="135"/>
      <c r="K1217" s="135"/>
    </row>
    <row r="1218" spans="2:11">
      <c r="B1218" s="134"/>
      <c r="C1218" s="134"/>
      <c r="D1218" s="134"/>
      <c r="E1218" s="135"/>
      <c r="F1218" s="135"/>
      <c r="G1218" s="135"/>
      <c r="H1218" s="135"/>
      <c r="I1218" s="135"/>
      <c r="J1218" s="135"/>
      <c r="K1218" s="135"/>
    </row>
    <row r="1219" spans="2:11">
      <c r="B1219" s="134"/>
      <c r="C1219" s="134"/>
      <c r="D1219" s="134"/>
      <c r="E1219" s="135"/>
      <c r="F1219" s="135"/>
      <c r="G1219" s="135"/>
      <c r="H1219" s="135"/>
      <c r="I1219" s="135"/>
      <c r="J1219" s="135"/>
      <c r="K1219" s="135"/>
    </row>
    <row r="1220" spans="2:11">
      <c r="B1220" s="134"/>
      <c r="C1220" s="134"/>
      <c r="D1220" s="134"/>
      <c r="E1220" s="135"/>
      <c r="F1220" s="135"/>
      <c r="G1220" s="135"/>
      <c r="H1220" s="135"/>
      <c r="I1220" s="135"/>
      <c r="J1220" s="135"/>
      <c r="K1220" s="135"/>
    </row>
    <row r="1221" spans="2:11">
      <c r="B1221" s="134"/>
      <c r="C1221" s="134"/>
      <c r="D1221" s="134"/>
      <c r="E1221" s="135"/>
      <c r="F1221" s="135"/>
      <c r="G1221" s="135"/>
      <c r="H1221" s="135"/>
      <c r="I1221" s="135"/>
      <c r="J1221" s="135"/>
      <c r="K1221" s="135"/>
    </row>
    <row r="1222" spans="2:11">
      <c r="B1222" s="134"/>
      <c r="C1222" s="134"/>
      <c r="D1222" s="134"/>
      <c r="E1222" s="135"/>
      <c r="F1222" s="135"/>
      <c r="G1222" s="135"/>
      <c r="H1222" s="135"/>
      <c r="I1222" s="135"/>
      <c r="J1222" s="135"/>
      <c r="K1222" s="135"/>
    </row>
    <row r="1223" spans="2:11">
      <c r="B1223" s="134"/>
      <c r="C1223" s="134"/>
      <c r="D1223" s="134"/>
      <c r="E1223" s="135"/>
      <c r="F1223" s="135"/>
      <c r="G1223" s="135"/>
      <c r="H1223" s="135"/>
      <c r="I1223" s="135"/>
      <c r="J1223" s="135"/>
      <c r="K1223" s="135"/>
    </row>
    <row r="1224" spans="2:11">
      <c r="B1224" s="134"/>
      <c r="C1224" s="134"/>
      <c r="D1224" s="134"/>
      <c r="E1224" s="135"/>
      <c r="F1224" s="135"/>
      <c r="G1224" s="135"/>
      <c r="H1224" s="135"/>
      <c r="I1224" s="135"/>
      <c r="J1224" s="135"/>
      <c r="K1224" s="135"/>
    </row>
    <row r="1225" spans="2:11">
      <c r="B1225" s="134"/>
      <c r="C1225" s="134"/>
      <c r="D1225" s="134"/>
      <c r="E1225" s="135"/>
      <c r="F1225" s="135"/>
      <c r="G1225" s="135"/>
      <c r="H1225" s="135"/>
      <c r="I1225" s="135"/>
      <c r="J1225" s="135"/>
      <c r="K1225" s="135"/>
    </row>
    <row r="1226" spans="2:11">
      <c r="B1226" s="134"/>
      <c r="C1226" s="134"/>
      <c r="D1226" s="134"/>
      <c r="E1226" s="135"/>
      <c r="F1226" s="135"/>
      <c r="G1226" s="135"/>
      <c r="H1226" s="135"/>
      <c r="I1226" s="135"/>
      <c r="J1226" s="135"/>
      <c r="K1226" s="135"/>
    </row>
    <row r="1227" spans="2:11">
      <c r="B1227" s="134"/>
      <c r="C1227" s="134"/>
      <c r="D1227" s="134"/>
      <c r="E1227" s="135"/>
      <c r="F1227" s="135"/>
      <c r="G1227" s="135"/>
      <c r="H1227" s="135"/>
      <c r="I1227" s="135"/>
      <c r="J1227" s="135"/>
      <c r="K1227" s="135"/>
    </row>
    <row r="1228" spans="2:11">
      <c r="B1228" s="134"/>
      <c r="C1228" s="134"/>
      <c r="D1228" s="134"/>
      <c r="E1228" s="135"/>
      <c r="F1228" s="135"/>
      <c r="G1228" s="135"/>
      <c r="H1228" s="135"/>
      <c r="I1228" s="135"/>
      <c r="J1228" s="135"/>
      <c r="K1228" s="135"/>
    </row>
    <row r="1229" spans="2:11">
      <c r="B1229" s="134"/>
      <c r="C1229" s="134"/>
      <c r="D1229" s="134"/>
      <c r="E1229" s="135"/>
      <c r="F1229" s="135"/>
      <c r="G1229" s="135"/>
      <c r="H1229" s="135"/>
      <c r="I1229" s="135"/>
      <c r="J1229" s="135"/>
      <c r="K1229" s="135"/>
    </row>
    <row r="1230" spans="2:11">
      <c r="B1230" s="134"/>
      <c r="C1230" s="134"/>
      <c r="D1230" s="134"/>
      <c r="E1230" s="135"/>
      <c r="F1230" s="135"/>
      <c r="G1230" s="135"/>
      <c r="H1230" s="135"/>
      <c r="I1230" s="135"/>
      <c r="J1230" s="135"/>
      <c r="K1230" s="135"/>
    </row>
    <row r="1231" spans="2:11">
      <c r="B1231" s="134"/>
      <c r="C1231" s="134"/>
      <c r="D1231" s="134"/>
      <c r="E1231" s="135"/>
      <c r="F1231" s="135"/>
      <c r="G1231" s="135"/>
      <c r="H1231" s="135"/>
      <c r="I1231" s="135"/>
      <c r="J1231" s="135"/>
      <c r="K1231" s="135"/>
    </row>
    <row r="1232" spans="2:11">
      <c r="B1232" s="134"/>
      <c r="C1232" s="134"/>
      <c r="D1232" s="134"/>
      <c r="E1232" s="135"/>
      <c r="F1232" s="135"/>
      <c r="G1232" s="135"/>
      <c r="H1232" s="135"/>
      <c r="I1232" s="135"/>
      <c r="J1232" s="135"/>
      <c r="K1232" s="135"/>
    </row>
    <row r="1233" spans="2:11">
      <c r="B1233" s="134"/>
      <c r="C1233" s="134"/>
      <c r="D1233" s="134"/>
      <c r="E1233" s="135"/>
      <c r="F1233" s="135"/>
      <c r="G1233" s="135"/>
      <c r="H1233" s="135"/>
      <c r="I1233" s="135"/>
      <c r="J1233" s="135"/>
      <c r="K1233" s="135"/>
    </row>
    <row r="1234" spans="2:11">
      <c r="B1234" s="134"/>
      <c r="C1234" s="134"/>
      <c r="D1234" s="134"/>
      <c r="E1234" s="135"/>
      <c r="F1234" s="135"/>
      <c r="G1234" s="135"/>
      <c r="H1234" s="135"/>
      <c r="I1234" s="135"/>
      <c r="J1234" s="135"/>
      <c r="K1234" s="135"/>
    </row>
    <row r="1235" spans="2:11">
      <c r="B1235" s="134"/>
      <c r="C1235" s="134"/>
      <c r="D1235" s="134"/>
      <c r="E1235" s="135"/>
      <c r="F1235" s="135"/>
      <c r="G1235" s="135"/>
      <c r="H1235" s="135"/>
      <c r="I1235" s="135"/>
      <c r="J1235" s="135"/>
      <c r="K1235" s="135"/>
    </row>
    <row r="1236" spans="2:11">
      <c r="B1236" s="134"/>
      <c r="C1236" s="134"/>
      <c r="D1236" s="134"/>
      <c r="E1236" s="135"/>
      <c r="F1236" s="135"/>
      <c r="G1236" s="135"/>
      <c r="H1236" s="135"/>
      <c r="I1236" s="135"/>
      <c r="J1236" s="135"/>
      <c r="K1236" s="135"/>
    </row>
    <row r="1237" spans="2:11">
      <c r="B1237" s="134"/>
      <c r="C1237" s="134"/>
      <c r="D1237" s="134"/>
      <c r="E1237" s="135"/>
      <c r="F1237" s="135"/>
      <c r="G1237" s="135"/>
      <c r="H1237" s="135"/>
      <c r="I1237" s="135"/>
      <c r="J1237" s="135"/>
      <c r="K1237" s="135"/>
    </row>
    <row r="1238" spans="2:11">
      <c r="B1238" s="134"/>
      <c r="C1238" s="134"/>
      <c r="D1238" s="134"/>
      <c r="E1238" s="135"/>
      <c r="F1238" s="135"/>
      <c r="G1238" s="135"/>
      <c r="H1238" s="135"/>
      <c r="I1238" s="135"/>
      <c r="J1238" s="135"/>
      <c r="K1238" s="135"/>
    </row>
    <row r="1239" spans="2:11">
      <c r="B1239" s="134"/>
      <c r="C1239" s="134"/>
      <c r="D1239" s="134"/>
      <c r="E1239" s="135"/>
      <c r="F1239" s="135"/>
      <c r="G1239" s="135"/>
      <c r="H1239" s="135"/>
      <c r="I1239" s="135"/>
      <c r="J1239" s="135"/>
      <c r="K1239" s="135"/>
    </row>
    <row r="1240" spans="2:11">
      <c r="B1240" s="134"/>
      <c r="C1240" s="134"/>
      <c r="D1240" s="134"/>
      <c r="E1240" s="135"/>
      <c r="F1240" s="135"/>
      <c r="G1240" s="135"/>
      <c r="H1240" s="135"/>
      <c r="I1240" s="135"/>
      <c r="J1240" s="135"/>
      <c r="K1240" s="135"/>
    </row>
    <row r="1241" spans="2:11">
      <c r="B1241" s="134"/>
      <c r="C1241" s="134"/>
      <c r="D1241" s="134"/>
      <c r="E1241" s="135"/>
      <c r="F1241" s="135"/>
      <c r="G1241" s="135"/>
      <c r="H1241" s="135"/>
      <c r="I1241" s="135"/>
      <c r="J1241" s="135"/>
      <c r="K1241" s="135"/>
    </row>
    <row r="1242" spans="2:11">
      <c r="B1242" s="134"/>
      <c r="C1242" s="134"/>
      <c r="D1242" s="134"/>
      <c r="E1242" s="135"/>
      <c r="F1242" s="135"/>
      <c r="G1242" s="135"/>
      <c r="H1242" s="135"/>
      <c r="I1242" s="135"/>
      <c r="J1242" s="135"/>
      <c r="K1242" s="135"/>
    </row>
    <row r="1243" spans="2:11">
      <c r="B1243" s="134"/>
      <c r="C1243" s="134"/>
      <c r="D1243" s="134"/>
      <c r="E1243" s="135"/>
      <c r="F1243" s="135"/>
      <c r="G1243" s="135"/>
      <c r="H1243" s="135"/>
      <c r="I1243" s="135"/>
      <c r="J1243" s="135"/>
      <c r="K1243" s="135"/>
    </row>
    <row r="1244" spans="2:11">
      <c r="B1244" s="134"/>
      <c r="C1244" s="134"/>
      <c r="D1244" s="134"/>
      <c r="E1244" s="135"/>
      <c r="F1244" s="135"/>
      <c r="G1244" s="135"/>
      <c r="H1244" s="135"/>
      <c r="I1244" s="135"/>
      <c r="J1244" s="135"/>
      <c r="K1244" s="135"/>
    </row>
    <row r="1245" spans="2:11">
      <c r="B1245" s="134"/>
      <c r="C1245" s="134"/>
      <c r="D1245" s="134"/>
      <c r="E1245" s="135"/>
      <c r="F1245" s="135"/>
      <c r="G1245" s="135"/>
      <c r="H1245" s="135"/>
      <c r="I1245" s="135"/>
      <c r="J1245" s="135"/>
      <c r="K1245" s="135"/>
    </row>
    <row r="1246" spans="2:11">
      <c r="B1246" s="134"/>
      <c r="C1246" s="134"/>
      <c r="D1246" s="134"/>
      <c r="E1246" s="135"/>
      <c r="F1246" s="135"/>
      <c r="G1246" s="135"/>
      <c r="H1246" s="135"/>
      <c r="I1246" s="135"/>
      <c r="J1246" s="135"/>
      <c r="K1246" s="135"/>
    </row>
    <row r="1247" spans="2:11">
      <c r="B1247" s="134"/>
      <c r="C1247" s="134"/>
      <c r="D1247" s="134"/>
      <c r="E1247" s="135"/>
      <c r="F1247" s="135"/>
      <c r="G1247" s="135"/>
      <c r="H1247" s="135"/>
      <c r="I1247" s="135"/>
      <c r="J1247" s="135"/>
      <c r="K1247" s="135"/>
    </row>
    <row r="1248" spans="2:11">
      <c r="B1248" s="134"/>
      <c r="C1248" s="134"/>
      <c r="D1248" s="134"/>
      <c r="E1248" s="135"/>
      <c r="F1248" s="135"/>
      <c r="G1248" s="135"/>
      <c r="H1248" s="135"/>
      <c r="I1248" s="135"/>
      <c r="J1248" s="135"/>
      <c r="K1248" s="135"/>
    </row>
    <row r="1249" spans="2:11">
      <c r="B1249" s="134"/>
      <c r="C1249" s="134"/>
      <c r="D1249" s="134"/>
      <c r="E1249" s="135"/>
      <c r="F1249" s="135"/>
      <c r="G1249" s="135"/>
      <c r="H1249" s="135"/>
      <c r="I1249" s="135"/>
      <c r="J1249" s="135"/>
      <c r="K1249" s="135"/>
    </row>
    <row r="1250" spans="2:11">
      <c r="B1250" s="134"/>
      <c r="C1250" s="134"/>
      <c r="D1250" s="134"/>
      <c r="E1250" s="135"/>
      <c r="F1250" s="135"/>
      <c r="G1250" s="135"/>
      <c r="H1250" s="135"/>
      <c r="I1250" s="135"/>
      <c r="J1250" s="135"/>
      <c r="K1250" s="135"/>
    </row>
    <row r="1251" spans="2:11">
      <c r="B1251" s="134"/>
      <c r="C1251" s="134"/>
      <c r="D1251" s="134"/>
      <c r="E1251" s="135"/>
      <c r="F1251" s="135"/>
      <c r="G1251" s="135"/>
      <c r="H1251" s="135"/>
      <c r="I1251" s="135"/>
      <c r="J1251" s="135"/>
      <c r="K1251" s="135"/>
    </row>
    <row r="1252" spans="2:11">
      <c r="B1252" s="134"/>
      <c r="C1252" s="134"/>
      <c r="D1252" s="134"/>
      <c r="E1252" s="135"/>
      <c r="F1252" s="135"/>
      <c r="G1252" s="135"/>
      <c r="H1252" s="135"/>
      <c r="I1252" s="135"/>
      <c r="J1252" s="135"/>
      <c r="K1252" s="135"/>
    </row>
    <row r="1253" spans="2:11">
      <c r="B1253" s="134"/>
      <c r="C1253" s="134"/>
      <c r="D1253" s="134"/>
      <c r="E1253" s="135"/>
      <c r="F1253" s="135"/>
      <c r="G1253" s="135"/>
      <c r="H1253" s="135"/>
      <c r="I1253" s="135"/>
      <c r="J1253" s="135"/>
      <c r="K1253" s="135"/>
    </row>
    <row r="1254" spans="2:11">
      <c r="B1254" s="134"/>
      <c r="C1254" s="134"/>
      <c r="D1254" s="134"/>
      <c r="E1254" s="135"/>
      <c r="F1254" s="135"/>
      <c r="G1254" s="135"/>
      <c r="H1254" s="135"/>
      <c r="I1254" s="135"/>
      <c r="J1254" s="135"/>
      <c r="K1254" s="135"/>
    </row>
    <row r="1255" spans="2:11">
      <c r="B1255" s="134"/>
      <c r="C1255" s="134"/>
      <c r="D1255" s="134"/>
      <c r="E1255" s="135"/>
      <c r="F1255" s="135"/>
      <c r="G1255" s="135"/>
      <c r="H1255" s="135"/>
      <c r="I1255" s="135"/>
      <c r="J1255" s="135"/>
      <c r="K1255" s="135"/>
    </row>
    <row r="1256" spans="2:11">
      <c r="B1256" s="134"/>
      <c r="C1256" s="134"/>
      <c r="D1256" s="134"/>
      <c r="E1256" s="135"/>
      <c r="F1256" s="135"/>
      <c r="G1256" s="135"/>
      <c r="H1256" s="135"/>
      <c r="I1256" s="135"/>
      <c r="J1256" s="135"/>
      <c r="K1256" s="135"/>
    </row>
    <row r="1257" spans="2:11">
      <c r="B1257" s="134"/>
      <c r="C1257" s="134"/>
      <c r="D1257" s="134"/>
      <c r="E1257" s="135"/>
      <c r="F1257" s="135"/>
      <c r="G1257" s="135"/>
      <c r="H1257" s="135"/>
      <c r="I1257" s="135"/>
      <c r="J1257" s="135"/>
      <c r="K1257" s="135"/>
    </row>
    <row r="1258" spans="2:11">
      <c r="B1258" s="134"/>
      <c r="C1258" s="134"/>
      <c r="D1258" s="134"/>
      <c r="E1258" s="135"/>
      <c r="F1258" s="135"/>
      <c r="G1258" s="135"/>
      <c r="H1258" s="135"/>
      <c r="I1258" s="135"/>
      <c r="J1258" s="135"/>
      <c r="K1258" s="135"/>
    </row>
    <row r="1259" spans="2:11">
      <c r="B1259" s="134"/>
      <c r="C1259" s="134"/>
      <c r="D1259" s="134"/>
      <c r="E1259" s="135"/>
      <c r="F1259" s="135"/>
      <c r="G1259" s="135"/>
      <c r="H1259" s="135"/>
      <c r="I1259" s="135"/>
      <c r="J1259" s="135"/>
      <c r="K1259" s="135"/>
    </row>
    <row r="1260" spans="2:11">
      <c r="B1260" s="134"/>
      <c r="C1260" s="134"/>
      <c r="D1260" s="134"/>
      <c r="E1260" s="135"/>
      <c r="F1260" s="135"/>
      <c r="G1260" s="135"/>
      <c r="H1260" s="135"/>
      <c r="I1260" s="135"/>
      <c r="J1260" s="135"/>
      <c r="K1260" s="135"/>
    </row>
    <row r="1261" spans="2:11">
      <c r="B1261" s="134"/>
      <c r="C1261" s="134"/>
      <c r="D1261" s="134"/>
      <c r="E1261" s="135"/>
      <c r="F1261" s="135"/>
      <c r="G1261" s="135"/>
      <c r="H1261" s="135"/>
      <c r="I1261" s="135"/>
      <c r="J1261" s="135"/>
      <c r="K1261" s="135"/>
    </row>
    <row r="1262" spans="2:11">
      <c r="B1262" s="134"/>
      <c r="C1262" s="134"/>
      <c r="D1262" s="134"/>
      <c r="E1262" s="135"/>
      <c r="F1262" s="135"/>
      <c r="G1262" s="135"/>
      <c r="H1262" s="135"/>
      <c r="I1262" s="135"/>
      <c r="J1262" s="135"/>
      <c r="K1262" s="135"/>
    </row>
    <row r="1263" spans="2:11">
      <c r="B1263" s="134"/>
      <c r="C1263" s="134"/>
      <c r="D1263" s="134"/>
      <c r="E1263" s="135"/>
      <c r="F1263" s="135"/>
      <c r="G1263" s="135"/>
      <c r="H1263" s="135"/>
      <c r="I1263" s="135"/>
      <c r="J1263" s="135"/>
      <c r="K1263" s="135"/>
    </row>
    <row r="1264" spans="2:11">
      <c r="B1264" s="134"/>
      <c r="C1264" s="134"/>
      <c r="D1264" s="134"/>
      <c r="E1264" s="135"/>
      <c r="F1264" s="135"/>
      <c r="G1264" s="135"/>
      <c r="H1264" s="135"/>
      <c r="I1264" s="135"/>
      <c r="J1264" s="135"/>
      <c r="K1264" s="135"/>
    </row>
    <row r="1265" spans="2:11">
      <c r="B1265" s="134"/>
      <c r="C1265" s="134"/>
      <c r="D1265" s="134"/>
      <c r="E1265" s="135"/>
      <c r="F1265" s="135"/>
      <c r="G1265" s="135"/>
      <c r="H1265" s="135"/>
      <c r="I1265" s="135"/>
      <c r="J1265" s="135"/>
      <c r="K1265" s="135"/>
    </row>
    <row r="1266" spans="2:11">
      <c r="B1266" s="134"/>
      <c r="C1266" s="134"/>
      <c r="D1266" s="134"/>
      <c r="E1266" s="135"/>
      <c r="F1266" s="135"/>
      <c r="G1266" s="135"/>
      <c r="H1266" s="135"/>
      <c r="I1266" s="135"/>
      <c r="J1266" s="135"/>
      <c r="K1266" s="135"/>
    </row>
    <row r="1267" spans="2:11">
      <c r="B1267" s="134"/>
      <c r="C1267" s="134"/>
      <c r="D1267" s="134"/>
      <c r="E1267" s="135"/>
      <c r="F1267" s="135"/>
      <c r="G1267" s="135"/>
      <c r="H1267" s="135"/>
      <c r="I1267" s="135"/>
      <c r="J1267" s="135"/>
      <c r="K1267" s="135"/>
    </row>
    <row r="1268" spans="2:11">
      <c r="B1268" s="134"/>
      <c r="C1268" s="134"/>
      <c r="D1268" s="134"/>
      <c r="E1268" s="135"/>
      <c r="F1268" s="135"/>
      <c r="G1268" s="135"/>
      <c r="H1268" s="135"/>
      <c r="I1268" s="135"/>
      <c r="J1268" s="135"/>
      <c r="K1268" s="135"/>
    </row>
    <row r="1269" spans="2:11">
      <c r="B1269" s="134"/>
      <c r="C1269" s="134"/>
      <c r="D1269" s="134"/>
      <c r="E1269" s="135"/>
      <c r="F1269" s="135"/>
      <c r="G1269" s="135"/>
      <c r="H1269" s="135"/>
      <c r="I1269" s="135"/>
      <c r="J1269" s="135"/>
      <c r="K1269" s="135"/>
    </row>
    <row r="1270" spans="2:11">
      <c r="B1270" s="134"/>
      <c r="C1270" s="134"/>
      <c r="D1270" s="134"/>
      <c r="E1270" s="135"/>
      <c r="F1270" s="135"/>
      <c r="G1270" s="135"/>
      <c r="H1270" s="135"/>
      <c r="I1270" s="135"/>
      <c r="J1270" s="135"/>
      <c r="K1270" s="135"/>
    </row>
    <row r="1271" spans="2:11">
      <c r="B1271" s="134"/>
      <c r="C1271" s="134"/>
      <c r="D1271" s="134"/>
      <c r="E1271" s="135"/>
      <c r="F1271" s="135"/>
      <c r="G1271" s="135"/>
      <c r="H1271" s="135"/>
      <c r="I1271" s="135"/>
      <c r="J1271" s="135"/>
      <c r="K1271" s="135"/>
    </row>
    <row r="1272" spans="2:11">
      <c r="B1272" s="134"/>
      <c r="C1272" s="134"/>
      <c r="D1272" s="134"/>
      <c r="E1272" s="135"/>
      <c r="F1272" s="135"/>
      <c r="G1272" s="135"/>
      <c r="H1272" s="135"/>
      <c r="I1272" s="135"/>
      <c r="J1272" s="135"/>
      <c r="K1272" s="135"/>
    </row>
    <row r="1273" spans="2:11">
      <c r="B1273" s="134"/>
      <c r="C1273" s="134"/>
      <c r="D1273" s="134"/>
      <c r="E1273" s="135"/>
      <c r="F1273" s="135"/>
      <c r="G1273" s="135"/>
      <c r="H1273" s="135"/>
      <c r="I1273" s="135"/>
      <c r="J1273" s="135"/>
      <c r="K1273" s="135"/>
    </row>
    <row r="1274" spans="2:11">
      <c r="B1274" s="134"/>
      <c r="C1274" s="134"/>
      <c r="D1274" s="134"/>
      <c r="E1274" s="135"/>
      <c r="F1274" s="135"/>
      <c r="G1274" s="135"/>
      <c r="H1274" s="135"/>
      <c r="I1274" s="135"/>
      <c r="J1274" s="135"/>
      <c r="K1274" s="135"/>
    </row>
    <row r="1275" spans="2:11">
      <c r="B1275" s="134"/>
      <c r="C1275" s="134"/>
      <c r="D1275" s="134"/>
      <c r="E1275" s="135"/>
      <c r="F1275" s="135"/>
      <c r="G1275" s="135"/>
      <c r="H1275" s="135"/>
      <c r="I1275" s="135"/>
      <c r="J1275" s="135"/>
      <c r="K1275" s="135"/>
    </row>
    <row r="1276" spans="2:11">
      <c r="B1276" s="134"/>
      <c r="C1276" s="134"/>
      <c r="D1276" s="134"/>
      <c r="E1276" s="135"/>
      <c r="F1276" s="135"/>
      <c r="G1276" s="135"/>
      <c r="H1276" s="135"/>
      <c r="I1276" s="135"/>
      <c r="J1276" s="135"/>
      <c r="K1276" s="135"/>
    </row>
    <row r="1277" spans="2:11">
      <c r="B1277" s="134"/>
      <c r="C1277" s="134"/>
      <c r="D1277" s="134"/>
      <c r="E1277" s="135"/>
      <c r="F1277" s="135"/>
      <c r="G1277" s="135"/>
      <c r="H1277" s="135"/>
      <c r="I1277" s="135"/>
      <c r="J1277" s="135"/>
      <c r="K1277" s="135"/>
    </row>
    <row r="1278" spans="2:11">
      <c r="B1278" s="134"/>
      <c r="C1278" s="134"/>
      <c r="D1278" s="134"/>
      <c r="E1278" s="135"/>
      <c r="F1278" s="135"/>
      <c r="G1278" s="135"/>
      <c r="H1278" s="135"/>
      <c r="I1278" s="135"/>
      <c r="J1278" s="135"/>
      <c r="K1278" s="135"/>
    </row>
    <row r="1279" spans="2:11">
      <c r="B1279" s="134"/>
      <c r="C1279" s="134"/>
      <c r="D1279" s="134"/>
      <c r="E1279" s="135"/>
      <c r="F1279" s="135"/>
      <c r="G1279" s="135"/>
      <c r="H1279" s="135"/>
      <c r="I1279" s="135"/>
      <c r="J1279" s="135"/>
      <c r="K1279" s="135"/>
    </row>
    <row r="1280" spans="2:11">
      <c r="B1280" s="134"/>
      <c r="C1280" s="134"/>
      <c r="D1280" s="134"/>
      <c r="E1280" s="135"/>
      <c r="F1280" s="135"/>
      <c r="G1280" s="135"/>
      <c r="H1280" s="135"/>
      <c r="I1280" s="135"/>
      <c r="J1280" s="135"/>
      <c r="K1280" s="135"/>
    </row>
    <row r="1281" spans="2:11">
      <c r="B1281" s="134"/>
      <c r="C1281" s="134"/>
      <c r="D1281" s="134"/>
      <c r="E1281" s="135"/>
      <c r="F1281" s="135"/>
      <c r="G1281" s="135"/>
      <c r="H1281" s="135"/>
      <c r="I1281" s="135"/>
      <c r="J1281" s="135"/>
      <c r="K1281" s="135"/>
    </row>
    <row r="1282" spans="2:11">
      <c r="B1282" s="134"/>
      <c r="C1282" s="134"/>
      <c r="D1282" s="134"/>
      <c r="E1282" s="135"/>
      <c r="F1282" s="135"/>
      <c r="G1282" s="135"/>
      <c r="H1282" s="135"/>
      <c r="I1282" s="135"/>
      <c r="J1282" s="135"/>
      <c r="K1282" s="135"/>
    </row>
    <row r="1283" spans="2:11">
      <c r="B1283" s="134"/>
      <c r="C1283" s="134"/>
      <c r="D1283" s="134"/>
      <c r="E1283" s="135"/>
      <c r="F1283" s="135"/>
      <c r="G1283" s="135"/>
      <c r="H1283" s="135"/>
      <c r="I1283" s="135"/>
      <c r="J1283" s="135"/>
      <c r="K1283" s="135"/>
    </row>
    <row r="1284" spans="2:11">
      <c r="B1284" s="134"/>
      <c r="C1284" s="134"/>
      <c r="D1284" s="134"/>
      <c r="E1284" s="135"/>
      <c r="F1284" s="135"/>
      <c r="G1284" s="135"/>
      <c r="H1284" s="135"/>
      <c r="I1284" s="135"/>
      <c r="J1284" s="135"/>
      <c r="K1284" s="135"/>
    </row>
    <row r="1285" spans="2:11">
      <c r="B1285" s="134"/>
      <c r="C1285" s="134"/>
      <c r="D1285" s="134"/>
      <c r="E1285" s="135"/>
      <c r="F1285" s="135"/>
      <c r="G1285" s="135"/>
      <c r="H1285" s="135"/>
      <c r="I1285" s="135"/>
      <c r="J1285" s="135"/>
      <c r="K1285" s="135"/>
    </row>
    <row r="1286" spans="2:11">
      <c r="B1286" s="134"/>
      <c r="C1286" s="134"/>
      <c r="D1286" s="134"/>
      <c r="E1286" s="135"/>
      <c r="F1286" s="135"/>
      <c r="G1286" s="135"/>
      <c r="H1286" s="135"/>
      <c r="I1286" s="135"/>
      <c r="J1286" s="135"/>
      <c r="K1286" s="135"/>
    </row>
    <row r="1287" spans="2:11">
      <c r="B1287" s="134"/>
      <c r="C1287" s="134"/>
      <c r="D1287" s="134"/>
      <c r="E1287" s="135"/>
      <c r="F1287" s="135"/>
      <c r="G1287" s="135"/>
      <c r="H1287" s="135"/>
      <c r="I1287" s="135"/>
      <c r="J1287" s="135"/>
      <c r="K1287" s="135"/>
    </row>
    <row r="1288" spans="2:11">
      <c r="B1288" s="134"/>
      <c r="C1288" s="134"/>
      <c r="D1288" s="134"/>
      <c r="E1288" s="135"/>
      <c r="F1288" s="135"/>
      <c r="G1288" s="135"/>
      <c r="H1288" s="135"/>
      <c r="I1288" s="135"/>
      <c r="J1288" s="135"/>
      <c r="K1288" s="135"/>
    </row>
    <row r="1289" spans="2:11">
      <c r="B1289" s="134"/>
      <c r="C1289" s="134"/>
      <c r="D1289" s="134"/>
      <c r="E1289" s="135"/>
      <c r="F1289" s="135"/>
      <c r="G1289" s="135"/>
      <c r="H1289" s="135"/>
      <c r="I1289" s="135"/>
      <c r="J1289" s="135"/>
      <c r="K1289" s="135"/>
    </row>
    <row r="1290" spans="2:11">
      <c r="B1290" s="134"/>
      <c r="C1290" s="134"/>
      <c r="D1290" s="134"/>
      <c r="E1290" s="135"/>
      <c r="F1290" s="135"/>
      <c r="G1290" s="135"/>
      <c r="H1290" s="135"/>
      <c r="I1290" s="135"/>
      <c r="J1290" s="135"/>
      <c r="K1290" s="135"/>
    </row>
    <row r="1291" spans="2:11">
      <c r="B1291" s="134"/>
      <c r="C1291" s="134"/>
      <c r="D1291" s="134"/>
      <c r="E1291" s="135"/>
      <c r="F1291" s="135"/>
      <c r="G1291" s="135"/>
      <c r="H1291" s="135"/>
      <c r="I1291" s="135"/>
      <c r="J1291" s="135"/>
      <c r="K1291" s="135"/>
    </row>
    <row r="1292" spans="2:11">
      <c r="B1292" s="134"/>
      <c r="C1292" s="134"/>
      <c r="D1292" s="134"/>
      <c r="E1292" s="135"/>
      <c r="F1292" s="135"/>
      <c r="G1292" s="135"/>
      <c r="H1292" s="135"/>
      <c r="I1292" s="135"/>
      <c r="J1292" s="135"/>
      <c r="K1292" s="135"/>
    </row>
    <row r="1293" spans="2:11">
      <c r="B1293" s="134"/>
      <c r="C1293" s="134"/>
      <c r="D1293" s="134"/>
      <c r="E1293" s="135"/>
      <c r="F1293" s="135"/>
      <c r="G1293" s="135"/>
      <c r="H1293" s="135"/>
      <c r="I1293" s="135"/>
      <c r="J1293" s="135"/>
      <c r="K1293" s="135"/>
    </row>
    <row r="1294" spans="2:11">
      <c r="B1294" s="134"/>
      <c r="C1294" s="134"/>
      <c r="D1294" s="134"/>
      <c r="E1294" s="135"/>
      <c r="F1294" s="135"/>
      <c r="G1294" s="135"/>
      <c r="H1294" s="135"/>
      <c r="I1294" s="135"/>
      <c r="J1294" s="135"/>
      <c r="K1294" s="135"/>
    </row>
    <row r="1295" spans="2:11">
      <c r="B1295" s="134"/>
      <c r="C1295" s="134"/>
      <c r="D1295" s="134"/>
      <c r="E1295" s="135"/>
      <c r="F1295" s="135"/>
      <c r="G1295" s="135"/>
      <c r="H1295" s="135"/>
      <c r="I1295" s="135"/>
      <c r="J1295" s="135"/>
      <c r="K1295" s="135"/>
    </row>
    <row r="1296" spans="2:11">
      <c r="B1296" s="134"/>
      <c r="C1296" s="134"/>
      <c r="D1296" s="134"/>
      <c r="E1296" s="135"/>
      <c r="F1296" s="135"/>
      <c r="G1296" s="135"/>
      <c r="H1296" s="135"/>
      <c r="I1296" s="135"/>
      <c r="J1296" s="135"/>
      <c r="K1296" s="135"/>
    </row>
    <row r="1297" spans="2:11">
      <c r="B1297" s="134"/>
      <c r="C1297" s="134"/>
      <c r="D1297" s="134"/>
      <c r="E1297" s="135"/>
      <c r="F1297" s="135"/>
      <c r="G1297" s="135"/>
      <c r="H1297" s="135"/>
      <c r="I1297" s="135"/>
      <c r="J1297" s="135"/>
      <c r="K1297" s="135"/>
    </row>
    <row r="1298" spans="2:11">
      <c r="B1298" s="134"/>
      <c r="C1298" s="134"/>
      <c r="D1298" s="134"/>
      <c r="E1298" s="135"/>
      <c r="F1298" s="135"/>
      <c r="G1298" s="135"/>
      <c r="H1298" s="135"/>
      <c r="I1298" s="135"/>
      <c r="J1298" s="135"/>
      <c r="K1298" s="135"/>
    </row>
    <row r="1299" spans="2:11">
      <c r="B1299" s="134"/>
      <c r="C1299" s="134"/>
      <c r="D1299" s="134"/>
      <c r="E1299" s="135"/>
      <c r="F1299" s="135"/>
      <c r="G1299" s="135"/>
      <c r="H1299" s="135"/>
      <c r="I1299" s="135"/>
      <c r="J1299" s="135"/>
      <c r="K1299" s="135"/>
    </row>
    <row r="1300" spans="2:11">
      <c r="B1300" s="134"/>
      <c r="C1300" s="134"/>
      <c r="D1300" s="134"/>
      <c r="E1300" s="135"/>
      <c r="F1300" s="135"/>
      <c r="G1300" s="135"/>
      <c r="H1300" s="135"/>
      <c r="I1300" s="135"/>
      <c r="J1300" s="135"/>
      <c r="K1300" s="135"/>
    </row>
    <row r="1301" spans="2:11">
      <c r="B1301" s="134"/>
      <c r="C1301" s="134"/>
      <c r="D1301" s="134"/>
      <c r="E1301" s="135"/>
      <c r="F1301" s="135"/>
      <c r="G1301" s="135"/>
      <c r="H1301" s="135"/>
      <c r="I1301" s="135"/>
      <c r="J1301" s="135"/>
      <c r="K1301" s="135"/>
    </row>
    <row r="1302" spans="2:11">
      <c r="B1302" s="134"/>
      <c r="C1302" s="134"/>
      <c r="D1302" s="134"/>
      <c r="E1302" s="135"/>
      <c r="F1302" s="135"/>
      <c r="G1302" s="135"/>
      <c r="H1302" s="135"/>
      <c r="I1302" s="135"/>
      <c r="J1302" s="135"/>
      <c r="K1302" s="135"/>
    </row>
    <row r="1303" spans="2:11">
      <c r="B1303" s="134"/>
      <c r="C1303" s="134"/>
      <c r="D1303" s="134"/>
      <c r="E1303" s="135"/>
      <c r="F1303" s="135"/>
      <c r="G1303" s="135"/>
      <c r="H1303" s="135"/>
      <c r="I1303" s="135"/>
      <c r="J1303" s="135"/>
      <c r="K1303" s="135"/>
    </row>
    <row r="1304" spans="2:11">
      <c r="B1304" s="134"/>
      <c r="C1304" s="134"/>
      <c r="D1304" s="134"/>
      <c r="E1304" s="135"/>
      <c r="F1304" s="135"/>
      <c r="G1304" s="135"/>
      <c r="H1304" s="135"/>
      <c r="I1304" s="135"/>
      <c r="J1304" s="135"/>
      <c r="K1304" s="135"/>
    </row>
    <row r="1305" spans="2:11">
      <c r="B1305" s="134"/>
      <c r="C1305" s="134"/>
      <c r="D1305" s="134"/>
      <c r="E1305" s="135"/>
      <c r="F1305" s="135"/>
      <c r="G1305" s="135"/>
      <c r="H1305" s="135"/>
      <c r="I1305" s="135"/>
      <c r="J1305" s="135"/>
      <c r="K1305" s="135"/>
    </row>
    <row r="1306" spans="2:11">
      <c r="B1306" s="134"/>
      <c r="C1306" s="134"/>
      <c r="D1306" s="134"/>
      <c r="E1306" s="135"/>
      <c r="F1306" s="135"/>
      <c r="G1306" s="135"/>
      <c r="H1306" s="135"/>
      <c r="I1306" s="135"/>
      <c r="J1306" s="135"/>
      <c r="K1306" s="135"/>
    </row>
    <row r="1307" spans="2:11">
      <c r="B1307" s="134"/>
      <c r="C1307" s="134"/>
      <c r="D1307" s="134"/>
      <c r="E1307" s="135"/>
      <c r="F1307" s="135"/>
      <c r="G1307" s="135"/>
      <c r="H1307" s="135"/>
      <c r="I1307" s="135"/>
      <c r="J1307" s="135"/>
      <c r="K1307" s="135"/>
    </row>
    <row r="1308" spans="2:11">
      <c r="B1308" s="134"/>
      <c r="C1308" s="134"/>
      <c r="D1308" s="134"/>
      <c r="E1308" s="135"/>
      <c r="F1308" s="135"/>
      <c r="G1308" s="135"/>
      <c r="H1308" s="135"/>
      <c r="I1308" s="135"/>
      <c r="J1308" s="135"/>
      <c r="K1308" s="135"/>
    </row>
    <row r="1309" spans="2:11">
      <c r="B1309" s="134"/>
      <c r="C1309" s="134"/>
      <c r="D1309" s="134"/>
      <c r="E1309" s="135"/>
      <c r="F1309" s="135"/>
      <c r="G1309" s="135"/>
      <c r="H1309" s="135"/>
      <c r="I1309" s="135"/>
      <c r="J1309" s="135"/>
      <c r="K1309" s="135"/>
    </row>
    <row r="1310" spans="2:11">
      <c r="B1310" s="134"/>
      <c r="C1310" s="134"/>
      <c r="D1310" s="134"/>
      <c r="E1310" s="135"/>
      <c r="F1310" s="135"/>
      <c r="G1310" s="135"/>
      <c r="H1310" s="135"/>
      <c r="I1310" s="135"/>
      <c r="J1310" s="135"/>
      <c r="K1310" s="135"/>
    </row>
    <row r="1311" spans="2:11">
      <c r="B1311" s="134"/>
      <c r="C1311" s="134"/>
      <c r="D1311" s="134"/>
      <c r="E1311" s="135"/>
      <c r="F1311" s="135"/>
      <c r="G1311" s="135"/>
      <c r="H1311" s="135"/>
      <c r="I1311" s="135"/>
      <c r="J1311" s="135"/>
      <c r="K1311" s="135"/>
    </row>
    <row r="1312" spans="2:11">
      <c r="B1312" s="134"/>
      <c r="C1312" s="134"/>
      <c r="D1312" s="134"/>
      <c r="E1312" s="135"/>
      <c r="F1312" s="135"/>
      <c r="G1312" s="135"/>
      <c r="H1312" s="135"/>
      <c r="I1312" s="135"/>
      <c r="J1312" s="135"/>
      <c r="K1312" s="135"/>
    </row>
    <row r="1313" spans="2:11">
      <c r="B1313" s="134"/>
      <c r="C1313" s="134"/>
      <c r="D1313" s="134"/>
      <c r="E1313" s="135"/>
      <c r="F1313" s="135"/>
      <c r="G1313" s="135"/>
      <c r="H1313" s="135"/>
      <c r="I1313" s="135"/>
      <c r="J1313" s="135"/>
      <c r="K1313" s="135"/>
    </row>
    <row r="1314" spans="2:11">
      <c r="B1314" s="134"/>
      <c r="C1314" s="134"/>
      <c r="D1314" s="134"/>
      <c r="E1314" s="135"/>
      <c r="F1314" s="135"/>
      <c r="G1314" s="135"/>
      <c r="H1314" s="135"/>
      <c r="I1314" s="135"/>
      <c r="J1314" s="135"/>
      <c r="K1314" s="135"/>
    </row>
    <row r="1315" spans="2:11">
      <c r="B1315" s="134"/>
      <c r="C1315" s="134"/>
      <c r="D1315" s="134"/>
      <c r="E1315" s="135"/>
      <c r="F1315" s="135"/>
      <c r="G1315" s="135"/>
      <c r="H1315" s="135"/>
      <c r="I1315" s="135"/>
      <c r="J1315" s="135"/>
      <c r="K1315" s="135"/>
    </row>
    <row r="1316" spans="2:11">
      <c r="B1316" s="134"/>
      <c r="C1316" s="134"/>
      <c r="D1316" s="134"/>
      <c r="E1316" s="135"/>
      <c r="F1316" s="135"/>
      <c r="G1316" s="135"/>
      <c r="H1316" s="135"/>
      <c r="I1316" s="135"/>
      <c r="J1316" s="135"/>
      <c r="K1316" s="135"/>
    </row>
    <row r="1317" spans="2:11">
      <c r="B1317" s="134"/>
      <c r="C1317" s="134"/>
      <c r="D1317" s="134"/>
      <c r="E1317" s="135"/>
      <c r="F1317" s="135"/>
      <c r="G1317" s="135"/>
      <c r="H1317" s="135"/>
      <c r="I1317" s="135"/>
      <c r="J1317" s="135"/>
      <c r="K1317" s="135"/>
    </row>
    <row r="1318" spans="2:11">
      <c r="B1318" s="134"/>
      <c r="C1318" s="134"/>
      <c r="D1318" s="134"/>
      <c r="E1318" s="135"/>
      <c r="F1318" s="135"/>
      <c r="G1318" s="135"/>
      <c r="H1318" s="135"/>
      <c r="I1318" s="135"/>
      <c r="J1318" s="135"/>
      <c r="K1318" s="135"/>
    </row>
    <row r="1319" spans="2:11">
      <c r="B1319" s="134"/>
      <c r="C1319" s="134"/>
      <c r="D1319" s="134"/>
      <c r="E1319" s="135"/>
      <c r="F1319" s="135"/>
      <c r="G1319" s="135"/>
      <c r="H1319" s="135"/>
      <c r="I1319" s="135"/>
      <c r="J1319" s="135"/>
      <c r="K1319" s="135"/>
    </row>
    <row r="1320" spans="2:11">
      <c r="B1320" s="134"/>
      <c r="C1320" s="134"/>
      <c r="D1320" s="134"/>
      <c r="E1320" s="135"/>
      <c r="F1320" s="135"/>
      <c r="G1320" s="135"/>
      <c r="H1320" s="135"/>
      <c r="I1320" s="135"/>
      <c r="J1320" s="135"/>
      <c r="K1320" s="135"/>
    </row>
    <row r="1321" spans="2:11">
      <c r="B1321" s="134"/>
      <c r="C1321" s="134"/>
      <c r="D1321" s="134"/>
      <c r="E1321" s="135"/>
      <c r="F1321" s="135"/>
      <c r="G1321" s="135"/>
      <c r="H1321" s="135"/>
      <c r="I1321" s="135"/>
      <c r="J1321" s="135"/>
      <c r="K1321" s="135"/>
    </row>
    <row r="1322" spans="2:11">
      <c r="B1322" s="134"/>
      <c r="C1322" s="134"/>
      <c r="D1322" s="134"/>
      <c r="E1322" s="135"/>
      <c r="F1322" s="135"/>
      <c r="G1322" s="135"/>
      <c r="H1322" s="135"/>
      <c r="I1322" s="135"/>
      <c r="J1322" s="135"/>
      <c r="K1322" s="135"/>
    </row>
    <row r="1323" spans="2:11">
      <c r="B1323" s="134"/>
      <c r="C1323" s="134"/>
      <c r="D1323" s="134"/>
      <c r="E1323" s="135"/>
      <c r="F1323" s="135"/>
      <c r="G1323" s="135"/>
      <c r="H1323" s="135"/>
      <c r="I1323" s="135"/>
      <c r="J1323" s="135"/>
      <c r="K1323" s="135"/>
    </row>
    <row r="1324" spans="2:11">
      <c r="B1324" s="134"/>
      <c r="C1324" s="134"/>
      <c r="D1324" s="134"/>
      <c r="E1324" s="135"/>
      <c r="F1324" s="135"/>
      <c r="G1324" s="135"/>
      <c r="H1324" s="135"/>
      <c r="I1324" s="135"/>
      <c r="J1324" s="135"/>
      <c r="K1324" s="135"/>
    </row>
    <row r="1325" spans="2:11">
      <c r="B1325" s="134"/>
      <c r="C1325" s="134"/>
      <c r="D1325" s="134"/>
      <c r="E1325" s="135"/>
      <c r="F1325" s="135"/>
      <c r="G1325" s="135"/>
      <c r="H1325" s="135"/>
      <c r="I1325" s="135"/>
      <c r="J1325" s="135"/>
      <c r="K1325" s="135"/>
    </row>
    <row r="1326" spans="2:11">
      <c r="B1326" s="134"/>
      <c r="C1326" s="134"/>
      <c r="D1326" s="134"/>
      <c r="E1326" s="135"/>
      <c r="F1326" s="135"/>
      <c r="G1326" s="135"/>
      <c r="H1326" s="135"/>
      <c r="I1326" s="135"/>
      <c r="J1326" s="135"/>
      <c r="K1326" s="135"/>
    </row>
    <row r="1327" spans="2:11">
      <c r="B1327" s="134"/>
      <c r="C1327" s="134"/>
      <c r="D1327" s="134"/>
      <c r="E1327" s="135"/>
      <c r="F1327" s="135"/>
      <c r="G1327" s="135"/>
      <c r="H1327" s="135"/>
      <c r="I1327" s="135"/>
      <c r="J1327" s="135"/>
      <c r="K1327" s="135"/>
    </row>
    <row r="1328" spans="2:11">
      <c r="B1328" s="134"/>
      <c r="C1328" s="134"/>
      <c r="D1328" s="134"/>
      <c r="E1328" s="135"/>
      <c r="F1328" s="135"/>
      <c r="G1328" s="135"/>
      <c r="H1328" s="135"/>
      <c r="I1328" s="135"/>
      <c r="J1328" s="135"/>
      <c r="K1328" s="135"/>
    </row>
    <row r="1329" spans="2:11">
      <c r="B1329" s="134"/>
      <c r="C1329" s="134"/>
      <c r="D1329" s="134"/>
      <c r="E1329" s="135"/>
      <c r="F1329" s="135"/>
      <c r="G1329" s="135"/>
      <c r="H1329" s="135"/>
      <c r="I1329" s="135"/>
      <c r="J1329" s="135"/>
      <c r="K1329" s="135"/>
    </row>
    <row r="1330" spans="2:11">
      <c r="B1330" s="134"/>
      <c r="C1330" s="134"/>
      <c r="D1330" s="134"/>
      <c r="E1330" s="135"/>
      <c r="F1330" s="135"/>
      <c r="G1330" s="135"/>
      <c r="H1330" s="135"/>
      <c r="I1330" s="135"/>
      <c r="J1330" s="135"/>
      <c r="K1330" s="135"/>
    </row>
    <row r="1331" spans="2:11">
      <c r="B1331" s="134"/>
      <c r="C1331" s="134"/>
      <c r="D1331" s="134"/>
      <c r="E1331" s="135"/>
      <c r="F1331" s="135"/>
      <c r="G1331" s="135"/>
      <c r="H1331" s="135"/>
      <c r="I1331" s="135"/>
      <c r="J1331" s="135"/>
      <c r="K1331" s="135"/>
    </row>
    <row r="1332" spans="2:11">
      <c r="B1332" s="134"/>
      <c r="C1332" s="134"/>
      <c r="D1332" s="134"/>
      <c r="E1332" s="135"/>
      <c r="F1332" s="135"/>
      <c r="G1332" s="135"/>
      <c r="H1332" s="135"/>
      <c r="I1332" s="135"/>
      <c r="J1332" s="135"/>
      <c r="K1332" s="135"/>
    </row>
    <row r="1333" spans="2:11">
      <c r="B1333" s="134"/>
      <c r="C1333" s="134"/>
      <c r="D1333" s="134"/>
      <c r="E1333" s="135"/>
      <c r="F1333" s="135"/>
      <c r="G1333" s="135"/>
      <c r="H1333" s="135"/>
      <c r="I1333" s="135"/>
      <c r="J1333" s="135"/>
      <c r="K1333" s="135"/>
    </row>
    <row r="1334" spans="2:11">
      <c r="B1334" s="134"/>
      <c r="C1334" s="134"/>
      <c r="D1334" s="134"/>
      <c r="E1334" s="135"/>
      <c r="F1334" s="135"/>
      <c r="G1334" s="135"/>
      <c r="H1334" s="135"/>
      <c r="I1334" s="135"/>
      <c r="J1334" s="135"/>
      <c r="K1334" s="135"/>
    </row>
    <row r="1335" spans="2:11">
      <c r="B1335" s="134"/>
      <c r="C1335" s="134"/>
      <c r="D1335" s="134"/>
      <c r="E1335" s="135"/>
      <c r="F1335" s="135"/>
      <c r="G1335" s="135"/>
      <c r="H1335" s="135"/>
      <c r="I1335" s="135"/>
      <c r="J1335" s="135"/>
      <c r="K1335" s="135"/>
    </row>
    <row r="1336" spans="2:11">
      <c r="B1336" s="134"/>
      <c r="C1336" s="134"/>
      <c r="D1336" s="134"/>
      <c r="E1336" s="135"/>
      <c r="F1336" s="135"/>
      <c r="G1336" s="135"/>
      <c r="H1336" s="135"/>
      <c r="I1336" s="135"/>
      <c r="J1336" s="135"/>
      <c r="K1336" s="135"/>
    </row>
    <row r="1337" spans="2:11">
      <c r="B1337" s="134"/>
      <c r="C1337" s="134"/>
      <c r="D1337" s="134"/>
      <c r="E1337" s="135"/>
      <c r="F1337" s="135"/>
      <c r="G1337" s="135"/>
      <c r="H1337" s="135"/>
      <c r="I1337" s="135"/>
      <c r="J1337" s="135"/>
      <c r="K1337" s="135"/>
    </row>
    <row r="1338" spans="2:11">
      <c r="B1338" s="134"/>
      <c r="C1338" s="134"/>
      <c r="D1338" s="134"/>
      <c r="E1338" s="135"/>
      <c r="F1338" s="135"/>
      <c r="G1338" s="135"/>
      <c r="H1338" s="135"/>
      <c r="I1338" s="135"/>
      <c r="J1338" s="135"/>
      <c r="K1338" s="135"/>
    </row>
    <row r="1339" spans="2:11">
      <c r="B1339" s="134"/>
      <c r="C1339" s="134"/>
      <c r="D1339" s="134"/>
      <c r="E1339" s="135"/>
      <c r="F1339" s="135"/>
      <c r="G1339" s="135"/>
      <c r="H1339" s="135"/>
      <c r="I1339" s="135"/>
      <c r="J1339" s="135"/>
      <c r="K1339" s="135"/>
    </row>
    <row r="1340" spans="2:11">
      <c r="B1340" s="134"/>
      <c r="C1340" s="134"/>
      <c r="D1340" s="134"/>
      <c r="E1340" s="135"/>
      <c r="F1340" s="135"/>
      <c r="G1340" s="135"/>
      <c r="H1340" s="135"/>
      <c r="I1340" s="135"/>
      <c r="J1340" s="135"/>
      <c r="K1340" s="135"/>
    </row>
    <row r="1341" spans="2:11">
      <c r="B1341" s="134"/>
      <c r="C1341" s="134"/>
      <c r="D1341" s="134"/>
      <c r="E1341" s="135"/>
      <c r="F1341" s="135"/>
      <c r="G1341" s="135"/>
      <c r="H1341" s="135"/>
      <c r="I1341" s="135"/>
      <c r="J1341" s="135"/>
      <c r="K1341" s="135"/>
    </row>
    <row r="1342" spans="2:11">
      <c r="B1342" s="134"/>
      <c r="C1342" s="134"/>
      <c r="D1342" s="134"/>
      <c r="E1342" s="135"/>
      <c r="F1342" s="135"/>
      <c r="G1342" s="135"/>
      <c r="H1342" s="135"/>
      <c r="I1342" s="135"/>
      <c r="J1342" s="135"/>
      <c r="K1342" s="135"/>
    </row>
    <row r="1343" spans="2:11">
      <c r="B1343" s="134"/>
      <c r="C1343" s="134"/>
      <c r="D1343" s="134"/>
      <c r="E1343" s="135"/>
      <c r="F1343" s="135"/>
      <c r="G1343" s="135"/>
      <c r="H1343" s="135"/>
      <c r="I1343" s="135"/>
      <c r="J1343" s="135"/>
      <c r="K1343" s="135"/>
    </row>
    <row r="1344" spans="2:11">
      <c r="B1344" s="134"/>
      <c r="C1344" s="134"/>
      <c r="D1344" s="134"/>
      <c r="E1344" s="135"/>
      <c r="F1344" s="135"/>
      <c r="G1344" s="135"/>
      <c r="H1344" s="135"/>
      <c r="I1344" s="135"/>
      <c r="J1344" s="135"/>
      <c r="K1344" s="135"/>
    </row>
    <row r="1345" spans="2:11">
      <c r="B1345" s="134"/>
      <c r="C1345" s="134"/>
      <c r="D1345" s="134"/>
      <c r="E1345" s="135"/>
      <c r="F1345" s="135"/>
      <c r="G1345" s="135"/>
      <c r="H1345" s="135"/>
      <c r="I1345" s="135"/>
      <c r="J1345" s="135"/>
      <c r="K1345" s="135"/>
    </row>
    <row r="1346" spans="2:11">
      <c r="B1346" s="134"/>
      <c r="C1346" s="134"/>
      <c r="D1346" s="134"/>
      <c r="E1346" s="135"/>
      <c r="F1346" s="135"/>
      <c r="G1346" s="135"/>
      <c r="H1346" s="135"/>
      <c r="I1346" s="135"/>
      <c r="J1346" s="135"/>
      <c r="K1346" s="135"/>
    </row>
    <row r="1347" spans="2:11">
      <c r="B1347" s="134"/>
      <c r="C1347" s="134"/>
      <c r="D1347" s="134"/>
      <c r="E1347" s="135"/>
      <c r="F1347" s="135"/>
      <c r="G1347" s="135"/>
      <c r="H1347" s="135"/>
      <c r="I1347" s="135"/>
      <c r="J1347" s="135"/>
      <c r="K1347" s="135"/>
    </row>
    <row r="1348" spans="2:11">
      <c r="B1348" s="134"/>
      <c r="C1348" s="134"/>
      <c r="D1348" s="134"/>
      <c r="E1348" s="135"/>
      <c r="F1348" s="135"/>
      <c r="G1348" s="135"/>
      <c r="H1348" s="135"/>
      <c r="I1348" s="135"/>
      <c r="J1348" s="135"/>
      <c r="K1348" s="135"/>
    </row>
    <row r="1349" spans="2:11">
      <c r="B1349" s="134"/>
      <c r="C1349" s="134"/>
      <c r="D1349" s="134"/>
      <c r="E1349" s="135"/>
      <c r="F1349" s="135"/>
      <c r="G1349" s="135"/>
      <c r="H1349" s="135"/>
      <c r="I1349" s="135"/>
      <c r="J1349" s="135"/>
      <c r="K1349" s="135"/>
    </row>
    <row r="1350" spans="2:11">
      <c r="B1350" s="134"/>
      <c r="C1350" s="134"/>
      <c r="D1350" s="134"/>
      <c r="E1350" s="135"/>
      <c r="F1350" s="135"/>
      <c r="G1350" s="135"/>
      <c r="H1350" s="135"/>
      <c r="I1350" s="135"/>
      <c r="J1350" s="135"/>
      <c r="K1350" s="135"/>
    </row>
    <row r="1351" spans="2:11">
      <c r="B1351" s="134"/>
      <c r="C1351" s="134"/>
      <c r="D1351" s="134"/>
      <c r="E1351" s="135"/>
      <c r="F1351" s="135"/>
      <c r="G1351" s="135"/>
      <c r="H1351" s="135"/>
      <c r="I1351" s="135"/>
      <c r="J1351" s="135"/>
      <c r="K1351" s="135"/>
    </row>
    <row r="1352" spans="2:11">
      <c r="B1352" s="134"/>
      <c r="C1352" s="134"/>
      <c r="D1352" s="134"/>
      <c r="E1352" s="135"/>
      <c r="F1352" s="135"/>
      <c r="G1352" s="135"/>
      <c r="H1352" s="135"/>
      <c r="I1352" s="135"/>
      <c r="J1352" s="135"/>
      <c r="K1352" s="135"/>
    </row>
    <row r="1353" spans="2:11">
      <c r="B1353" s="134"/>
      <c r="C1353" s="134"/>
      <c r="D1353" s="134"/>
      <c r="E1353" s="135"/>
      <c r="F1353" s="135"/>
      <c r="G1353" s="135"/>
      <c r="H1353" s="135"/>
      <c r="I1353" s="135"/>
      <c r="J1353" s="135"/>
      <c r="K1353" s="135"/>
    </row>
    <row r="1354" spans="2:11">
      <c r="B1354" s="134"/>
      <c r="C1354" s="134"/>
      <c r="D1354" s="134"/>
      <c r="E1354" s="135"/>
      <c r="F1354" s="135"/>
      <c r="G1354" s="135"/>
      <c r="H1354" s="135"/>
      <c r="I1354" s="135"/>
      <c r="J1354" s="135"/>
      <c r="K1354" s="135"/>
    </row>
    <row r="1355" spans="2:11">
      <c r="B1355" s="134"/>
      <c r="C1355" s="134"/>
      <c r="D1355" s="134"/>
      <c r="E1355" s="135"/>
      <c r="F1355" s="135"/>
      <c r="G1355" s="135"/>
      <c r="H1355" s="135"/>
      <c r="I1355" s="135"/>
      <c r="J1355" s="135"/>
      <c r="K1355" s="135"/>
    </row>
    <row r="1356" spans="2:11">
      <c r="B1356" s="134"/>
      <c r="C1356" s="134"/>
      <c r="D1356" s="134"/>
      <c r="E1356" s="135"/>
      <c r="F1356" s="135"/>
      <c r="G1356" s="135"/>
      <c r="H1356" s="135"/>
      <c r="I1356" s="135"/>
      <c r="J1356" s="135"/>
      <c r="K1356" s="135"/>
    </row>
    <row r="1357" spans="2:11">
      <c r="B1357" s="134"/>
      <c r="C1357" s="134"/>
      <c r="D1357" s="134"/>
      <c r="E1357" s="135"/>
      <c r="F1357" s="135"/>
      <c r="G1357" s="135"/>
      <c r="H1357" s="135"/>
      <c r="I1357" s="135"/>
      <c r="J1357" s="135"/>
      <c r="K1357" s="135"/>
    </row>
    <row r="1358" spans="2:11">
      <c r="B1358" s="134"/>
      <c r="C1358" s="134"/>
      <c r="D1358" s="134"/>
      <c r="E1358" s="135"/>
      <c r="F1358" s="135"/>
      <c r="G1358" s="135"/>
      <c r="H1358" s="135"/>
      <c r="I1358" s="135"/>
      <c r="J1358" s="135"/>
      <c r="K1358" s="135"/>
    </row>
    <row r="1359" spans="2:11">
      <c r="B1359" s="134"/>
      <c r="C1359" s="134"/>
      <c r="D1359" s="134"/>
      <c r="E1359" s="135"/>
      <c r="F1359" s="135"/>
      <c r="G1359" s="135"/>
      <c r="H1359" s="135"/>
      <c r="I1359" s="135"/>
      <c r="J1359" s="135"/>
      <c r="K1359" s="135"/>
    </row>
    <row r="1360" spans="2:11">
      <c r="B1360" s="134"/>
      <c r="C1360" s="134"/>
      <c r="D1360" s="134"/>
      <c r="E1360" s="135"/>
      <c r="F1360" s="135"/>
      <c r="G1360" s="135"/>
      <c r="H1360" s="135"/>
      <c r="I1360" s="135"/>
      <c r="J1360" s="135"/>
      <c r="K1360" s="135"/>
    </row>
    <row r="1361" spans="2:11">
      <c r="B1361" s="134"/>
      <c r="C1361" s="134"/>
      <c r="D1361" s="134"/>
      <c r="E1361" s="135"/>
      <c r="F1361" s="135"/>
      <c r="G1361" s="135"/>
      <c r="H1361" s="135"/>
      <c r="I1361" s="135"/>
      <c r="J1361" s="135"/>
      <c r="K1361" s="135"/>
    </row>
    <row r="1362" spans="2:11">
      <c r="B1362" s="134"/>
      <c r="C1362" s="134"/>
      <c r="D1362" s="134"/>
      <c r="E1362" s="135"/>
      <c r="F1362" s="135"/>
      <c r="G1362" s="135"/>
      <c r="H1362" s="135"/>
      <c r="I1362" s="135"/>
      <c r="J1362" s="135"/>
      <c r="K1362" s="135"/>
    </row>
    <row r="1363" spans="2:11">
      <c r="B1363" s="134"/>
      <c r="C1363" s="134"/>
      <c r="D1363" s="134"/>
      <c r="E1363" s="135"/>
      <c r="F1363" s="135"/>
      <c r="G1363" s="135"/>
      <c r="H1363" s="135"/>
      <c r="I1363" s="135"/>
      <c r="J1363" s="135"/>
      <c r="K1363" s="135"/>
    </row>
    <row r="1364" spans="2:11">
      <c r="B1364" s="134"/>
      <c r="C1364" s="134"/>
      <c r="D1364" s="134"/>
      <c r="E1364" s="135"/>
      <c r="F1364" s="135"/>
      <c r="G1364" s="135"/>
      <c r="H1364" s="135"/>
      <c r="I1364" s="135"/>
      <c r="J1364" s="135"/>
      <c r="K1364" s="135"/>
    </row>
    <row r="1365" spans="2:11">
      <c r="B1365" s="134"/>
      <c r="C1365" s="134"/>
      <c r="D1365" s="134"/>
      <c r="E1365" s="135"/>
      <c r="F1365" s="135"/>
      <c r="G1365" s="135"/>
      <c r="H1365" s="135"/>
      <c r="I1365" s="135"/>
      <c r="J1365" s="135"/>
      <c r="K1365" s="135"/>
    </row>
    <row r="1366" spans="2:11">
      <c r="B1366" s="134"/>
      <c r="C1366" s="134"/>
      <c r="D1366" s="134"/>
      <c r="E1366" s="135"/>
      <c r="F1366" s="135"/>
      <c r="G1366" s="135"/>
      <c r="H1366" s="135"/>
      <c r="I1366" s="135"/>
      <c r="J1366" s="135"/>
      <c r="K1366" s="135"/>
    </row>
    <row r="1367" spans="2:11">
      <c r="B1367" s="134"/>
      <c r="C1367" s="134"/>
      <c r="D1367" s="134"/>
      <c r="E1367" s="135"/>
      <c r="F1367" s="135"/>
      <c r="G1367" s="135"/>
      <c r="H1367" s="135"/>
      <c r="I1367" s="135"/>
      <c r="J1367" s="135"/>
      <c r="K1367" s="135"/>
    </row>
    <row r="1368" spans="2:11">
      <c r="B1368" s="134"/>
      <c r="C1368" s="134"/>
      <c r="D1368" s="134"/>
      <c r="E1368" s="135"/>
      <c r="F1368" s="135"/>
      <c r="G1368" s="135"/>
      <c r="H1368" s="135"/>
      <c r="I1368" s="135"/>
      <c r="J1368" s="135"/>
      <c r="K1368" s="135"/>
    </row>
    <row r="1369" spans="2:11">
      <c r="B1369" s="134"/>
      <c r="C1369" s="134"/>
      <c r="D1369" s="134"/>
      <c r="E1369" s="135"/>
      <c r="F1369" s="135"/>
      <c r="G1369" s="135"/>
      <c r="H1369" s="135"/>
      <c r="I1369" s="135"/>
      <c r="J1369" s="135"/>
      <c r="K1369" s="135"/>
    </row>
    <row r="1370" spans="2:11">
      <c r="B1370" s="134"/>
      <c r="C1370" s="134"/>
      <c r="D1370" s="134"/>
      <c r="E1370" s="135"/>
      <c r="F1370" s="135"/>
      <c r="G1370" s="135"/>
      <c r="H1370" s="135"/>
      <c r="I1370" s="135"/>
      <c r="J1370" s="135"/>
      <c r="K1370" s="135"/>
    </row>
    <row r="1371" spans="2:11">
      <c r="B1371" s="134"/>
      <c r="C1371" s="134"/>
      <c r="D1371" s="134"/>
      <c r="E1371" s="135"/>
      <c r="F1371" s="135"/>
      <c r="G1371" s="135"/>
      <c r="H1371" s="135"/>
      <c r="I1371" s="135"/>
      <c r="J1371" s="135"/>
      <c r="K1371" s="135"/>
    </row>
    <row r="1372" spans="2:11">
      <c r="B1372" s="134"/>
      <c r="C1372" s="134"/>
      <c r="D1372" s="134"/>
      <c r="E1372" s="135"/>
      <c r="F1372" s="135"/>
      <c r="G1372" s="135"/>
      <c r="H1372" s="135"/>
      <c r="I1372" s="135"/>
      <c r="J1372" s="135"/>
      <c r="K1372" s="135"/>
    </row>
    <row r="1373" spans="2:11">
      <c r="B1373" s="134"/>
      <c r="C1373" s="134"/>
      <c r="D1373" s="134"/>
      <c r="E1373" s="135"/>
      <c r="F1373" s="135"/>
      <c r="G1373" s="135"/>
      <c r="H1373" s="135"/>
      <c r="I1373" s="135"/>
      <c r="J1373" s="135"/>
      <c r="K1373" s="135"/>
    </row>
    <row r="1374" spans="2:11">
      <c r="B1374" s="134"/>
      <c r="C1374" s="134"/>
      <c r="D1374" s="134"/>
      <c r="E1374" s="135"/>
      <c r="F1374" s="135"/>
      <c r="G1374" s="135"/>
      <c r="H1374" s="135"/>
      <c r="I1374" s="135"/>
      <c r="J1374" s="135"/>
      <c r="K1374" s="135"/>
    </row>
    <row r="1375" spans="2:11">
      <c r="B1375" s="134"/>
      <c r="C1375" s="134"/>
      <c r="D1375" s="134"/>
      <c r="E1375" s="135"/>
      <c r="F1375" s="135"/>
      <c r="G1375" s="135"/>
      <c r="H1375" s="135"/>
      <c r="I1375" s="135"/>
      <c r="J1375" s="135"/>
      <c r="K1375" s="135"/>
    </row>
    <row r="1376" spans="2:11">
      <c r="B1376" s="134"/>
      <c r="C1376" s="134"/>
      <c r="D1376" s="134"/>
      <c r="E1376" s="135"/>
      <c r="F1376" s="135"/>
      <c r="G1376" s="135"/>
      <c r="H1376" s="135"/>
      <c r="I1376" s="135"/>
      <c r="J1376" s="135"/>
      <c r="K1376" s="135"/>
    </row>
    <row r="1377" spans="2:11">
      <c r="B1377" s="134"/>
      <c r="C1377" s="134"/>
      <c r="D1377" s="134"/>
      <c r="E1377" s="135"/>
      <c r="F1377" s="135"/>
      <c r="G1377" s="135"/>
      <c r="H1377" s="135"/>
      <c r="I1377" s="135"/>
      <c r="J1377" s="135"/>
      <c r="K1377" s="135"/>
    </row>
    <row r="1378" spans="2:11">
      <c r="B1378" s="134"/>
      <c r="C1378" s="134"/>
      <c r="D1378" s="134"/>
      <c r="E1378" s="135"/>
      <c r="F1378" s="135"/>
      <c r="G1378" s="135"/>
      <c r="H1378" s="135"/>
      <c r="I1378" s="135"/>
      <c r="J1378" s="135"/>
      <c r="K1378" s="135"/>
    </row>
    <row r="1379" spans="2:11">
      <c r="B1379" s="134"/>
      <c r="C1379" s="134"/>
      <c r="D1379" s="134"/>
      <c r="E1379" s="135"/>
      <c r="F1379" s="135"/>
      <c r="G1379" s="135"/>
      <c r="H1379" s="135"/>
      <c r="I1379" s="135"/>
      <c r="J1379" s="135"/>
      <c r="K1379" s="135"/>
    </row>
    <row r="1380" spans="2:11">
      <c r="B1380" s="134"/>
      <c r="C1380" s="134"/>
      <c r="D1380" s="134"/>
      <c r="E1380" s="135"/>
      <c r="F1380" s="135"/>
      <c r="G1380" s="135"/>
      <c r="H1380" s="135"/>
      <c r="I1380" s="135"/>
      <c r="J1380" s="135"/>
      <c r="K1380" s="135"/>
    </row>
    <row r="1381" spans="2:11">
      <c r="B1381" s="134"/>
      <c r="C1381" s="134"/>
      <c r="D1381" s="134"/>
      <c r="E1381" s="135"/>
      <c r="F1381" s="135"/>
      <c r="G1381" s="135"/>
      <c r="H1381" s="135"/>
      <c r="I1381" s="135"/>
      <c r="J1381" s="135"/>
      <c r="K1381" s="135"/>
    </row>
    <row r="1382" spans="2:11">
      <c r="B1382" s="134"/>
      <c r="C1382" s="134"/>
      <c r="D1382" s="134"/>
      <c r="E1382" s="135"/>
      <c r="F1382" s="135"/>
      <c r="G1382" s="135"/>
      <c r="H1382" s="135"/>
      <c r="I1382" s="135"/>
      <c r="J1382" s="135"/>
      <c r="K1382" s="135"/>
    </row>
    <row r="1383" spans="2:11">
      <c r="B1383" s="134"/>
      <c r="C1383" s="134"/>
      <c r="D1383" s="134"/>
      <c r="E1383" s="135"/>
      <c r="F1383" s="135"/>
      <c r="G1383" s="135"/>
      <c r="H1383" s="135"/>
      <c r="I1383" s="135"/>
      <c r="J1383" s="135"/>
      <c r="K1383" s="135"/>
    </row>
    <row r="1384" spans="2:11">
      <c r="B1384" s="134"/>
      <c r="C1384" s="134"/>
      <c r="D1384" s="134"/>
      <c r="E1384" s="135"/>
      <c r="F1384" s="135"/>
      <c r="G1384" s="135"/>
      <c r="H1384" s="135"/>
      <c r="I1384" s="135"/>
      <c r="J1384" s="135"/>
      <c r="K1384" s="135"/>
    </row>
    <row r="1385" spans="2:11">
      <c r="B1385" s="134"/>
      <c r="C1385" s="134"/>
      <c r="D1385" s="134"/>
      <c r="E1385" s="135"/>
      <c r="F1385" s="135"/>
      <c r="G1385" s="135"/>
      <c r="H1385" s="135"/>
      <c r="I1385" s="135"/>
      <c r="J1385" s="135"/>
      <c r="K1385" s="135"/>
    </row>
    <row r="1386" spans="2:11">
      <c r="B1386" s="134"/>
      <c r="C1386" s="134"/>
      <c r="D1386" s="134"/>
      <c r="E1386" s="135"/>
      <c r="F1386" s="135"/>
      <c r="G1386" s="135"/>
      <c r="H1386" s="135"/>
      <c r="I1386" s="135"/>
      <c r="J1386" s="135"/>
      <c r="K1386" s="135"/>
    </row>
    <row r="1387" spans="2:11">
      <c r="B1387" s="134"/>
      <c r="C1387" s="134"/>
      <c r="D1387" s="134"/>
      <c r="E1387" s="135"/>
      <c r="F1387" s="135"/>
      <c r="G1387" s="135"/>
      <c r="H1387" s="135"/>
      <c r="I1387" s="135"/>
      <c r="J1387" s="135"/>
      <c r="K1387" s="135"/>
    </row>
    <row r="1388" spans="2:11">
      <c r="B1388" s="134"/>
      <c r="C1388" s="134"/>
      <c r="D1388" s="134"/>
      <c r="E1388" s="135"/>
      <c r="F1388" s="135"/>
      <c r="G1388" s="135"/>
      <c r="H1388" s="135"/>
      <c r="I1388" s="135"/>
      <c r="J1388" s="135"/>
      <c r="K1388" s="135"/>
    </row>
    <row r="1389" spans="2:11">
      <c r="B1389" s="134"/>
      <c r="C1389" s="134"/>
      <c r="D1389" s="134"/>
      <c r="E1389" s="135"/>
      <c r="F1389" s="135"/>
      <c r="G1389" s="135"/>
      <c r="H1389" s="135"/>
      <c r="I1389" s="135"/>
      <c r="J1389" s="135"/>
      <c r="K1389" s="135"/>
    </row>
    <row r="1390" spans="2:11">
      <c r="B1390" s="134"/>
      <c r="C1390" s="134"/>
      <c r="D1390" s="134"/>
      <c r="E1390" s="135"/>
      <c r="F1390" s="135"/>
      <c r="G1390" s="135"/>
      <c r="H1390" s="135"/>
      <c r="I1390" s="135"/>
      <c r="J1390" s="135"/>
      <c r="K1390" s="135"/>
    </row>
    <row r="1391" spans="2:11">
      <c r="B1391" s="134"/>
      <c r="C1391" s="134"/>
      <c r="D1391" s="134"/>
      <c r="E1391" s="135"/>
      <c r="F1391" s="135"/>
      <c r="G1391" s="135"/>
      <c r="H1391" s="135"/>
      <c r="I1391" s="135"/>
      <c r="J1391" s="135"/>
      <c r="K1391" s="135"/>
    </row>
    <row r="1392" spans="2:11">
      <c r="B1392" s="134"/>
      <c r="C1392" s="134"/>
      <c r="D1392" s="134"/>
      <c r="E1392" s="135"/>
      <c r="F1392" s="135"/>
      <c r="G1392" s="135"/>
      <c r="H1392" s="135"/>
      <c r="I1392" s="135"/>
      <c r="J1392" s="135"/>
      <c r="K1392" s="135"/>
    </row>
    <row r="1393" spans="2:11">
      <c r="B1393" s="134"/>
      <c r="C1393" s="134"/>
      <c r="D1393" s="134"/>
      <c r="E1393" s="135"/>
      <c r="F1393" s="135"/>
      <c r="G1393" s="135"/>
      <c r="H1393" s="135"/>
      <c r="I1393" s="135"/>
      <c r="J1393" s="135"/>
      <c r="K1393" s="135"/>
    </row>
    <row r="1394" spans="2:11">
      <c r="B1394" s="134"/>
      <c r="C1394" s="134"/>
      <c r="D1394" s="134"/>
      <c r="E1394" s="135"/>
      <c r="F1394" s="135"/>
      <c r="G1394" s="135"/>
      <c r="H1394" s="135"/>
      <c r="I1394" s="135"/>
      <c r="J1394" s="135"/>
      <c r="K1394" s="135"/>
    </row>
    <row r="1395" spans="2:11">
      <c r="B1395" s="134"/>
      <c r="C1395" s="134"/>
      <c r="D1395" s="134"/>
      <c r="E1395" s="135"/>
      <c r="F1395" s="135"/>
      <c r="G1395" s="135"/>
      <c r="H1395" s="135"/>
      <c r="I1395" s="135"/>
      <c r="J1395" s="135"/>
      <c r="K1395" s="135"/>
    </row>
    <row r="1396" spans="2:11">
      <c r="B1396" s="134"/>
      <c r="C1396" s="134"/>
      <c r="D1396" s="134"/>
      <c r="E1396" s="135"/>
      <c r="F1396" s="135"/>
      <c r="G1396" s="135"/>
      <c r="H1396" s="135"/>
      <c r="I1396" s="135"/>
      <c r="J1396" s="135"/>
      <c r="K1396" s="135"/>
    </row>
    <row r="1397" spans="2:11">
      <c r="B1397" s="134"/>
      <c r="C1397" s="134"/>
      <c r="D1397" s="134"/>
      <c r="E1397" s="135"/>
      <c r="F1397" s="135"/>
      <c r="G1397" s="135"/>
      <c r="H1397" s="135"/>
      <c r="I1397" s="135"/>
      <c r="J1397" s="135"/>
      <c r="K1397" s="135"/>
    </row>
    <row r="1398" spans="2:11">
      <c r="B1398" s="134"/>
      <c r="C1398" s="134"/>
      <c r="D1398" s="134"/>
      <c r="E1398" s="135"/>
      <c r="F1398" s="135"/>
      <c r="G1398" s="135"/>
      <c r="H1398" s="135"/>
      <c r="I1398" s="135"/>
      <c r="J1398" s="135"/>
      <c r="K1398" s="135"/>
    </row>
    <row r="1399" spans="2:11">
      <c r="B1399" s="134"/>
      <c r="C1399" s="134"/>
      <c r="D1399" s="134"/>
      <c r="E1399" s="135"/>
      <c r="F1399" s="135"/>
      <c r="G1399" s="135"/>
      <c r="H1399" s="135"/>
      <c r="I1399" s="135"/>
      <c r="J1399" s="135"/>
      <c r="K1399" s="135"/>
    </row>
    <row r="1400" spans="2:11">
      <c r="B1400" s="134"/>
      <c r="C1400" s="134"/>
      <c r="D1400" s="134"/>
      <c r="E1400" s="135"/>
      <c r="F1400" s="135"/>
      <c r="G1400" s="135"/>
      <c r="H1400" s="135"/>
      <c r="I1400" s="135"/>
      <c r="J1400" s="135"/>
      <c r="K1400" s="135"/>
    </row>
    <row r="1401" spans="2:11">
      <c r="B1401" s="134"/>
      <c r="C1401" s="134"/>
      <c r="D1401" s="134"/>
      <c r="E1401" s="135"/>
      <c r="F1401" s="135"/>
      <c r="G1401" s="135"/>
      <c r="H1401" s="135"/>
      <c r="I1401" s="135"/>
      <c r="J1401" s="135"/>
      <c r="K1401" s="135"/>
    </row>
    <row r="1402" spans="2:11">
      <c r="B1402" s="134"/>
      <c r="C1402" s="134"/>
      <c r="D1402" s="134"/>
      <c r="E1402" s="135"/>
      <c r="F1402" s="135"/>
      <c r="G1402" s="135"/>
      <c r="H1402" s="135"/>
      <c r="I1402" s="135"/>
      <c r="J1402" s="135"/>
      <c r="K1402" s="135"/>
    </row>
    <row r="1403" spans="2:11">
      <c r="B1403" s="134"/>
      <c r="C1403" s="134"/>
      <c r="D1403" s="134"/>
      <c r="E1403" s="135"/>
      <c r="F1403" s="135"/>
      <c r="G1403" s="135"/>
      <c r="H1403" s="135"/>
      <c r="I1403" s="135"/>
      <c r="J1403" s="135"/>
      <c r="K1403" s="135"/>
    </row>
    <row r="1404" spans="2:11">
      <c r="B1404" s="134"/>
      <c r="C1404" s="134"/>
      <c r="D1404" s="134"/>
      <c r="E1404" s="135"/>
      <c r="F1404" s="135"/>
      <c r="G1404" s="135"/>
      <c r="H1404" s="135"/>
      <c r="I1404" s="135"/>
      <c r="J1404" s="135"/>
      <c r="K1404" s="135"/>
    </row>
    <row r="1405" spans="2:11">
      <c r="B1405" s="134"/>
      <c r="C1405" s="134"/>
      <c r="D1405" s="134"/>
      <c r="E1405" s="135"/>
      <c r="F1405" s="135"/>
      <c r="G1405" s="135"/>
      <c r="H1405" s="135"/>
      <c r="I1405" s="135"/>
      <c r="J1405" s="135"/>
      <c r="K1405" s="135"/>
    </row>
    <row r="1406" spans="2:11">
      <c r="B1406" s="134"/>
      <c r="C1406" s="134"/>
      <c r="D1406" s="134"/>
      <c r="E1406" s="135"/>
      <c r="F1406" s="135"/>
      <c r="G1406" s="135"/>
      <c r="H1406" s="135"/>
      <c r="I1406" s="135"/>
      <c r="J1406" s="135"/>
      <c r="K1406" s="135"/>
    </row>
    <row r="1407" spans="2:11">
      <c r="B1407" s="134"/>
      <c r="C1407" s="134"/>
      <c r="D1407" s="134"/>
      <c r="E1407" s="135"/>
      <c r="F1407" s="135"/>
      <c r="G1407" s="135"/>
      <c r="H1407" s="135"/>
      <c r="I1407" s="135"/>
      <c r="J1407" s="135"/>
      <c r="K1407" s="135"/>
    </row>
    <row r="1408" spans="2:11">
      <c r="B1408" s="134"/>
      <c r="C1408" s="134"/>
      <c r="D1408" s="134"/>
      <c r="E1408" s="135"/>
      <c r="F1408" s="135"/>
      <c r="G1408" s="135"/>
      <c r="H1408" s="135"/>
      <c r="I1408" s="135"/>
      <c r="J1408" s="135"/>
      <c r="K1408" s="135"/>
    </row>
    <row r="1409" spans="2:11">
      <c r="B1409" s="134"/>
      <c r="C1409" s="134"/>
      <c r="D1409" s="134"/>
      <c r="E1409" s="135"/>
      <c r="F1409" s="135"/>
      <c r="G1409" s="135"/>
      <c r="H1409" s="135"/>
      <c r="I1409" s="135"/>
      <c r="J1409" s="135"/>
      <c r="K1409" s="135"/>
    </row>
    <row r="1410" spans="2:11">
      <c r="B1410" s="134"/>
      <c r="C1410" s="134"/>
      <c r="D1410" s="134"/>
      <c r="E1410" s="135"/>
      <c r="F1410" s="135"/>
      <c r="G1410" s="135"/>
      <c r="H1410" s="135"/>
      <c r="I1410" s="135"/>
      <c r="J1410" s="135"/>
      <c r="K1410" s="135"/>
    </row>
    <row r="1411" spans="2:11">
      <c r="B1411" s="134"/>
      <c r="C1411" s="134"/>
      <c r="D1411" s="134"/>
      <c r="E1411" s="135"/>
      <c r="F1411" s="135"/>
      <c r="G1411" s="135"/>
      <c r="H1411" s="135"/>
      <c r="I1411" s="135"/>
      <c r="J1411" s="135"/>
      <c r="K1411" s="135"/>
    </row>
    <row r="1412" spans="2:11">
      <c r="B1412" s="134"/>
      <c r="C1412" s="134"/>
      <c r="D1412" s="134"/>
      <c r="E1412" s="135"/>
      <c r="F1412" s="135"/>
      <c r="G1412" s="135"/>
      <c r="H1412" s="135"/>
      <c r="I1412" s="135"/>
      <c r="J1412" s="135"/>
      <c r="K1412" s="135"/>
    </row>
    <row r="1413" spans="2:11">
      <c r="B1413" s="134"/>
      <c r="C1413" s="134"/>
      <c r="D1413" s="134"/>
      <c r="E1413" s="135"/>
      <c r="F1413" s="135"/>
      <c r="G1413" s="135"/>
      <c r="H1413" s="135"/>
      <c r="I1413" s="135"/>
      <c r="J1413" s="135"/>
      <c r="K1413" s="135"/>
    </row>
    <row r="1414" spans="2:11">
      <c r="B1414" s="134"/>
      <c r="C1414" s="134"/>
      <c r="D1414" s="134"/>
      <c r="E1414" s="135"/>
      <c r="F1414" s="135"/>
      <c r="G1414" s="135"/>
      <c r="H1414" s="135"/>
      <c r="I1414" s="135"/>
      <c r="J1414" s="135"/>
      <c r="K1414" s="135"/>
    </row>
    <row r="1415" spans="2:11">
      <c r="B1415" s="134"/>
      <c r="C1415" s="134"/>
      <c r="D1415" s="134"/>
      <c r="E1415" s="135"/>
      <c r="F1415" s="135"/>
      <c r="G1415" s="135"/>
      <c r="H1415" s="135"/>
      <c r="I1415" s="135"/>
      <c r="J1415" s="135"/>
      <c r="K1415" s="135"/>
    </row>
    <row r="1416" spans="2:11">
      <c r="B1416" s="134"/>
      <c r="C1416" s="134"/>
      <c r="D1416" s="134"/>
      <c r="E1416" s="135"/>
      <c r="F1416" s="135"/>
      <c r="G1416" s="135"/>
      <c r="H1416" s="135"/>
      <c r="I1416" s="135"/>
      <c r="J1416" s="135"/>
      <c r="K1416" s="135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144</v>
      </c>
      <c r="C1" s="67" t="s" vm="1">
        <v>229</v>
      </c>
    </row>
    <row r="2" spans="2:52">
      <c r="B2" s="46" t="s">
        <v>143</v>
      </c>
      <c r="C2" s="67" t="s">
        <v>230</v>
      </c>
    </row>
    <row r="3" spans="2:52">
      <c r="B3" s="46" t="s">
        <v>145</v>
      </c>
      <c r="C3" s="67" t="s">
        <v>231</v>
      </c>
    </row>
    <row r="4" spans="2:52">
      <c r="B4" s="46" t="s">
        <v>146</v>
      </c>
      <c r="C4" s="67">
        <v>9729</v>
      </c>
    </row>
    <row r="6" spans="2:52" ht="26.25" customHeight="1"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6.25" customHeight="1">
      <c r="B7" s="118" t="s">
        <v>100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52" s="3" customFormat="1" ht="47.25">
      <c r="B8" s="21" t="s">
        <v>114</v>
      </c>
      <c r="C8" s="29" t="s">
        <v>45</v>
      </c>
      <c r="D8" s="29" t="s">
        <v>51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109</v>
      </c>
      <c r="O8" s="29" t="s">
        <v>59</v>
      </c>
      <c r="P8" s="29" t="s">
        <v>147</v>
      </c>
      <c r="Q8" s="30" t="s">
        <v>149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52" s="4" customFormat="1" ht="18" customHeight="1">
      <c r="B11" s="140" t="s">
        <v>2479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41">
        <v>0</v>
      </c>
      <c r="O11" s="88"/>
      <c r="P11" s="88"/>
      <c r="Q11" s="88"/>
      <c r="AZ11" s="1"/>
    </row>
    <row r="12" spans="2:52" ht="18" customHeight="1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52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52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52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5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</row>
    <row r="112" spans="2:17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</row>
    <row r="113" spans="2:17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</row>
    <row r="114" spans="2:17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</row>
    <row r="115" spans="2:17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</row>
    <row r="116" spans="2:17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</row>
    <row r="117" spans="2:17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</row>
    <row r="118" spans="2:17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</row>
    <row r="119" spans="2:17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</row>
    <row r="120" spans="2:17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</row>
    <row r="121" spans="2:17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</row>
    <row r="122" spans="2:17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</row>
    <row r="123" spans="2:17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</row>
    <row r="124" spans="2:17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</row>
    <row r="125" spans="2:17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</row>
    <row r="126" spans="2:17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</row>
    <row r="127" spans="2:17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</row>
    <row r="128" spans="2:17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</row>
    <row r="129" spans="2:17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</row>
    <row r="130" spans="2:17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</row>
    <row r="131" spans="2:17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</row>
    <row r="132" spans="2:17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</row>
    <row r="133" spans="2:17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</row>
    <row r="134" spans="2:17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</row>
    <row r="135" spans="2:17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</row>
    <row r="136" spans="2:17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</row>
    <row r="137" spans="2:17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</row>
    <row r="138" spans="2:17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</row>
    <row r="139" spans="2:17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</row>
    <row r="140" spans="2:17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</row>
    <row r="141" spans="2:17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</row>
    <row r="142" spans="2:17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</row>
    <row r="143" spans="2:17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</row>
    <row r="144" spans="2:17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</row>
    <row r="145" spans="2:17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</row>
    <row r="146" spans="2:17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</row>
    <row r="147" spans="2:17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</row>
    <row r="148" spans="2:17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</row>
    <row r="149" spans="2:17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</row>
    <row r="150" spans="2:17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</row>
    <row r="151" spans="2:17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</row>
    <row r="152" spans="2:17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</row>
    <row r="153" spans="2:17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</row>
    <row r="154" spans="2:17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</row>
    <row r="155" spans="2:17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</row>
    <row r="156" spans="2:17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</row>
    <row r="157" spans="2:17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</row>
    <row r="158" spans="2:17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</row>
    <row r="159" spans="2:17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</row>
    <row r="160" spans="2:17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</row>
    <row r="161" spans="2:17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</row>
    <row r="162" spans="2:17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2:17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2:17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</row>
    <row r="165" spans="2:17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2:17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</row>
    <row r="167" spans="2:17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</row>
    <row r="168" spans="2:17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</row>
    <row r="169" spans="2:17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</row>
    <row r="170" spans="2:17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</row>
    <row r="171" spans="2:17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</row>
    <row r="172" spans="2:17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</row>
    <row r="173" spans="2:17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</row>
    <row r="174" spans="2:17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</row>
    <row r="175" spans="2:17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</row>
    <row r="176" spans="2:17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</row>
    <row r="177" spans="2:17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</row>
    <row r="178" spans="2:17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</row>
    <row r="179" spans="2:17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</row>
    <row r="180" spans="2:17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</row>
    <row r="181" spans="2:17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</row>
    <row r="182" spans="2:17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</row>
    <row r="183" spans="2:17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</row>
    <row r="184" spans="2:17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</row>
    <row r="185" spans="2:17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</row>
    <row r="186" spans="2:17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</row>
    <row r="187" spans="2:17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</row>
    <row r="188" spans="2:17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</row>
    <row r="189" spans="2:17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</row>
    <row r="190" spans="2:17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</row>
    <row r="191" spans="2:17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</row>
    <row r="192" spans="2:17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</row>
    <row r="193" spans="2:17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</row>
    <row r="194" spans="2:17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</row>
    <row r="195" spans="2:17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</row>
    <row r="196" spans="2:17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</row>
    <row r="197" spans="2:17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</row>
    <row r="198" spans="2:17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</row>
    <row r="199" spans="2:17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</row>
    <row r="200" spans="2:17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</row>
    <row r="201" spans="2:17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</row>
    <row r="202" spans="2:17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</row>
    <row r="203" spans="2:17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</row>
    <row r="204" spans="2:17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</row>
    <row r="205" spans="2:17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</row>
    <row r="206" spans="2:17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</row>
    <row r="207" spans="2:17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</row>
    <row r="208" spans="2:17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</row>
    <row r="209" spans="2:17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</row>
    <row r="210" spans="2:17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</row>
    <row r="211" spans="2:17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</row>
    <row r="212" spans="2:17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</row>
    <row r="213" spans="2:17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</row>
    <row r="214" spans="2:17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</row>
    <row r="215" spans="2:17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</row>
    <row r="216" spans="2:17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</row>
    <row r="217" spans="2:17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</row>
    <row r="218" spans="2:17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</row>
    <row r="219" spans="2:17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</row>
    <row r="220" spans="2:17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</row>
    <row r="221" spans="2:17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</row>
    <row r="222" spans="2:17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</row>
    <row r="223" spans="2:17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</row>
    <row r="224" spans="2:17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</row>
    <row r="225" spans="2:17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</row>
    <row r="226" spans="2:17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</row>
    <row r="227" spans="2:17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</row>
    <row r="228" spans="2:17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</row>
    <row r="229" spans="2:17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</row>
    <row r="230" spans="2:17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</row>
    <row r="231" spans="2:17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</row>
    <row r="232" spans="2:17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</row>
    <row r="233" spans="2:17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</row>
    <row r="234" spans="2:17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</row>
    <row r="235" spans="2:17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</row>
    <row r="236" spans="2:17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</row>
    <row r="237" spans="2:17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</row>
    <row r="238" spans="2:17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</row>
    <row r="239" spans="2:17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</row>
    <row r="240" spans="2:17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</row>
    <row r="241" spans="2:17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</row>
    <row r="242" spans="2:17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</row>
    <row r="243" spans="2:17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</row>
    <row r="244" spans="2:17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</row>
    <row r="245" spans="2:17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</row>
    <row r="246" spans="2:17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</row>
    <row r="247" spans="2:17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</row>
    <row r="248" spans="2:17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</row>
    <row r="249" spans="2:17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</row>
    <row r="250" spans="2:17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</row>
    <row r="251" spans="2:17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</row>
    <row r="252" spans="2:17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</row>
    <row r="253" spans="2:17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</row>
    <row r="254" spans="2:17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</row>
    <row r="255" spans="2:17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</row>
    <row r="256" spans="2:17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</row>
    <row r="257" spans="2:17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</row>
    <row r="258" spans="2:17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</row>
    <row r="259" spans="2:17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</row>
    <row r="260" spans="2:17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</row>
    <row r="261" spans="2:17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</row>
    <row r="262" spans="2:17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</row>
    <row r="263" spans="2:17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</row>
    <row r="264" spans="2:17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</row>
    <row r="265" spans="2:17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</row>
    <row r="266" spans="2:17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</row>
    <row r="267" spans="2:17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</row>
    <row r="268" spans="2:17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</row>
    <row r="269" spans="2:17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</row>
    <row r="270" spans="2:17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</row>
    <row r="271" spans="2:17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</row>
    <row r="272" spans="2:17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</row>
    <row r="273" spans="2:17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</row>
    <row r="274" spans="2:17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</row>
    <row r="275" spans="2:17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</row>
    <row r="276" spans="2:17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</row>
    <row r="277" spans="2:17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</row>
    <row r="278" spans="2:17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</row>
    <row r="279" spans="2:17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</row>
    <row r="280" spans="2:17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</row>
    <row r="281" spans="2:17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</row>
    <row r="282" spans="2:17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</row>
    <row r="283" spans="2:17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</row>
    <row r="284" spans="2:17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</row>
    <row r="285" spans="2:17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</row>
    <row r="286" spans="2:17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</row>
    <row r="287" spans="2:17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</row>
    <row r="288" spans="2:17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</row>
    <row r="289" spans="2:17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</row>
    <row r="290" spans="2:17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</row>
    <row r="291" spans="2:17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</row>
    <row r="292" spans="2:17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</row>
    <row r="293" spans="2:17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</row>
    <row r="294" spans="2:17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</row>
    <row r="295" spans="2:17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</row>
    <row r="296" spans="2:17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</row>
    <row r="297" spans="2:17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</row>
    <row r="298" spans="2:17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</row>
    <row r="299" spans="2:17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</row>
    <row r="300" spans="2:17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</row>
    <row r="301" spans="2:17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</row>
    <row r="302" spans="2:17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</row>
    <row r="303" spans="2:17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</row>
    <row r="304" spans="2:17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</row>
    <row r="305" spans="2:17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</row>
    <row r="306" spans="2:17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</row>
    <row r="307" spans="2:17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</row>
    <row r="308" spans="2:17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</row>
    <row r="309" spans="2:17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</row>
    <row r="310" spans="2:17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</row>
    <row r="311" spans="2:17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</row>
    <row r="312" spans="2:17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</row>
    <row r="313" spans="2:17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</row>
    <row r="314" spans="2:17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</row>
    <row r="315" spans="2:17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</row>
    <row r="316" spans="2:17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</row>
    <row r="317" spans="2:17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</row>
    <row r="318" spans="2:17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</row>
    <row r="319" spans="2:17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</row>
    <row r="320" spans="2:17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</row>
    <row r="321" spans="2:17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</row>
    <row r="322" spans="2:17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</row>
    <row r="323" spans="2:17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</row>
    <row r="324" spans="2:17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</row>
    <row r="325" spans="2:17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</row>
    <row r="326" spans="2:17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</row>
    <row r="327" spans="2:17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</row>
    <row r="328" spans="2:17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</row>
    <row r="329" spans="2:17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</row>
    <row r="330" spans="2:17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</row>
    <row r="331" spans="2:17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</row>
    <row r="332" spans="2:17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</row>
    <row r="333" spans="2:17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</row>
    <row r="334" spans="2:17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</row>
    <row r="335" spans="2:17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</row>
    <row r="336" spans="2:17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</row>
    <row r="337" spans="2:17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</row>
    <row r="338" spans="2:17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</row>
    <row r="339" spans="2:17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</row>
    <row r="340" spans="2:17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</row>
    <row r="341" spans="2:17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</row>
    <row r="342" spans="2:17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</row>
    <row r="343" spans="2:17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</row>
    <row r="344" spans="2:17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</row>
    <row r="345" spans="2:17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</row>
    <row r="346" spans="2:17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</row>
    <row r="347" spans="2:17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</row>
    <row r="348" spans="2:17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</row>
    <row r="349" spans="2:17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</row>
    <row r="350" spans="2:17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</row>
    <row r="351" spans="2:17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</row>
    <row r="352" spans="2:17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</row>
    <row r="353" spans="2:17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</row>
    <row r="354" spans="2:17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</row>
    <row r="355" spans="2:17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</row>
    <row r="356" spans="2:17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</row>
    <row r="357" spans="2:17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</row>
    <row r="358" spans="2:17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</row>
    <row r="359" spans="2:17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</row>
    <row r="360" spans="2:17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</row>
    <row r="361" spans="2:17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</row>
    <row r="362" spans="2:17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</row>
    <row r="363" spans="2:17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</row>
    <row r="364" spans="2:17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</row>
    <row r="365" spans="2:17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</row>
    <row r="366" spans="2:17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</row>
    <row r="367" spans="2:17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</row>
    <row r="368" spans="2:17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</row>
    <row r="369" spans="2:17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</row>
    <row r="370" spans="2:17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</row>
    <row r="371" spans="2:17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</row>
    <row r="372" spans="2:17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</row>
    <row r="373" spans="2:17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</row>
    <row r="374" spans="2:17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</row>
    <row r="375" spans="2:17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</row>
    <row r="376" spans="2:17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</row>
    <row r="377" spans="2:17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</row>
    <row r="378" spans="2:17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</row>
    <row r="379" spans="2:17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</row>
    <row r="380" spans="2:17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</row>
    <row r="381" spans="2:17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</row>
    <row r="382" spans="2:17">
      <c r="B382" s="134"/>
      <c r="C382" s="134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</row>
    <row r="383" spans="2:17">
      <c r="B383" s="134"/>
      <c r="C383" s="134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</row>
    <row r="384" spans="2:17">
      <c r="B384" s="134"/>
      <c r="C384" s="134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</row>
    <row r="385" spans="2:17">
      <c r="B385" s="134"/>
      <c r="C385" s="134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</row>
    <row r="386" spans="2:17">
      <c r="B386" s="134"/>
      <c r="C386" s="134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</row>
    <row r="387" spans="2:17">
      <c r="B387" s="134"/>
      <c r="C387" s="134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</row>
    <row r="388" spans="2:17">
      <c r="B388" s="134"/>
      <c r="C388" s="134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</row>
    <row r="389" spans="2:17">
      <c r="B389" s="134"/>
      <c r="C389" s="134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</row>
    <row r="390" spans="2:17">
      <c r="B390" s="134"/>
      <c r="C390" s="134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</row>
    <row r="391" spans="2:17">
      <c r="B391" s="134"/>
      <c r="C391" s="134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</row>
    <row r="392" spans="2:17">
      <c r="B392" s="134"/>
      <c r="C392" s="134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</row>
    <row r="393" spans="2:17">
      <c r="B393" s="134"/>
      <c r="C393" s="134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</row>
    <row r="394" spans="2:17">
      <c r="B394" s="134"/>
      <c r="C394" s="134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</row>
    <row r="395" spans="2:17">
      <c r="B395" s="134"/>
      <c r="C395" s="134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</row>
    <row r="396" spans="2:17">
      <c r="B396" s="134"/>
      <c r="C396" s="134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</row>
    <row r="397" spans="2:17">
      <c r="B397" s="134"/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</row>
    <row r="398" spans="2:17">
      <c r="B398" s="134"/>
      <c r="C398" s="134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</row>
    <row r="399" spans="2:17">
      <c r="B399" s="134"/>
      <c r="C399" s="134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</row>
    <row r="400" spans="2:17">
      <c r="B400" s="134"/>
      <c r="C400" s="134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</row>
    <row r="401" spans="2:17">
      <c r="B401" s="134"/>
      <c r="C401" s="134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</row>
    <row r="402" spans="2:17">
      <c r="B402" s="134"/>
      <c r="C402" s="134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</row>
    <row r="403" spans="2:17">
      <c r="B403" s="134"/>
      <c r="C403" s="134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</row>
    <row r="404" spans="2:17">
      <c r="B404" s="134"/>
      <c r="C404" s="134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</row>
    <row r="405" spans="2:17">
      <c r="B405" s="134"/>
      <c r="C405" s="134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</row>
    <row r="406" spans="2:17">
      <c r="B406" s="134"/>
      <c r="C406" s="134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</row>
    <row r="407" spans="2:17">
      <c r="B407" s="134"/>
      <c r="C407" s="134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</row>
    <row r="408" spans="2:17">
      <c r="B408" s="134"/>
      <c r="C408" s="134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</row>
    <row r="409" spans="2:17">
      <c r="B409" s="134"/>
      <c r="C409" s="134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</row>
    <row r="410" spans="2:17">
      <c r="B410" s="134"/>
      <c r="C410" s="134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</row>
    <row r="411" spans="2:17">
      <c r="B411" s="134"/>
      <c r="C411" s="134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</row>
    <row r="412" spans="2:17">
      <c r="B412" s="134"/>
      <c r="C412" s="134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</row>
    <row r="413" spans="2:17">
      <c r="B413" s="134"/>
      <c r="C413" s="134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</row>
    <row r="414" spans="2:17">
      <c r="B414" s="134"/>
      <c r="C414" s="134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</row>
    <row r="415" spans="2:17">
      <c r="B415" s="134"/>
      <c r="C415" s="134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</row>
    <row r="416" spans="2:17">
      <c r="B416" s="134"/>
      <c r="C416" s="134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</row>
    <row r="417" spans="2:17">
      <c r="B417" s="134"/>
      <c r="C417" s="134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</row>
    <row r="418" spans="2:17">
      <c r="B418" s="134"/>
      <c r="C418" s="134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</row>
    <row r="419" spans="2:17">
      <c r="B419" s="134"/>
      <c r="C419" s="134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</row>
    <row r="420" spans="2:17">
      <c r="B420" s="134"/>
      <c r="C420" s="134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</row>
    <row r="421" spans="2:17">
      <c r="B421" s="134"/>
      <c r="C421" s="134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</row>
    <row r="422" spans="2:17">
      <c r="B422" s="134"/>
      <c r="C422" s="134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</row>
    <row r="423" spans="2:17">
      <c r="B423" s="134"/>
      <c r="C423" s="134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</row>
    <row r="424" spans="2:17">
      <c r="B424" s="134"/>
      <c r="C424" s="134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32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21.28515625" style="2" bestFit="1" customWidth="1"/>
    <col min="4" max="4" width="10.140625" style="2" bestFit="1" customWidth="1"/>
    <col min="5" max="5" width="11.28515625" style="2" bestFit="1" customWidth="1"/>
    <col min="6" max="6" width="7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.28515625" style="1" bestFit="1" customWidth="1"/>
    <col min="12" max="12" width="6.85546875" style="1" bestFit="1" customWidth="1"/>
    <col min="13" max="13" width="8" style="1" bestFit="1" customWidth="1"/>
    <col min="14" max="14" width="13.140625" style="1" bestFit="1" customWidth="1"/>
    <col min="15" max="15" width="7.28515625" style="1" bestFit="1" customWidth="1"/>
    <col min="16" max="16" width="10.140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9729</v>
      </c>
    </row>
    <row r="6" spans="2:18" ht="26.25" customHeight="1">
      <c r="B6" s="118" t="s">
        <v>174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114</v>
      </c>
      <c r="C7" s="48" t="s">
        <v>186</v>
      </c>
      <c r="D7" s="48" t="s">
        <v>45</v>
      </c>
      <c r="E7" s="48" t="s">
        <v>115</v>
      </c>
      <c r="F7" s="48" t="s">
        <v>14</v>
      </c>
      <c r="G7" s="48" t="s">
        <v>102</v>
      </c>
      <c r="H7" s="48" t="s">
        <v>67</v>
      </c>
      <c r="I7" s="48" t="s">
        <v>17</v>
      </c>
      <c r="J7" s="48" t="s">
        <v>228</v>
      </c>
      <c r="K7" s="48" t="s">
        <v>101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140" t="s">
        <v>40</v>
      </c>
      <c r="C10" s="69"/>
      <c r="D10" s="69"/>
      <c r="E10" s="69"/>
      <c r="F10" s="69"/>
      <c r="G10" s="69"/>
      <c r="H10" s="69"/>
      <c r="I10" s="77">
        <v>5.0797207681493246</v>
      </c>
      <c r="J10" s="69"/>
      <c r="K10" s="69"/>
      <c r="L10" s="69"/>
      <c r="M10" s="90">
        <v>3.2222368428559883E-2</v>
      </c>
      <c r="N10" s="77"/>
      <c r="O10" s="141"/>
      <c r="P10" s="77">
        <v>87688.876969999998</v>
      </c>
      <c r="Q10" s="78">
        <v>1</v>
      </c>
      <c r="R10" s="78">
        <v>5.0060454408993357E-2</v>
      </c>
    </row>
    <row r="11" spans="2:18" ht="21.75" customHeight="1">
      <c r="B11" s="70" t="s">
        <v>38</v>
      </c>
      <c r="C11" s="71"/>
      <c r="D11" s="71"/>
      <c r="E11" s="71"/>
      <c r="F11" s="71"/>
      <c r="G11" s="71"/>
      <c r="H11" s="71"/>
      <c r="I11" s="80">
        <v>5.8168139123179143</v>
      </c>
      <c r="J11" s="71"/>
      <c r="K11" s="71"/>
      <c r="L11" s="71"/>
      <c r="M11" s="91">
        <v>3.0589056300996328E-2</v>
      </c>
      <c r="N11" s="80"/>
      <c r="O11" s="82"/>
      <c r="P11" s="80">
        <v>41746.088580000003</v>
      </c>
      <c r="Q11" s="81">
        <v>0.47607051227582853</v>
      </c>
      <c r="R11" s="81">
        <v>2.3832306175250229E-2</v>
      </c>
    </row>
    <row r="12" spans="2:18">
      <c r="B12" s="89" t="s">
        <v>36</v>
      </c>
      <c r="C12" s="71"/>
      <c r="D12" s="71"/>
      <c r="E12" s="71"/>
      <c r="F12" s="71"/>
      <c r="G12" s="71"/>
      <c r="H12" s="71"/>
      <c r="I12" s="80">
        <v>7.6478896067140845</v>
      </c>
      <c r="J12" s="71"/>
      <c r="K12" s="71"/>
      <c r="L12" s="71"/>
      <c r="M12" s="91">
        <v>1.7277965079479457E-2</v>
      </c>
      <c r="N12" s="80"/>
      <c r="O12" s="82"/>
      <c r="P12" s="80">
        <v>11324.389610000004</v>
      </c>
      <c r="Q12" s="81">
        <v>0.1291428286152449</v>
      </c>
      <c r="R12" s="81">
        <v>6.4649486841419088E-3</v>
      </c>
    </row>
    <row r="13" spans="2:18">
      <c r="B13" s="146" t="s">
        <v>2557</v>
      </c>
      <c r="C13" s="86" t="s">
        <v>2459</v>
      </c>
      <c r="D13" s="73">
        <v>6028</v>
      </c>
      <c r="E13" s="73"/>
      <c r="F13" s="73" t="s">
        <v>671</v>
      </c>
      <c r="G13" s="100">
        <v>43100</v>
      </c>
      <c r="H13" s="73"/>
      <c r="I13" s="83">
        <v>10.11</v>
      </c>
      <c r="J13" s="86" t="s">
        <v>28</v>
      </c>
      <c r="K13" s="86" t="s">
        <v>131</v>
      </c>
      <c r="L13" s="87">
        <v>2.0999999999999998E-2</v>
      </c>
      <c r="M13" s="87">
        <v>2.0999999999999998E-2</v>
      </c>
      <c r="N13" s="83">
        <v>368850.05</v>
      </c>
      <c r="O13" s="85">
        <v>100.53</v>
      </c>
      <c r="P13" s="83">
        <v>370.80495999999999</v>
      </c>
      <c r="Q13" s="84">
        <v>4.2286430481583122E-3</v>
      </c>
      <c r="R13" s="84">
        <v>2.1168779252423589E-4</v>
      </c>
    </row>
    <row r="14" spans="2:18">
      <c r="B14" s="146" t="s">
        <v>2557</v>
      </c>
      <c r="C14" s="86" t="s">
        <v>2459</v>
      </c>
      <c r="D14" s="73">
        <v>6869</v>
      </c>
      <c r="E14" s="73"/>
      <c r="F14" s="73" t="s">
        <v>671</v>
      </c>
      <c r="G14" s="100">
        <v>43555</v>
      </c>
      <c r="H14" s="73"/>
      <c r="I14" s="83">
        <v>4.8099999999999996</v>
      </c>
      <c r="J14" s="86" t="s">
        <v>28</v>
      </c>
      <c r="K14" s="86" t="s">
        <v>131</v>
      </c>
      <c r="L14" s="87">
        <v>3.4700000000000009E-2</v>
      </c>
      <c r="M14" s="87">
        <v>3.4700000000000009E-2</v>
      </c>
      <c r="N14" s="83">
        <v>198850.16</v>
      </c>
      <c r="O14" s="85">
        <v>111.13</v>
      </c>
      <c r="P14" s="83">
        <v>220.98218</v>
      </c>
      <c r="Q14" s="84">
        <v>2.5200708189660375E-3</v>
      </c>
      <c r="R14" s="84">
        <v>1.2615589034028387E-4</v>
      </c>
    </row>
    <row r="15" spans="2:18">
      <c r="B15" s="146" t="s">
        <v>2557</v>
      </c>
      <c r="C15" s="86" t="s">
        <v>2459</v>
      </c>
      <c r="D15" s="73">
        <v>6870</v>
      </c>
      <c r="E15" s="73"/>
      <c r="F15" s="73" t="s">
        <v>671</v>
      </c>
      <c r="G15" s="100">
        <v>43555</v>
      </c>
      <c r="H15" s="73"/>
      <c r="I15" s="83">
        <v>6.71</v>
      </c>
      <c r="J15" s="86" t="s">
        <v>28</v>
      </c>
      <c r="K15" s="86" t="s">
        <v>131</v>
      </c>
      <c r="L15" s="87">
        <v>1.24E-2</v>
      </c>
      <c r="M15" s="87">
        <v>1.24E-2</v>
      </c>
      <c r="N15" s="83">
        <v>1959761.64</v>
      </c>
      <c r="O15" s="85">
        <v>101.01</v>
      </c>
      <c r="P15" s="83">
        <v>1979.5552299999999</v>
      </c>
      <c r="Q15" s="84">
        <v>2.2574758605669484E-2</v>
      </c>
      <c r="R15" s="84">
        <v>1.1301026739731475E-3</v>
      </c>
    </row>
    <row r="16" spans="2:18">
      <c r="B16" s="146" t="s">
        <v>2557</v>
      </c>
      <c r="C16" s="86" t="s">
        <v>2459</v>
      </c>
      <c r="D16" s="73">
        <v>6868</v>
      </c>
      <c r="E16" s="73"/>
      <c r="F16" s="73" t="s">
        <v>671</v>
      </c>
      <c r="G16" s="100">
        <v>43555</v>
      </c>
      <c r="H16" s="73"/>
      <c r="I16" s="83">
        <v>6.3800000000000008</v>
      </c>
      <c r="J16" s="86" t="s">
        <v>28</v>
      </c>
      <c r="K16" s="86" t="s">
        <v>131</v>
      </c>
      <c r="L16" s="87">
        <v>3.2199999999999999E-2</v>
      </c>
      <c r="M16" s="87">
        <v>3.2199999999999999E-2</v>
      </c>
      <c r="N16" s="83">
        <v>357119.21</v>
      </c>
      <c r="O16" s="85">
        <v>110.55</v>
      </c>
      <c r="P16" s="83">
        <v>394.79523999999998</v>
      </c>
      <c r="Q16" s="84">
        <v>4.5022271198098115E-3</v>
      </c>
      <c r="R16" s="84">
        <v>2.2538353547017252E-4</v>
      </c>
    </row>
    <row r="17" spans="2:18">
      <c r="B17" s="146" t="s">
        <v>2557</v>
      </c>
      <c r="C17" s="86" t="s">
        <v>2459</v>
      </c>
      <c r="D17" s="73">
        <v>6867</v>
      </c>
      <c r="E17" s="73"/>
      <c r="F17" s="73" t="s">
        <v>671</v>
      </c>
      <c r="G17" s="100">
        <v>43555</v>
      </c>
      <c r="H17" s="73"/>
      <c r="I17" s="83">
        <v>6.5</v>
      </c>
      <c r="J17" s="86" t="s">
        <v>28</v>
      </c>
      <c r="K17" s="86" t="s">
        <v>131</v>
      </c>
      <c r="L17" s="87">
        <v>1.84E-2</v>
      </c>
      <c r="M17" s="87">
        <v>1.84E-2</v>
      </c>
      <c r="N17" s="83">
        <v>903271.75</v>
      </c>
      <c r="O17" s="85">
        <v>107.18</v>
      </c>
      <c r="P17" s="83">
        <v>968.12655000000007</v>
      </c>
      <c r="Q17" s="84">
        <v>1.104047153359273E-2</v>
      </c>
      <c r="R17" s="84">
        <v>5.5269102186120784E-4</v>
      </c>
    </row>
    <row r="18" spans="2:18">
      <c r="B18" s="146" t="s">
        <v>2557</v>
      </c>
      <c r="C18" s="86" t="s">
        <v>2459</v>
      </c>
      <c r="D18" s="73">
        <v>6866</v>
      </c>
      <c r="E18" s="73"/>
      <c r="F18" s="73" t="s">
        <v>671</v>
      </c>
      <c r="G18" s="100">
        <v>43555</v>
      </c>
      <c r="H18" s="73"/>
      <c r="I18" s="83">
        <v>7.37</v>
      </c>
      <c r="J18" s="86" t="s">
        <v>28</v>
      </c>
      <c r="K18" s="86" t="s">
        <v>131</v>
      </c>
      <c r="L18" s="87">
        <v>3.3999999999999998E-3</v>
      </c>
      <c r="M18" s="87">
        <v>3.3999999999999998E-3</v>
      </c>
      <c r="N18" s="83">
        <v>1266059.8400000001</v>
      </c>
      <c r="O18" s="85">
        <v>105.55</v>
      </c>
      <c r="P18" s="83">
        <v>1336.32602</v>
      </c>
      <c r="Q18" s="84">
        <v>1.5239401691245083E-2</v>
      </c>
      <c r="R18" s="84">
        <v>7.6289137358491075E-4</v>
      </c>
    </row>
    <row r="19" spans="2:18">
      <c r="B19" s="146" t="s">
        <v>2557</v>
      </c>
      <c r="C19" s="86" t="s">
        <v>2459</v>
      </c>
      <c r="D19" s="73">
        <v>6865</v>
      </c>
      <c r="E19" s="73"/>
      <c r="F19" s="73" t="s">
        <v>671</v>
      </c>
      <c r="G19" s="100">
        <v>43555</v>
      </c>
      <c r="H19" s="73"/>
      <c r="I19" s="83">
        <v>4.8</v>
      </c>
      <c r="J19" s="86" t="s">
        <v>28</v>
      </c>
      <c r="K19" s="86" t="s">
        <v>131</v>
      </c>
      <c r="L19" s="87">
        <v>2.1000000000000001E-2</v>
      </c>
      <c r="M19" s="87">
        <v>2.1000000000000001E-2</v>
      </c>
      <c r="N19" s="83">
        <v>859707.04</v>
      </c>
      <c r="O19" s="85">
        <v>113.69</v>
      </c>
      <c r="P19" s="83">
        <v>977.40102000000002</v>
      </c>
      <c r="Q19" s="84">
        <v>1.1146237171384771E-2</v>
      </c>
      <c r="R19" s="84">
        <v>5.5798569774993443E-4</v>
      </c>
    </row>
    <row r="20" spans="2:18">
      <c r="B20" s="146" t="s">
        <v>2557</v>
      </c>
      <c r="C20" s="86" t="s">
        <v>2459</v>
      </c>
      <c r="D20" s="73">
        <v>5212</v>
      </c>
      <c r="E20" s="73"/>
      <c r="F20" s="73" t="s">
        <v>671</v>
      </c>
      <c r="G20" s="100">
        <v>42643</v>
      </c>
      <c r="H20" s="73"/>
      <c r="I20" s="83">
        <v>8.56</v>
      </c>
      <c r="J20" s="86" t="s">
        <v>28</v>
      </c>
      <c r="K20" s="86" t="s">
        <v>131</v>
      </c>
      <c r="L20" s="87">
        <v>1.7000000000000001E-2</v>
      </c>
      <c r="M20" s="87">
        <v>1.7000000000000001E-2</v>
      </c>
      <c r="N20" s="83">
        <v>21247.200000000001</v>
      </c>
      <c r="O20" s="85">
        <v>99.09</v>
      </c>
      <c r="P20" s="83">
        <v>21.053849999999997</v>
      </c>
      <c r="Q20" s="84">
        <v>2.4009715630413323E-4</v>
      </c>
      <c r="R20" s="84">
        <v>1.2019372746892013E-5</v>
      </c>
    </row>
    <row r="21" spans="2:18">
      <c r="B21" s="146" t="s">
        <v>2557</v>
      </c>
      <c r="C21" s="86" t="s">
        <v>2459</v>
      </c>
      <c r="D21" s="73">
        <v>5211</v>
      </c>
      <c r="E21" s="73"/>
      <c r="F21" s="73" t="s">
        <v>671</v>
      </c>
      <c r="G21" s="100">
        <v>42643</v>
      </c>
      <c r="H21" s="73"/>
      <c r="I21" s="83">
        <v>5.63</v>
      </c>
      <c r="J21" s="86" t="s">
        <v>28</v>
      </c>
      <c r="K21" s="86" t="s">
        <v>131</v>
      </c>
      <c r="L21" s="87">
        <v>2.8000000000000004E-2</v>
      </c>
      <c r="M21" s="87">
        <v>2.8000000000000004E-2</v>
      </c>
      <c r="N21" s="83">
        <v>19659.61</v>
      </c>
      <c r="O21" s="85">
        <v>106.05</v>
      </c>
      <c r="P21" s="83">
        <v>20.849019999999999</v>
      </c>
      <c r="Q21" s="84">
        <v>2.377612842177559E-4</v>
      </c>
      <c r="R21" s="84">
        <v>1.1902437928806681E-5</v>
      </c>
    </row>
    <row r="22" spans="2:18">
      <c r="B22" s="146" t="s">
        <v>2557</v>
      </c>
      <c r="C22" s="86" t="s">
        <v>2459</v>
      </c>
      <c r="D22" s="73">
        <v>6027</v>
      </c>
      <c r="E22" s="73"/>
      <c r="F22" s="73" t="s">
        <v>671</v>
      </c>
      <c r="G22" s="100">
        <v>43100</v>
      </c>
      <c r="H22" s="73"/>
      <c r="I22" s="83">
        <v>10.18</v>
      </c>
      <c r="J22" s="86" t="s">
        <v>28</v>
      </c>
      <c r="K22" s="86" t="s">
        <v>131</v>
      </c>
      <c r="L22" s="87">
        <v>1.67E-2</v>
      </c>
      <c r="M22" s="87">
        <v>1.67E-2</v>
      </c>
      <c r="N22" s="83">
        <v>1415710.81</v>
      </c>
      <c r="O22" s="85">
        <v>100.75</v>
      </c>
      <c r="P22" s="83">
        <v>1426.32864</v>
      </c>
      <c r="Q22" s="84">
        <v>1.6265787512456952E-2</v>
      </c>
      <c r="R22" s="84">
        <v>8.1427271419372467E-4</v>
      </c>
    </row>
    <row r="23" spans="2:18">
      <c r="B23" s="146" t="s">
        <v>2557</v>
      </c>
      <c r="C23" s="86" t="s">
        <v>2459</v>
      </c>
      <c r="D23" s="73">
        <v>6026</v>
      </c>
      <c r="E23" s="73"/>
      <c r="F23" s="73" t="s">
        <v>671</v>
      </c>
      <c r="G23" s="100">
        <v>43100</v>
      </c>
      <c r="H23" s="73"/>
      <c r="I23" s="83">
        <v>7.59</v>
      </c>
      <c r="J23" s="86" t="s">
        <v>28</v>
      </c>
      <c r="K23" s="86" t="s">
        <v>131</v>
      </c>
      <c r="L23" s="87">
        <v>2.7099999999999999E-2</v>
      </c>
      <c r="M23" s="87">
        <v>2.7099999999999999E-2</v>
      </c>
      <c r="N23" s="83">
        <v>1884230.9</v>
      </c>
      <c r="O23" s="85">
        <v>108.22</v>
      </c>
      <c r="P23" s="83">
        <v>2039.1146799999999</v>
      </c>
      <c r="Q23" s="84">
        <v>2.3253971888562548E-2</v>
      </c>
      <c r="R23" s="84">
        <v>1.1641043995553988E-3</v>
      </c>
    </row>
    <row r="24" spans="2:18">
      <c r="B24" s="146" t="s">
        <v>2557</v>
      </c>
      <c r="C24" s="86" t="s">
        <v>2459</v>
      </c>
      <c r="D24" s="73">
        <v>5210</v>
      </c>
      <c r="E24" s="73"/>
      <c r="F24" s="73" t="s">
        <v>671</v>
      </c>
      <c r="G24" s="100">
        <v>42643</v>
      </c>
      <c r="H24" s="73"/>
      <c r="I24" s="83">
        <v>8.7899999999999991</v>
      </c>
      <c r="J24" s="86" t="s">
        <v>28</v>
      </c>
      <c r="K24" s="86" t="s">
        <v>131</v>
      </c>
      <c r="L24" s="87">
        <v>6.4000000000000003E-3</v>
      </c>
      <c r="M24" s="87">
        <v>6.4000000000000003E-3</v>
      </c>
      <c r="N24" s="83">
        <v>15473.42</v>
      </c>
      <c r="O24" s="85">
        <v>106.3</v>
      </c>
      <c r="P24" s="83">
        <v>16.447050000000001</v>
      </c>
      <c r="Q24" s="84">
        <v>1.8757498748247456E-4</v>
      </c>
      <c r="R24" s="84">
        <v>9.3900891091339171E-6</v>
      </c>
    </row>
    <row r="25" spans="2:18">
      <c r="B25" s="146" t="s">
        <v>2557</v>
      </c>
      <c r="C25" s="86" t="s">
        <v>2459</v>
      </c>
      <c r="D25" s="73">
        <v>6025</v>
      </c>
      <c r="E25" s="73"/>
      <c r="F25" s="73" t="s">
        <v>671</v>
      </c>
      <c r="G25" s="100">
        <v>43100</v>
      </c>
      <c r="H25" s="73"/>
      <c r="I25" s="83">
        <v>10.19</v>
      </c>
      <c r="J25" s="86" t="s">
        <v>28</v>
      </c>
      <c r="K25" s="86" t="s">
        <v>131</v>
      </c>
      <c r="L25" s="87">
        <v>1.0599999999999998E-2</v>
      </c>
      <c r="M25" s="87">
        <v>1.0599999999999998E-2</v>
      </c>
      <c r="N25" s="83">
        <v>789785.95</v>
      </c>
      <c r="O25" s="85">
        <v>109.21</v>
      </c>
      <c r="P25" s="83">
        <v>862.52513999999996</v>
      </c>
      <c r="Q25" s="84">
        <v>9.8361978144056502E-3</v>
      </c>
      <c r="R25" s="84">
        <v>4.9240453224589417E-4</v>
      </c>
    </row>
    <row r="26" spans="2:18">
      <c r="B26" s="146" t="s">
        <v>2557</v>
      </c>
      <c r="C26" s="86" t="s">
        <v>2459</v>
      </c>
      <c r="D26" s="73">
        <v>6024</v>
      </c>
      <c r="E26" s="73"/>
      <c r="F26" s="73" t="s">
        <v>671</v>
      </c>
      <c r="G26" s="100">
        <v>43100</v>
      </c>
      <c r="H26" s="73"/>
      <c r="I26" s="83">
        <v>8.629999999999999</v>
      </c>
      <c r="J26" s="86" t="s">
        <v>28</v>
      </c>
      <c r="K26" s="86" t="s">
        <v>131</v>
      </c>
      <c r="L26" s="87">
        <v>1.5600000000000001E-2</v>
      </c>
      <c r="M26" s="87">
        <v>1.5600000000000001E-2</v>
      </c>
      <c r="N26" s="83">
        <v>611079.69999999995</v>
      </c>
      <c r="O26" s="85">
        <v>110.95</v>
      </c>
      <c r="P26" s="83">
        <v>677.99300000000005</v>
      </c>
      <c r="Q26" s="84">
        <v>7.7318016084520517E-3</v>
      </c>
      <c r="R26" s="84">
        <v>3.8705750191929541E-4</v>
      </c>
    </row>
    <row r="27" spans="2:18">
      <c r="B27" s="146" t="s">
        <v>2557</v>
      </c>
      <c r="C27" s="86" t="s">
        <v>2459</v>
      </c>
      <c r="D27" s="73">
        <v>5209</v>
      </c>
      <c r="E27" s="73"/>
      <c r="F27" s="73" t="s">
        <v>671</v>
      </c>
      <c r="G27" s="100">
        <v>42643</v>
      </c>
      <c r="H27" s="73"/>
      <c r="I27" s="83">
        <v>6.78</v>
      </c>
      <c r="J27" s="86" t="s">
        <v>28</v>
      </c>
      <c r="K27" s="86" t="s">
        <v>131</v>
      </c>
      <c r="L27" s="87">
        <v>1.8199999999999997E-2</v>
      </c>
      <c r="M27" s="87">
        <v>1.8199999999999997E-2</v>
      </c>
      <c r="N27" s="83">
        <v>11392.06</v>
      </c>
      <c r="O27" s="85">
        <v>106.09</v>
      </c>
      <c r="P27" s="83">
        <v>12.085840000000001</v>
      </c>
      <c r="Q27" s="84">
        <v>1.3782637453704411E-4</v>
      </c>
      <c r="R27" s="84">
        <v>6.899650938868539E-6</v>
      </c>
    </row>
    <row r="28" spans="2:18">
      <c r="B28" s="14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83"/>
      <c r="O28" s="85"/>
      <c r="P28" s="73"/>
      <c r="Q28" s="84"/>
      <c r="R28" s="73"/>
    </row>
    <row r="29" spans="2:18">
      <c r="B29" s="147" t="s">
        <v>37</v>
      </c>
      <c r="C29" s="71"/>
      <c r="D29" s="71"/>
      <c r="E29" s="71"/>
      <c r="F29" s="71"/>
      <c r="G29" s="71"/>
      <c r="H29" s="71"/>
      <c r="I29" s="80">
        <v>5.1352012716435027</v>
      </c>
      <c r="J29" s="71"/>
      <c r="K29" s="71"/>
      <c r="L29" s="71"/>
      <c r="M29" s="91">
        <v>3.554407157727521E-2</v>
      </c>
      <c r="N29" s="80"/>
      <c r="O29" s="82"/>
      <c r="P29" s="80">
        <v>30421.698970000012</v>
      </c>
      <c r="Q29" s="81">
        <v>0.3469276836605838</v>
      </c>
      <c r="R29" s="81">
        <v>1.7367357491108328E-2</v>
      </c>
    </row>
    <row r="30" spans="2:18">
      <c r="B30" s="146" t="s">
        <v>2558</v>
      </c>
      <c r="C30" s="86" t="s">
        <v>2458</v>
      </c>
      <c r="D30" s="73">
        <v>91102700</v>
      </c>
      <c r="E30" s="73"/>
      <c r="F30" s="73" t="s">
        <v>412</v>
      </c>
      <c r="G30" s="100">
        <v>43093</v>
      </c>
      <c r="H30" s="73" t="s">
        <v>129</v>
      </c>
      <c r="I30" s="83">
        <v>3.45</v>
      </c>
      <c r="J30" s="86" t="s">
        <v>666</v>
      </c>
      <c r="K30" s="86" t="s">
        <v>131</v>
      </c>
      <c r="L30" s="87">
        <v>2.6089999999999999E-2</v>
      </c>
      <c r="M30" s="87">
        <v>3.3300000000000003E-2</v>
      </c>
      <c r="N30" s="83">
        <v>21955.5</v>
      </c>
      <c r="O30" s="85">
        <v>99.68</v>
      </c>
      <c r="P30" s="83">
        <v>21.885249999999999</v>
      </c>
      <c r="Q30" s="84">
        <v>2.4957840442508292E-4</v>
      </c>
      <c r="R30" s="84">
        <v>1.2494008336191169E-5</v>
      </c>
    </row>
    <row r="31" spans="2:18">
      <c r="B31" s="146" t="s">
        <v>2558</v>
      </c>
      <c r="C31" s="86" t="s">
        <v>2458</v>
      </c>
      <c r="D31" s="73">
        <v>91102701</v>
      </c>
      <c r="E31" s="73"/>
      <c r="F31" s="73" t="s">
        <v>412</v>
      </c>
      <c r="G31" s="100">
        <v>43363</v>
      </c>
      <c r="H31" s="73" t="s">
        <v>129</v>
      </c>
      <c r="I31" s="83">
        <v>3.4499999999999997</v>
      </c>
      <c r="J31" s="86" t="s">
        <v>666</v>
      </c>
      <c r="K31" s="86" t="s">
        <v>131</v>
      </c>
      <c r="L31" s="87">
        <v>2.6849999999999999E-2</v>
      </c>
      <c r="M31" s="87">
        <v>3.1300000000000001E-2</v>
      </c>
      <c r="N31" s="83">
        <v>30737.7</v>
      </c>
      <c r="O31" s="85">
        <v>99.87</v>
      </c>
      <c r="P31" s="83">
        <v>30.697740000000003</v>
      </c>
      <c r="Q31" s="84">
        <v>3.5007564312292735E-4</v>
      </c>
      <c r="R31" s="84">
        <v>1.7524945772254333E-5</v>
      </c>
    </row>
    <row r="32" spans="2:18">
      <c r="B32" s="146" t="s">
        <v>2559</v>
      </c>
      <c r="C32" s="86" t="s">
        <v>2459</v>
      </c>
      <c r="D32" s="73">
        <v>6686</v>
      </c>
      <c r="E32" s="73"/>
      <c r="F32" s="73" t="s">
        <v>1848</v>
      </c>
      <c r="G32" s="100">
        <v>43471</v>
      </c>
      <c r="H32" s="73" t="s">
        <v>2457</v>
      </c>
      <c r="I32" s="83">
        <v>0.52</v>
      </c>
      <c r="J32" s="86" t="s">
        <v>127</v>
      </c>
      <c r="K32" s="86" t="s">
        <v>131</v>
      </c>
      <c r="L32" s="87">
        <v>2.2970000000000001E-2</v>
      </c>
      <c r="M32" s="87">
        <v>1.8299999999999997E-2</v>
      </c>
      <c r="N32" s="83">
        <v>2615032</v>
      </c>
      <c r="O32" s="85">
        <v>101.35</v>
      </c>
      <c r="P32" s="83">
        <v>2650.3348700000001</v>
      </c>
      <c r="Q32" s="84">
        <v>3.02242993818558E-2</v>
      </c>
      <c r="R32" s="84">
        <v>1.5130421612491584E-3</v>
      </c>
    </row>
    <row r="33" spans="2:18">
      <c r="B33" s="146" t="s">
        <v>2560</v>
      </c>
      <c r="C33" s="86" t="s">
        <v>2458</v>
      </c>
      <c r="D33" s="73">
        <v>11898602</v>
      </c>
      <c r="E33" s="73"/>
      <c r="F33" s="73" t="s">
        <v>497</v>
      </c>
      <c r="G33" s="100">
        <v>43431</v>
      </c>
      <c r="H33" s="73" t="s">
        <v>315</v>
      </c>
      <c r="I33" s="83">
        <v>9.52</v>
      </c>
      <c r="J33" s="86" t="s">
        <v>2460</v>
      </c>
      <c r="K33" s="86" t="s">
        <v>131</v>
      </c>
      <c r="L33" s="87">
        <v>3.9599999999999996E-2</v>
      </c>
      <c r="M33" s="87">
        <v>3.0100000000000002E-2</v>
      </c>
      <c r="N33" s="83">
        <v>60961.49</v>
      </c>
      <c r="O33" s="85">
        <v>109.56</v>
      </c>
      <c r="P33" s="83">
        <v>66.789410000000004</v>
      </c>
      <c r="Q33" s="84">
        <v>7.6166342081048551E-4</v>
      </c>
      <c r="R33" s="84">
        <v>3.8129216952481235E-5</v>
      </c>
    </row>
    <row r="34" spans="2:18">
      <c r="B34" s="146" t="s">
        <v>2560</v>
      </c>
      <c r="C34" s="86" t="s">
        <v>2458</v>
      </c>
      <c r="D34" s="73">
        <v>11898601</v>
      </c>
      <c r="E34" s="73"/>
      <c r="F34" s="73" t="s">
        <v>497</v>
      </c>
      <c r="G34" s="100">
        <v>43276</v>
      </c>
      <c r="H34" s="73" t="s">
        <v>315</v>
      </c>
      <c r="I34" s="83">
        <v>9.58</v>
      </c>
      <c r="J34" s="86" t="s">
        <v>2460</v>
      </c>
      <c r="K34" s="86" t="s">
        <v>131</v>
      </c>
      <c r="L34" s="87">
        <v>3.56E-2</v>
      </c>
      <c r="M34" s="87">
        <v>3.1300000000000001E-2</v>
      </c>
      <c r="N34" s="83">
        <v>60855.56</v>
      </c>
      <c r="O34" s="85">
        <v>104.5</v>
      </c>
      <c r="P34" s="83">
        <v>63.594059999999999</v>
      </c>
      <c r="Q34" s="84">
        <v>7.2522379345508917E-4</v>
      </c>
      <c r="R34" s="84">
        <v>3.6305032648575702E-5</v>
      </c>
    </row>
    <row r="35" spans="2:18">
      <c r="B35" s="146" t="s">
        <v>2560</v>
      </c>
      <c r="C35" s="86" t="s">
        <v>2458</v>
      </c>
      <c r="D35" s="73">
        <v>11898600</v>
      </c>
      <c r="E35" s="73"/>
      <c r="F35" s="73" t="s">
        <v>497</v>
      </c>
      <c r="G35" s="100">
        <v>43222</v>
      </c>
      <c r="H35" s="73" t="s">
        <v>315</v>
      </c>
      <c r="I35" s="83">
        <v>9.59</v>
      </c>
      <c r="J35" s="86" t="s">
        <v>2460</v>
      </c>
      <c r="K35" s="86" t="s">
        <v>131</v>
      </c>
      <c r="L35" s="87">
        <v>3.5200000000000002E-2</v>
      </c>
      <c r="M35" s="87">
        <v>3.1400000000000004E-2</v>
      </c>
      <c r="N35" s="83">
        <v>290866.56</v>
      </c>
      <c r="O35" s="85">
        <v>104.87</v>
      </c>
      <c r="P35" s="83">
        <v>305.03172999999998</v>
      </c>
      <c r="Q35" s="84">
        <v>3.478568098258996E-3</v>
      </c>
      <c r="R35" s="84">
        <v>1.741386996914732E-4</v>
      </c>
    </row>
    <row r="36" spans="2:18">
      <c r="B36" s="146" t="s">
        <v>2560</v>
      </c>
      <c r="C36" s="86" t="s">
        <v>2458</v>
      </c>
      <c r="D36" s="73">
        <v>11898611</v>
      </c>
      <c r="E36" s="73"/>
      <c r="F36" s="73" t="s">
        <v>497</v>
      </c>
      <c r="G36" s="100">
        <v>43922</v>
      </c>
      <c r="H36" s="73" t="s">
        <v>315</v>
      </c>
      <c r="I36" s="83">
        <v>9.9600000000000009</v>
      </c>
      <c r="J36" s="86" t="s">
        <v>2460</v>
      </c>
      <c r="K36" s="86" t="s">
        <v>131</v>
      </c>
      <c r="L36" s="87">
        <v>3.0699999999999998E-2</v>
      </c>
      <c r="M36" s="87">
        <v>2.23E-2</v>
      </c>
      <c r="N36" s="83">
        <v>70139.45</v>
      </c>
      <c r="O36" s="85">
        <v>108.73</v>
      </c>
      <c r="P36" s="83">
        <v>76.262619999999998</v>
      </c>
      <c r="Q36" s="84">
        <v>8.6969548060343918E-4</v>
      </c>
      <c r="R36" s="84">
        <v>4.3537350956456029E-5</v>
      </c>
    </row>
    <row r="37" spans="2:18">
      <c r="B37" s="146" t="s">
        <v>2560</v>
      </c>
      <c r="C37" s="86" t="s">
        <v>2458</v>
      </c>
      <c r="D37" s="73">
        <v>11898603</v>
      </c>
      <c r="E37" s="73"/>
      <c r="F37" s="73" t="s">
        <v>497</v>
      </c>
      <c r="G37" s="100">
        <v>43500</v>
      </c>
      <c r="H37" s="73" t="s">
        <v>315</v>
      </c>
      <c r="I37" s="83">
        <v>9.65</v>
      </c>
      <c r="J37" s="86" t="s">
        <v>2460</v>
      </c>
      <c r="K37" s="86" t="s">
        <v>131</v>
      </c>
      <c r="L37" s="87">
        <v>3.7499999999999999E-2</v>
      </c>
      <c r="M37" s="87">
        <v>2.7100000000000003E-2</v>
      </c>
      <c r="N37" s="83">
        <v>114538.36</v>
      </c>
      <c r="O37" s="85">
        <v>110.53</v>
      </c>
      <c r="P37" s="83">
        <v>126.59925</v>
      </c>
      <c r="Q37" s="84">
        <v>1.4437321399761109E-3</v>
      </c>
      <c r="R37" s="84">
        <v>7.2273886972072508E-5</v>
      </c>
    </row>
    <row r="38" spans="2:18">
      <c r="B38" s="146" t="s">
        <v>2560</v>
      </c>
      <c r="C38" s="86" t="s">
        <v>2458</v>
      </c>
      <c r="D38" s="73">
        <v>11898604</v>
      </c>
      <c r="E38" s="73"/>
      <c r="F38" s="73" t="s">
        <v>497</v>
      </c>
      <c r="G38" s="100">
        <v>43556</v>
      </c>
      <c r="H38" s="73" t="s">
        <v>315</v>
      </c>
      <c r="I38" s="83">
        <v>9.75</v>
      </c>
      <c r="J38" s="86" t="s">
        <v>2460</v>
      </c>
      <c r="K38" s="86" t="s">
        <v>131</v>
      </c>
      <c r="L38" s="87">
        <v>3.3500000000000002E-2</v>
      </c>
      <c r="M38" s="87">
        <v>2.7200000000000002E-2</v>
      </c>
      <c r="N38" s="83">
        <v>115733.9</v>
      </c>
      <c r="O38" s="85">
        <v>106.44</v>
      </c>
      <c r="P38" s="83">
        <v>123.18716000000001</v>
      </c>
      <c r="Q38" s="84">
        <v>1.4048208194312334E-3</v>
      </c>
      <c r="R38" s="84">
        <v>7.0325968583941949E-5</v>
      </c>
    </row>
    <row r="39" spans="2:18">
      <c r="B39" s="146" t="s">
        <v>2560</v>
      </c>
      <c r="C39" s="86" t="s">
        <v>2458</v>
      </c>
      <c r="D39" s="73">
        <v>11898606</v>
      </c>
      <c r="E39" s="73"/>
      <c r="F39" s="73" t="s">
        <v>497</v>
      </c>
      <c r="G39" s="100">
        <v>43647</v>
      </c>
      <c r="H39" s="73" t="s">
        <v>315</v>
      </c>
      <c r="I39" s="83">
        <v>9.65</v>
      </c>
      <c r="J39" s="86" t="s">
        <v>2460</v>
      </c>
      <c r="K39" s="86" t="s">
        <v>131</v>
      </c>
      <c r="L39" s="87">
        <v>3.2000000000000001E-2</v>
      </c>
      <c r="M39" s="87">
        <v>3.2000000000000008E-2</v>
      </c>
      <c r="N39" s="83">
        <v>107516.58</v>
      </c>
      <c r="O39" s="85">
        <v>100.37</v>
      </c>
      <c r="P39" s="83">
        <v>107.91439</v>
      </c>
      <c r="Q39" s="84">
        <v>1.2306508388392238E-3</v>
      </c>
      <c r="R39" s="84">
        <v>6.1606940211100401E-5</v>
      </c>
    </row>
    <row r="40" spans="2:18">
      <c r="B40" s="146" t="s">
        <v>2560</v>
      </c>
      <c r="C40" s="86" t="s">
        <v>2458</v>
      </c>
      <c r="D40" s="73">
        <v>11898607</v>
      </c>
      <c r="E40" s="73"/>
      <c r="F40" s="73" t="s">
        <v>497</v>
      </c>
      <c r="G40" s="100">
        <v>43703</v>
      </c>
      <c r="H40" s="73" t="s">
        <v>315</v>
      </c>
      <c r="I40" s="83">
        <v>9.85</v>
      </c>
      <c r="J40" s="86" t="s">
        <v>2460</v>
      </c>
      <c r="K40" s="86" t="s">
        <v>131</v>
      </c>
      <c r="L40" s="87">
        <v>2.6800000000000001E-2</v>
      </c>
      <c r="M40" s="87">
        <v>3.0200000000000001E-2</v>
      </c>
      <c r="N40" s="83">
        <v>7654.7</v>
      </c>
      <c r="O40" s="85">
        <v>96.98</v>
      </c>
      <c r="P40" s="83">
        <v>7.4235299999999995</v>
      </c>
      <c r="Q40" s="84">
        <v>8.4657601471389892E-5</v>
      </c>
      <c r="R40" s="84">
        <v>4.2379979988332429E-6</v>
      </c>
    </row>
    <row r="41" spans="2:18">
      <c r="B41" s="146" t="s">
        <v>2560</v>
      </c>
      <c r="C41" s="86" t="s">
        <v>2458</v>
      </c>
      <c r="D41" s="73">
        <v>11898608</v>
      </c>
      <c r="E41" s="73"/>
      <c r="F41" s="73" t="s">
        <v>497</v>
      </c>
      <c r="G41" s="100">
        <v>43740</v>
      </c>
      <c r="H41" s="73" t="s">
        <v>315</v>
      </c>
      <c r="I41" s="83">
        <v>9.7099999999999991</v>
      </c>
      <c r="J41" s="86" t="s">
        <v>2460</v>
      </c>
      <c r="K41" s="86" t="s">
        <v>131</v>
      </c>
      <c r="L41" s="87">
        <v>2.7300000000000001E-2</v>
      </c>
      <c r="M41" s="87">
        <v>3.4500000000000003E-2</v>
      </c>
      <c r="N41" s="83">
        <v>113093.51</v>
      </c>
      <c r="O41" s="85">
        <v>93.6</v>
      </c>
      <c r="P41" s="83">
        <v>105.85553</v>
      </c>
      <c r="Q41" s="84">
        <v>1.2071716922114895E-3</v>
      </c>
      <c r="R41" s="84">
        <v>6.0431563461780623E-5</v>
      </c>
    </row>
    <row r="42" spans="2:18">
      <c r="B42" s="146" t="s">
        <v>2560</v>
      </c>
      <c r="C42" s="86" t="s">
        <v>2458</v>
      </c>
      <c r="D42" s="73">
        <v>11898609</v>
      </c>
      <c r="E42" s="73"/>
      <c r="F42" s="73" t="s">
        <v>497</v>
      </c>
      <c r="G42" s="100">
        <v>43831</v>
      </c>
      <c r="H42" s="73" t="s">
        <v>315</v>
      </c>
      <c r="I42" s="83">
        <v>9.59</v>
      </c>
      <c r="J42" s="86" t="s">
        <v>2460</v>
      </c>
      <c r="K42" s="86" t="s">
        <v>131</v>
      </c>
      <c r="L42" s="87">
        <v>2.6800000000000001E-2</v>
      </c>
      <c r="M42" s="87">
        <v>3.9000000000000007E-2</v>
      </c>
      <c r="N42" s="83">
        <v>117408.84</v>
      </c>
      <c r="O42" s="85">
        <v>89.34</v>
      </c>
      <c r="P42" s="83">
        <v>104.89305999999999</v>
      </c>
      <c r="Q42" s="84">
        <v>1.1961957277191024E-3</v>
      </c>
      <c r="R42" s="84">
        <v>5.9882101691714762E-5</v>
      </c>
    </row>
    <row r="43" spans="2:18">
      <c r="B43" s="146" t="s">
        <v>2560</v>
      </c>
      <c r="C43" s="86" t="s">
        <v>2458</v>
      </c>
      <c r="D43" s="73">
        <v>11898612</v>
      </c>
      <c r="E43" s="73"/>
      <c r="F43" s="73" t="s">
        <v>497</v>
      </c>
      <c r="G43" s="100">
        <v>43978</v>
      </c>
      <c r="H43" s="73" t="s">
        <v>315</v>
      </c>
      <c r="I43" s="83">
        <v>9.8600000000000012</v>
      </c>
      <c r="J43" s="86" t="s">
        <v>2460</v>
      </c>
      <c r="K43" s="86" t="s">
        <v>131</v>
      </c>
      <c r="L43" s="87">
        <v>2.6000000000000002E-2</v>
      </c>
      <c r="M43" s="87">
        <v>3.0200000000000001E-2</v>
      </c>
      <c r="N43" s="83">
        <v>29492.21</v>
      </c>
      <c r="O43" s="85">
        <v>96.25</v>
      </c>
      <c r="P43" s="83">
        <v>28.38626</v>
      </c>
      <c r="Q43" s="84">
        <v>3.2371562940316216E-4</v>
      </c>
      <c r="R43" s="84">
        <v>1.6205351507215589E-5</v>
      </c>
    </row>
    <row r="44" spans="2:18">
      <c r="B44" s="146" t="s">
        <v>2560</v>
      </c>
      <c r="C44" s="86" t="s">
        <v>2458</v>
      </c>
      <c r="D44" s="73">
        <v>11898613</v>
      </c>
      <c r="E44" s="73"/>
      <c r="F44" s="73" t="s">
        <v>497</v>
      </c>
      <c r="G44" s="100">
        <v>44010</v>
      </c>
      <c r="H44" s="73" t="s">
        <v>315</v>
      </c>
      <c r="I44" s="83">
        <v>10</v>
      </c>
      <c r="J44" s="86" t="s">
        <v>2460</v>
      </c>
      <c r="K44" s="86" t="s">
        <v>131</v>
      </c>
      <c r="L44" s="87">
        <v>2.5000000000000001E-2</v>
      </c>
      <c r="M44" s="87">
        <v>2.6600000000000002E-2</v>
      </c>
      <c r="N44" s="83">
        <v>46260.46</v>
      </c>
      <c r="O44" s="85">
        <v>98.65</v>
      </c>
      <c r="P44" s="83">
        <v>45.635949999999994</v>
      </c>
      <c r="Q44" s="84">
        <v>5.2043031655671563E-4</v>
      </c>
      <c r="R44" s="84">
        <v>2.6052978135045447E-5</v>
      </c>
    </row>
    <row r="45" spans="2:18">
      <c r="B45" s="146" t="s">
        <v>2561</v>
      </c>
      <c r="C45" s="86" t="s">
        <v>2459</v>
      </c>
      <c r="D45" s="73">
        <v>7699</v>
      </c>
      <c r="E45" s="73"/>
      <c r="F45" s="73" t="s">
        <v>2461</v>
      </c>
      <c r="G45" s="100">
        <v>43977</v>
      </c>
      <c r="H45" s="73" t="s">
        <v>2457</v>
      </c>
      <c r="I45" s="83">
        <v>10.29</v>
      </c>
      <c r="J45" s="86" t="s">
        <v>376</v>
      </c>
      <c r="K45" s="86" t="s">
        <v>131</v>
      </c>
      <c r="L45" s="87">
        <v>1.908E-2</v>
      </c>
      <c r="M45" s="87">
        <v>2.5000000000000005E-2</v>
      </c>
      <c r="N45" s="83">
        <v>1019037.43</v>
      </c>
      <c r="O45" s="85">
        <v>94.31</v>
      </c>
      <c r="P45" s="83">
        <v>961.05422999999996</v>
      </c>
      <c r="Q45" s="84">
        <v>1.0959819115128987E-2</v>
      </c>
      <c r="R45" s="84">
        <v>5.486535251437286E-4</v>
      </c>
    </row>
    <row r="46" spans="2:18">
      <c r="B46" s="146" t="s">
        <v>2561</v>
      </c>
      <c r="C46" s="86" t="s">
        <v>2459</v>
      </c>
      <c r="D46" s="73">
        <v>7567</v>
      </c>
      <c r="E46" s="73"/>
      <c r="F46" s="73" t="s">
        <v>2461</v>
      </c>
      <c r="G46" s="100">
        <v>43919</v>
      </c>
      <c r="H46" s="73" t="s">
        <v>2457</v>
      </c>
      <c r="I46" s="83">
        <v>10.010000000000002</v>
      </c>
      <c r="J46" s="86" t="s">
        <v>376</v>
      </c>
      <c r="K46" s="86" t="s">
        <v>131</v>
      </c>
      <c r="L46" s="87">
        <v>2.69E-2</v>
      </c>
      <c r="M46" s="87">
        <v>1.8700000000000001E-2</v>
      </c>
      <c r="N46" s="83">
        <v>566131.91</v>
      </c>
      <c r="O46" s="85">
        <v>108.53</v>
      </c>
      <c r="P46" s="83">
        <v>614.42295999999999</v>
      </c>
      <c r="Q46" s="84">
        <v>7.0068517379941533E-3</v>
      </c>
      <c r="R46" s="84">
        <v>3.5076618198043216E-4</v>
      </c>
    </row>
    <row r="47" spans="2:18">
      <c r="B47" s="146" t="s">
        <v>2561</v>
      </c>
      <c r="C47" s="86" t="s">
        <v>2459</v>
      </c>
      <c r="D47" s="73">
        <v>7566</v>
      </c>
      <c r="E47" s="73"/>
      <c r="F47" s="73" t="s">
        <v>2461</v>
      </c>
      <c r="G47" s="100">
        <v>43919</v>
      </c>
      <c r="H47" s="73" t="s">
        <v>2457</v>
      </c>
      <c r="I47" s="83">
        <v>9.629999999999999</v>
      </c>
      <c r="J47" s="86" t="s">
        <v>376</v>
      </c>
      <c r="K47" s="86" t="s">
        <v>131</v>
      </c>
      <c r="L47" s="87">
        <v>2.69E-2</v>
      </c>
      <c r="M47" s="87">
        <v>1.8600000000000002E-2</v>
      </c>
      <c r="N47" s="83">
        <v>566131.91</v>
      </c>
      <c r="O47" s="85">
        <v>108.33</v>
      </c>
      <c r="P47" s="83">
        <v>613.2906999999999</v>
      </c>
      <c r="Q47" s="84">
        <v>6.9939394959958046E-3</v>
      </c>
      <c r="R47" s="84">
        <v>3.5011978927855595E-4</v>
      </c>
    </row>
    <row r="48" spans="2:18">
      <c r="B48" s="146" t="s">
        <v>2561</v>
      </c>
      <c r="C48" s="86" t="s">
        <v>2459</v>
      </c>
      <c r="D48" s="73">
        <v>7700</v>
      </c>
      <c r="E48" s="73"/>
      <c r="F48" s="73" t="s">
        <v>2461</v>
      </c>
      <c r="G48" s="100">
        <v>43977</v>
      </c>
      <c r="H48" s="73" t="s">
        <v>2457</v>
      </c>
      <c r="I48" s="83">
        <v>9.9099999999999984</v>
      </c>
      <c r="J48" s="86" t="s">
        <v>376</v>
      </c>
      <c r="K48" s="86" t="s">
        <v>131</v>
      </c>
      <c r="L48" s="87">
        <v>1.8769999999999998E-2</v>
      </c>
      <c r="M48" s="87">
        <v>2.4899999999999999E-2</v>
      </c>
      <c r="N48" s="83">
        <v>679358.29</v>
      </c>
      <c r="O48" s="85">
        <v>94.33</v>
      </c>
      <c r="P48" s="83">
        <v>640.83866</v>
      </c>
      <c r="Q48" s="84">
        <v>7.3080951899890667E-3</v>
      </c>
      <c r="R48" s="84">
        <v>3.6584656607503133E-4</v>
      </c>
    </row>
    <row r="49" spans="2:18">
      <c r="B49" s="146" t="s">
        <v>2562</v>
      </c>
      <c r="C49" s="86" t="s">
        <v>2459</v>
      </c>
      <c r="D49" s="73">
        <v>458870</v>
      </c>
      <c r="E49" s="73"/>
      <c r="F49" s="73" t="s">
        <v>2461</v>
      </c>
      <c r="G49" s="100">
        <v>42759</v>
      </c>
      <c r="H49" s="73" t="s">
        <v>2457</v>
      </c>
      <c r="I49" s="83">
        <v>3.17</v>
      </c>
      <c r="J49" s="86" t="s">
        <v>126</v>
      </c>
      <c r="K49" s="86" t="s">
        <v>131</v>
      </c>
      <c r="L49" s="87">
        <v>2.5499999999999998E-2</v>
      </c>
      <c r="M49" s="87">
        <v>1.4499999999999999E-2</v>
      </c>
      <c r="N49" s="83">
        <v>21322.78</v>
      </c>
      <c r="O49" s="85">
        <v>104.16</v>
      </c>
      <c r="P49" s="83">
        <v>22.209810000000001</v>
      </c>
      <c r="Q49" s="84">
        <v>2.5327967203409837E-4</v>
      </c>
      <c r="R49" s="84">
        <v>1.2679295474587772E-5</v>
      </c>
    </row>
    <row r="50" spans="2:18">
      <c r="B50" s="146" t="s">
        <v>2562</v>
      </c>
      <c r="C50" s="86" t="s">
        <v>2459</v>
      </c>
      <c r="D50" s="73">
        <v>458869</v>
      </c>
      <c r="E50" s="73"/>
      <c r="F50" s="73" t="s">
        <v>2461</v>
      </c>
      <c r="G50" s="100">
        <v>42759</v>
      </c>
      <c r="H50" s="73" t="s">
        <v>2457</v>
      </c>
      <c r="I50" s="83">
        <v>3.0800000000000005</v>
      </c>
      <c r="J50" s="86" t="s">
        <v>126</v>
      </c>
      <c r="K50" s="86" t="s">
        <v>131</v>
      </c>
      <c r="L50" s="87">
        <v>3.8800000000000001E-2</v>
      </c>
      <c r="M50" s="87">
        <v>2.53E-2</v>
      </c>
      <c r="N50" s="83">
        <v>21322.78</v>
      </c>
      <c r="O50" s="85">
        <v>105.94</v>
      </c>
      <c r="P50" s="83">
        <v>22.58935</v>
      </c>
      <c r="Q50" s="84">
        <v>2.5760792908464589E-4</v>
      </c>
      <c r="R50" s="84">
        <v>1.289596998933711E-5</v>
      </c>
    </row>
    <row r="51" spans="2:18">
      <c r="B51" s="146" t="s">
        <v>2563</v>
      </c>
      <c r="C51" s="86" t="s">
        <v>2458</v>
      </c>
      <c r="D51" s="73">
        <v>9912270</v>
      </c>
      <c r="E51" s="73"/>
      <c r="F51" s="73" t="s">
        <v>616</v>
      </c>
      <c r="G51" s="100">
        <v>43801</v>
      </c>
      <c r="H51" s="73" t="s">
        <v>315</v>
      </c>
      <c r="I51" s="83">
        <v>6.4499999999999993</v>
      </c>
      <c r="J51" s="86" t="s">
        <v>440</v>
      </c>
      <c r="K51" s="86" t="s">
        <v>132</v>
      </c>
      <c r="L51" s="87">
        <v>2.3629999999999998E-2</v>
      </c>
      <c r="M51" s="87">
        <v>3.7400000000000003E-2</v>
      </c>
      <c r="N51" s="83">
        <v>1377252.26</v>
      </c>
      <c r="O51" s="85">
        <v>91.98</v>
      </c>
      <c r="P51" s="83">
        <v>4918.7181600000004</v>
      </c>
      <c r="Q51" s="84">
        <v>5.6092840163556729E-2</v>
      </c>
      <c r="R51" s="84">
        <v>2.8080330676786827E-3</v>
      </c>
    </row>
    <row r="52" spans="2:18">
      <c r="B52" s="146" t="s">
        <v>2564</v>
      </c>
      <c r="C52" s="86" t="s">
        <v>2459</v>
      </c>
      <c r="D52" s="73">
        <v>7497</v>
      </c>
      <c r="E52" s="73"/>
      <c r="F52" s="73" t="s">
        <v>303</v>
      </c>
      <c r="G52" s="100">
        <v>43902</v>
      </c>
      <c r="H52" s="73" t="s">
        <v>2457</v>
      </c>
      <c r="I52" s="83">
        <v>8.06</v>
      </c>
      <c r="J52" s="86" t="s">
        <v>376</v>
      </c>
      <c r="K52" s="86" t="s">
        <v>131</v>
      </c>
      <c r="L52" s="87">
        <v>2.7000000000000003E-2</v>
      </c>
      <c r="M52" s="87">
        <v>1.7899999999999999E-2</v>
      </c>
      <c r="N52" s="83">
        <v>962564.61</v>
      </c>
      <c r="O52" s="85">
        <v>107.63</v>
      </c>
      <c r="P52" s="83">
        <v>1036.00827</v>
      </c>
      <c r="Q52" s="84">
        <v>1.1814591608402487E-2</v>
      </c>
      <c r="R52" s="84">
        <v>5.9144382457330816E-4</v>
      </c>
    </row>
    <row r="53" spans="2:18">
      <c r="B53" s="146" t="s">
        <v>2564</v>
      </c>
      <c r="C53" s="86" t="s">
        <v>2459</v>
      </c>
      <c r="D53" s="73">
        <v>7583</v>
      </c>
      <c r="E53" s="73"/>
      <c r="F53" s="73" t="s">
        <v>303</v>
      </c>
      <c r="G53" s="100">
        <v>43926</v>
      </c>
      <c r="H53" s="73" t="s">
        <v>2457</v>
      </c>
      <c r="I53" s="83">
        <v>8.0299999999999994</v>
      </c>
      <c r="J53" s="86" t="s">
        <v>376</v>
      </c>
      <c r="K53" s="86" t="s">
        <v>131</v>
      </c>
      <c r="L53" s="87">
        <v>2.7000000000000003E-2</v>
      </c>
      <c r="M53" s="87">
        <v>2.23E-2</v>
      </c>
      <c r="N53" s="83">
        <v>47111.42</v>
      </c>
      <c r="O53" s="85">
        <v>103.96</v>
      </c>
      <c r="P53" s="83">
        <v>48.977029999999999</v>
      </c>
      <c r="Q53" s="84">
        <v>5.5853184226268464E-4</v>
      </c>
      <c r="R53" s="84">
        <v>2.7960357825562193E-5</v>
      </c>
    </row>
    <row r="54" spans="2:18">
      <c r="B54" s="146" t="s">
        <v>2564</v>
      </c>
      <c r="C54" s="86" t="s">
        <v>2459</v>
      </c>
      <c r="D54" s="73">
        <v>7658</v>
      </c>
      <c r="E54" s="73"/>
      <c r="F54" s="73" t="s">
        <v>303</v>
      </c>
      <c r="G54" s="100">
        <v>43956</v>
      </c>
      <c r="H54" s="73" t="s">
        <v>2457</v>
      </c>
      <c r="I54" s="83">
        <v>7.99</v>
      </c>
      <c r="J54" s="86" t="s">
        <v>376</v>
      </c>
      <c r="K54" s="86" t="s">
        <v>131</v>
      </c>
      <c r="L54" s="87">
        <v>2.7000000000000003E-2</v>
      </c>
      <c r="M54" s="87">
        <v>2.7300000000000001E-2</v>
      </c>
      <c r="N54" s="83">
        <v>68757.02</v>
      </c>
      <c r="O54" s="85">
        <v>99.96</v>
      </c>
      <c r="P54" s="83">
        <v>68.729509999999991</v>
      </c>
      <c r="Q54" s="84">
        <v>7.8378823375185478E-4</v>
      </c>
      <c r="R54" s="84">
        <v>3.9236795142040158E-5</v>
      </c>
    </row>
    <row r="55" spans="2:18">
      <c r="B55" s="146" t="s">
        <v>2564</v>
      </c>
      <c r="C55" s="86" t="s">
        <v>2459</v>
      </c>
      <c r="D55" s="73">
        <v>7716</v>
      </c>
      <c r="E55" s="73"/>
      <c r="F55" s="73" t="s">
        <v>303</v>
      </c>
      <c r="G55" s="100">
        <v>43986</v>
      </c>
      <c r="H55" s="73" t="s">
        <v>2457</v>
      </c>
      <c r="I55" s="83">
        <v>7.9799999999999995</v>
      </c>
      <c r="J55" s="86" t="s">
        <v>376</v>
      </c>
      <c r="K55" s="86" t="s">
        <v>131</v>
      </c>
      <c r="L55" s="87">
        <v>2.7000000000000003E-2</v>
      </c>
      <c r="M55" s="87">
        <v>2.9300000000000003E-2</v>
      </c>
      <c r="N55" s="83">
        <v>61279.95</v>
      </c>
      <c r="O55" s="85">
        <v>98.44</v>
      </c>
      <c r="P55" s="83">
        <v>60.323980000000006</v>
      </c>
      <c r="Q55" s="84">
        <v>6.879319485484797E-4</v>
      </c>
      <c r="R55" s="84">
        <v>3.4438185946801127E-5</v>
      </c>
    </row>
    <row r="56" spans="2:18">
      <c r="B56" s="146" t="s">
        <v>2565</v>
      </c>
      <c r="C56" s="86" t="s">
        <v>2459</v>
      </c>
      <c r="D56" s="73">
        <v>7490</v>
      </c>
      <c r="E56" s="73"/>
      <c r="F56" s="73" t="s">
        <v>303</v>
      </c>
      <c r="G56" s="100">
        <v>43899</v>
      </c>
      <c r="H56" s="73" t="s">
        <v>2457</v>
      </c>
      <c r="I56" s="83">
        <v>4.67</v>
      </c>
      <c r="J56" s="86" t="s">
        <v>127</v>
      </c>
      <c r="K56" s="86" t="s">
        <v>131</v>
      </c>
      <c r="L56" s="87">
        <v>2.3889999999999998E-2</v>
      </c>
      <c r="M56" s="87">
        <v>2.2400000000000003E-2</v>
      </c>
      <c r="N56" s="83">
        <v>697731.85</v>
      </c>
      <c r="O56" s="85">
        <v>100.73</v>
      </c>
      <c r="P56" s="83">
        <v>702.82527000000005</v>
      </c>
      <c r="Q56" s="84">
        <v>8.0149876961071089E-3</v>
      </c>
      <c r="R56" s="84">
        <v>4.0123392614961265E-4</v>
      </c>
    </row>
    <row r="57" spans="2:18">
      <c r="B57" s="146" t="s">
        <v>2565</v>
      </c>
      <c r="C57" s="86" t="s">
        <v>2459</v>
      </c>
      <c r="D57" s="73">
        <v>7491</v>
      </c>
      <c r="E57" s="73"/>
      <c r="F57" s="73" t="s">
        <v>303</v>
      </c>
      <c r="G57" s="100">
        <v>43899</v>
      </c>
      <c r="H57" s="73" t="s">
        <v>2457</v>
      </c>
      <c r="I57" s="83">
        <v>4.84</v>
      </c>
      <c r="J57" s="86" t="s">
        <v>127</v>
      </c>
      <c r="K57" s="86" t="s">
        <v>131</v>
      </c>
      <c r="L57" s="87">
        <v>1.2969999999999999E-2</v>
      </c>
      <c r="M57" s="87">
        <v>1.03E-2</v>
      </c>
      <c r="N57" s="83">
        <v>1395463.7</v>
      </c>
      <c r="O57" s="85">
        <v>101.29</v>
      </c>
      <c r="P57" s="83">
        <v>1413.46523</v>
      </c>
      <c r="Q57" s="84">
        <v>1.6119093764692331E-2</v>
      </c>
      <c r="R57" s="84">
        <v>8.069291585216696E-4</v>
      </c>
    </row>
    <row r="58" spans="2:18">
      <c r="B58" s="146" t="s">
        <v>2566</v>
      </c>
      <c r="C58" s="86" t="s">
        <v>2458</v>
      </c>
      <c r="D58" s="73">
        <v>90840002</v>
      </c>
      <c r="E58" s="73"/>
      <c r="F58" s="73" t="s">
        <v>612</v>
      </c>
      <c r="G58" s="100">
        <v>43011</v>
      </c>
      <c r="H58" s="73" t="s">
        <v>129</v>
      </c>
      <c r="I58" s="83">
        <v>7.96</v>
      </c>
      <c r="J58" s="86" t="s">
        <v>2460</v>
      </c>
      <c r="K58" s="86" t="s">
        <v>131</v>
      </c>
      <c r="L58" s="87">
        <v>3.9E-2</v>
      </c>
      <c r="M58" s="87">
        <v>3.32E-2</v>
      </c>
      <c r="N58" s="83">
        <v>4234.6400000000003</v>
      </c>
      <c r="O58" s="85">
        <v>106</v>
      </c>
      <c r="P58" s="83">
        <v>4.4887100000000002</v>
      </c>
      <c r="Q58" s="84">
        <v>5.1189046491445792E-5</v>
      </c>
      <c r="R58" s="84">
        <v>2.5625469281248633E-6</v>
      </c>
    </row>
    <row r="59" spans="2:18">
      <c r="B59" s="146" t="s">
        <v>2566</v>
      </c>
      <c r="C59" s="86" t="s">
        <v>2458</v>
      </c>
      <c r="D59" s="73">
        <v>90840004</v>
      </c>
      <c r="E59" s="73"/>
      <c r="F59" s="73" t="s">
        <v>612</v>
      </c>
      <c r="G59" s="100">
        <v>43104</v>
      </c>
      <c r="H59" s="73" t="s">
        <v>129</v>
      </c>
      <c r="I59" s="83">
        <v>7.9400000000000013</v>
      </c>
      <c r="J59" s="86" t="s">
        <v>2460</v>
      </c>
      <c r="K59" s="86" t="s">
        <v>131</v>
      </c>
      <c r="L59" s="87">
        <v>3.8199999999999998E-2</v>
      </c>
      <c r="M59" s="87">
        <v>3.8199999999999998E-2</v>
      </c>
      <c r="N59" s="83">
        <v>7533.47</v>
      </c>
      <c r="O59" s="85">
        <v>99.27</v>
      </c>
      <c r="P59" s="83">
        <v>7.4784799999999994</v>
      </c>
      <c r="Q59" s="84">
        <v>8.5284248794274413E-5</v>
      </c>
      <c r="R59" s="84">
        <v>4.2693682485710207E-6</v>
      </c>
    </row>
    <row r="60" spans="2:18">
      <c r="B60" s="146" t="s">
        <v>2566</v>
      </c>
      <c r="C60" s="86" t="s">
        <v>2458</v>
      </c>
      <c r="D60" s="73">
        <v>90840006</v>
      </c>
      <c r="E60" s="73"/>
      <c r="F60" s="73" t="s">
        <v>612</v>
      </c>
      <c r="G60" s="100">
        <v>43194</v>
      </c>
      <c r="H60" s="73" t="s">
        <v>129</v>
      </c>
      <c r="I60" s="83">
        <v>8</v>
      </c>
      <c r="J60" s="86" t="s">
        <v>2460</v>
      </c>
      <c r="K60" s="86" t="s">
        <v>131</v>
      </c>
      <c r="L60" s="87">
        <v>3.7900000000000003E-2</v>
      </c>
      <c r="M60" s="87">
        <v>3.2899999999999999E-2</v>
      </c>
      <c r="N60" s="83">
        <v>4862.74</v>
      </c>
      <c r="O60" s="85">
        <v>103.49</v>
      </c>
      <c r="P60" s="83">
        <v>5.0324399999999994</v>
      </c>
      <c r="Q60" s="84">
        <v>5.7389718900399316E-5</v>
      </c>
      <c r="R60" s="84">
        <v>2.8729554065583845E-6</v>
      </c>
    </row>
    <row r="61" spans="2:18">
      <c r="B61" s="146" t="s">
        <v>2566</v>
      </c>
      <c r="C61" s="86" t="s">
        <v>2458</v>
      </c>
      <c r="D61" s="73">
        <v>90840008</v>
      </c>
      <c r="E61" s="73"/>
      <c r="F61" s="73" t="s">
        <v>612</v>
      </c>
      <c r="G61" s="100">
        <v>43285</v>
      </c>
      <c r="H61" s="73" t="s">
        <v>129</v>
      </c>
      <c r="I61" s="83">
        <v>7.9799999999999995</v>
      </c>
      <c r="J61" s="86" t="s">
        <v>2460</v>
      </c>
      <c r="K61" s="86" t="s">
        <v>131</v>
      </c>
      <c r="L61" s="87">
        <v>4.0099999999999997E-2</v>
      </c>
      <c r="M61" s="87">
        <v>3.2799999999999996E-2</v>
      </c>
      <c r="N61" s="83">
        <v>6466.07</v>
      </c>
      <c r="O61" s="85">
        <v>104.16</v>
      </c>
      <c r="P61" s="83">
        <v>6.7350600000000007</v>
      </c>
      <c r="Q61" s="84">
        <v>7.6806320627235207E-5</v>
      </c>
      <c r="R61" s="84">
        <v>3.8449593120822336E-6</v>
      </c>
    </row>
    <row r="62" spans="2:18">
      <c r="B62" s="146" t="s">
        <v>2566</v>
      </c>
      <c r="C62" s="86" t="s">
        <v>2458</v>
      </c>
      <c r="D62" s="73">
        <v>90840010</v>
      </c>
      <c r="E62" s="73"/>
      <c r="F62" s="73" t="s">
        <v>612</v>
      </c>
      <c r="G62" s="100">
        <v>43377</v>
      </c>
      <c r="H62" s="73" t="s">
        <v>129</v>
      </c>
      <c r="I62" s="83">
        <v>7.9599999999999991</v>
      </c>
      <c r="J62" s="86" t="s">
        <v>2460</v>
      </c>
      <c r="K62" s="86" t="s">
        <v>131</v>
      </c>
      <c r="L62" s="87">
        <v>3.9699999999999999E-2</v>
      </c>
      <c r="M62" s="87">
        <v>3.4799999999999998E-2</v>
      </c>
      <c r="N62" s="83">
        <v>12935.42</v>
      </c>
      <c r="O62" s="85">
        <v>102.28</v>
      </c>
      <c r="P62" s="83">
        <v>13.23035</v>
      </c>
      <c r="Q62" s="84">
        <v>1.5087831498316885E-4</v>
      </c>
      <c r="R62" s="84">
        <v>7.5530370085206635E-6</v>
      </c>
    </row>
    <row r="63" spans="2:18">
      <c r="B63" s="146" t="s">
        <v>2566</v>
      </c>
      <c r="C63" s="86" t="s">
        <v>2458</v>
      </c>
      <c r="D63" s="73">
        <v>90840012</v>
      </c>
      <c r="E63" s="73"/>
      <c r="F63" s="73" t="s">
        <v>612</v>
      </c>
      <c r="G63" s="100">
        <v>43469</v>
      </c>
      <c r="H63" s="73" t="s">
        <v>129</v>
      </c>
      <c r="I63" s="83">
        <v>9.64</v>
      </c>
      <c r="J63" s="86" t="s">
        <v>2460</v>
      </c>
      <c r="K63" s="86" t="s">
        <v>131</v>
      </c>
      <c r="L63" s="87">
        <v>4.1700000000000001E-2</v>
      </c>
      <c r="M63" s="87">
        <v>2.5100000000000001E-2</v>
      </c>
      <c r="N63" s="83">
        <v>9110.57</v>
      </c>
      <c r="O63" s="85">
        <v>114.26</v>
      </c>
      <c r="P63" s="83">
        <v>10.409739999999999</v>
      </c>
      <c r="Q63" s="84">
        <v>1.1871220569470134E-4</v>
      </c>
      <c r="R63" s="84">
        <v>5.9427869609706381E-6</v>
      </c>
    </row>
    <row r="64" spans="2:18">
      <c r="B64" s="146" t="s">
        <v>2566</v>
      </c>
      <c r="C64" s="86" t="s">
        <v>2458</v>
      </c>
      <c r="D64" s="73">
        <v>90840013</v>
      </c>
      <c r="E64" s="73"/>
      <c r="F64" s="73" t="s">
        <v>612</v>
      </c>
      <c r="G64" s="100">
        <v>43559</v>
      </c>
      <c r="H64" s="73" t="s">
        <v>129</v>
      </c>
      <c r="I64" s="83">
        <v>9.58</v>
      </c>
      <c r="J64" s="86" t="s">
        <v>2460</v>
      </c>
      <c r="K64" s="86" t="s">
        <v>131</v>
      </c>
      <c r="L64" s="87">
        <v>3.7200000000000004E-2</v>
      </c>
      <c r="M64" s="87">
        <v>3.0699999999999998E-2</v>
      </c>
      <c r="N64" s="83">
        <v>21778.25</v>
      </c>
      <c r="O64" s="85">
        <v>104.01</v>
      </c>
      <c r="P64" s="83">
        <v>22.65156</v>
      </c>
      <c r="Q64" s="84">
        <v>2.5831736912025366E-4</v>
      </c>
      <c r="R64" s="84">
        <v>1.2931484879895567E-5</v>
      </c>
    </row>
    <row r="65" spans="2:18">
      <c r="B65" s="146" t="s">
        <v>2566</v>
      </c>
      <c r="C65" s="86" t="s">
        <v>2458</v>
      </c>
      <c r="D65" s="73">
        <v>90840014</v>
      </c>
      <c r="E65" s="73"/>
      <c r="F65" s="73" t="s">
        <v>612</v>
      </c>
      <c r="G65" s="100">
        <v>43742</v>
      </c>
      <c r="H65" s="73" t="s">
        <v>129</v>
      </c>
      <c r="I65" s="83">
        <v>9.39</v>
      </c>
      <c r="J65" s="86" t="s">
        <v>2460</v>
      </c>
      <c r="K65" s="86" t="s">
        <v>131</v>
      </c>
      <c r="L65" s="87">
        <v>3.1E-2</v>
      </c>
      <c r="M65" s="87">
        <v>4.1100000000000005E-2</v>
      </c>
      <c r="N65" s="83">
        <v>25589.37</v>
      </c>
      <c r="O65" s="85">
        <v>91.47</v>
      </c>
      <c r="P65" s="83">
        <v>23.406590000000001</v>
      </c>
      <c r="Q65" s="84">
        <v>2.6692769720392055E-4</v>
      </c>
      <c r="R65" s="84">
        <v>1.3362521816374448E-5</v>
      </c>
    </row>
    <row r="66" spans="2:18">
      <c r="B66" s="146" t="s">
        <v>2566</v>
      </c>
      <c r="C66" s="86" t="s">
        <v>2458</v>
      </c>
      <c r="D66" s="73">
        <v>90840000</v>
      </c>
      <c r="E66" s="73"/>
      <c r="F66" s="73" t="s">
        <v>612</v>
      </c>
      <c r="G66" s="100">
        <v>42935</v>
      </c>
      <c r="H66" s="73" t="s">
        <v>129</v>
      </c>
      <c r="I66" s="83">
        <v>9.5399999999999991</v>
      </c>
      <c r="J66" s="86" t="s">
        <v>2460</v>
      </c>
      <c r="K66" s="86" t="s">
        <v>131</v>
      </c>
      <c r="L66" s="87">
        <v>4.0800000000000003E-2</v>
      </c>
      <c r="M66" s="87">
        <v>2.9900000000000003E-2</v>
      </c>
      <c r="N66" s="83">
        <v>19782.27</v>
      </c>
      <c r="O66" s="85">
        <v>109.59</v>
      </c>
      <c r="P66" s="83">
        <v>21.679389999999998</v>
      </c>
      <c r="Q66" s="84">
        <v>2.4723078626513739E-4</v>
      </c>
      <c r="R66" s="84">
        <v>1.2376485504325492E-5</v>
      </c>
    </row>
    <row r="67" spans="2:18">
      <c r="B67" s="146" t="s">
        <v>2566</v>
      </c>
      <c r="C67" s="86" t="s">
        <v>2458</v>
      </c>
      <c r="D67" s="73">
        <v>90840015</v>
      </c>
      <c r="E67" s="73"/>
      <c r="F67" s="73" t="s">
        <v>612</v>
      </c>
      <c r="G67" s="100">
        <v>43924</v>
      </c>
      <c r="H67" s="73" t="s">
        <v>129</v>
      </c>
      <c r="I67" s="83">
        <v>9.98</v>
      </c>
      <c r="J67" s="86" t="s">
        <v>2460</v>
      </c>
      <c r="K67" s="86" t="s">
        <v>131</v>
      </c>
      <c r="L67" s="87">
        <v>3.1400000000000004E-2</v>
      </c>
      <c r="M67" s="87">
        <v>1.9300000000000001E-2</v>
      </c>
      <c r="N67" s="83">
        <v>5203.1400000000003</v>
      </c>
      <c r="O67" s="85">
        <v>109.87</v>
      </c>
      <c r="P67" s="83">
        <v>5.7166899999999998</v>
      </c>
      <c r="Q67" s="84">
        <v>6.5192875054789285E-5</v>
      </c>
      <c r="R67" s="84">
        <v>3.2635849494714792E-6</v>
      </c>
    </row>
    <row r="68" spans="2:18">
      <c r="B68" s="146" t="s">
        <v>2567</v>
      </c>
      <c r="C68" s="86" t="s">
        <v>2458</v>
      </c>
      <c r="D68" s="73">
        <v>90136004</v>
      </c>
      <c r="E68" s="73"/>
      <c r="F68" s="73" t="s">
        <v>303</v>
      </c>
      <c r="G68" s="100">
        <v>42521</v>
      </c>
      <c r="H68" s="73" t="s">
        <v>2457</v>
      </c>
      <c r="I68" s="83">
        <v>3.2099999999999995</v>
      </c>
      <c r="J68" s="86" t="s">
        <v>127</v>
      </c>
      <c r="K68" s="86" t="s">
        <v>131</v>
      </c>
      <c r="L68" s="87">
        <v>2.3E-2</v>
      </c>
      <c r="M68" s="87">
        <v>3.0799999999999998E-2</v>
      </c>
      <c r="N68" s="83">
        <v>2153.58</v>
      </c>
      <c r="O68" s="85">
        <v>99.22</v>
      </c>
      <c r="P68" s="83">
        <v>2.1367800000000003</v>
      </c>
      <c r="Q68" s="84">
        <v>2.4367742795144162E-5</v>
      </c>
      <c r="R68" s="84">
        <v>1.2198602772463906E-6</v>
      </c>
    </row>
    <row r="69" spans="2:18">
      <c r="B69" s="146" t="s">
        <v>2567</v>
      </c>
      <c r="C69" s="86" t="s">
        <v>2458</v>
      </c>
      <c r="D69" s="73">
        <v>90136001</v>
      </c>
      <c r="E69" s="73"/>
      <c r="F69" s="73" t="s">
        <v>303</v>
      </c>
      <c r="G69" s="100">
        <v>42474</v>
      </c>
      <c r="H69" s="73" t="s">
        <v>2457</v>
      </c>
      <c r="I69" s="83">
        <v>2.09</v>
      </c>
      <c r="J69" s="86" t="s">
        <v>127</v>
      </c>
      <c r="K69" s="86" t="s">
        <v>131</v>
      </c>
      <c r="L69" s="87">
        <v>2.2000000000000002E-2</v>
      </c>
      <c r="M69" s="87">
        <v>3.1600000000000003E-2</v>
      </c>
      <c r="N69" s="83">
        <v>4054.55</v>
      </c>
      <c r="O69" s="85">
        <v>98.2</v>
      </c>
      <c r="P69" s="83">
        <v>3.9815700000000001</v>
      </c>
      <c r="Q69" s="84">
        <v>4.5405644793035374E-5</v>
      </c>
      <c r="R69" s="84">
        <v>2.2730272110726939E-6</v>
      </c>
    </row>
    <row r="70" spans="2:18">
      <c r="B70" s="146" t="s">
        <v>2567</v>
      </c>
      <c r="C70" s="86" t="s">
        <v>2458</v>
      </c>
      <c r="D70" s="73">
        <v>90136005</v>
      </c>
      <c r="E70" s="73"/>
      <c r="F70" s="73" t="s">
        <v>303</v>
      </c>
      <c r="G70" s="100">
        <v>42562</v>
      </c>
      <c r="H70" s="73" t="s">
        <v>2457</v>
      </c>
      <c r="I70" s="83">
        <v>3.2</v>
      </c>
      <c r="J70" s="86" t="s">
        <v>127</v>
      </c>
      <c r="K70" s="86" t="s">
        <v>131</v>
      </c>
      <c r="L70" s="87">
        <v>3.3700000000000001E-2</v>
      </c>
      <c r="M70" s="87">
        <v>3.2700000000000007E-2</v>
      </c>
      <c r="N70" s="83">
        <v>1103.25</v>
      </c>
      <c r="O70" s="85">
        <v>100.59</v>
      </c>
      <c r="P70" s="83">
        <v>1.1097600000000001</v>
      </c>
      <c r="Q70" s="84">
        <v>1.2655653012635453E-5</v>
      </c>
      <c r="R70" s="84">
        <v>6.3354774065507645E-7</v>
      </c>
    </row>
    <row r="71" spans="2:18">
      <c r="B71" s="146" t="s">
        <v>2567</v>
      </c>
      <c r="C71" s="86" t="s">
        <v>2458</v>
      </c>
      <c r="D71" s="73">
        <v>90136035</v>
      </c>
      <c r="E71" s="73"/>
      <c r="F71" s="73" t="s">
        <v>303</v>
      </c>
      <c r="G71" s="100">
        <v>42717</v>
      </c>
      <c r="H71" s="73" t="s">
        <v>2457</v>
      </c>
      <c r="I71" s="83">
        <v>2.9999999999999996</v>
      </c>
      <c r="J71" s="86" t="s">
        <v>127</v>
      </c>
      <c r="K71" s="86" t="s">
        <v>131</v>
      </c>
      <c r="L71" s="87">
        <v>3.85E-2</v>
      </c>
      <c r="M71" s="87">
        <v>4.0299999999999996E-2</v>
      </c>
      <c r="N71" s="83">
        <v>281.2</v>
      </c>
      <c r="O71" s="85">
        <v>99.83</v>
      </c>
      <c r="P71" s="83">
        <v>0.28072000000000003</v>
      </c>
      <c r="Q71" s="84">
        <v>3.2013182252982849E-6</v>
      </c>
      <c r="R71" s="84">
        <v>1.602594450662243E-7</v>
      </c>
    </row>
    <row r="72" spans="2:18">
      <c r="B72" s="146" t="s">
        <v>2567</v>
      </c>
      <c r="C72" s="86" t="s">
        <v>2458</v>
      </c>
      <c r="D72" s="73">
        <v>90136025</v>
      </c>
      <c r="E72" s="73"/>
      <c r="F72" s="73" t="s">
        <v>303</v>
      </c>
      <c r="G72" s="100">
        <v>42710</v>
      </c>
      <c r="H72" s="73" t="s">
        <v>2457</v>
      </c>
      <c r="I72" s="83">
        <v>3.0000000000000004</v>
      </c>
      <c r="J72" s="86" t="s">
        <v>127</v>
      </c>
      <c r="K72" s="86" t="s">
        <v>131</v>
      </c>
      <c r="L72" s="87">
        <v>3.8399999999999997E-2</v>
      </c>
      <c r="M72" s="87">
        <v>4.0200000000000007E-2</v>
      </c>
      <c r="N72" s="83">
        <v>841.23</v>
      </c>
      <c r="O72" s="85">
        <v>99.83</v>
      </c>
      <c r="P72" s="83">
        <v>0.83979999999999999</v>
      </c>
      <c r="Q72" s="84">
        <v>9.5770413422823434E-6</v>
      </c>
      <c r="R72" s="84">
        <v>4.7943104148836973E-7</v>
      </c>
    </row>
    <row r="73" spans="2:18">
      <c r="B73" s="146" t="s">
        <v>2567</v>
      </c>
      <c r="C73" s="86" t="s">
        <v>2458</v>
      </c>
      <c r="D73" s="73">
        <v>90136003</v>
      </c>
      <c r="E73" s="73"/>
      <c r="F73" s="73" t="s">
        <v>303</v>
      </c>
      <c r="G73" s="100">
        <v>42474</v>
      </c>
      <c r="H73" s="73" t="s">
        <v>2457</v>
      </c>
      <c r="I73" s="83">
        <v>4.13</v>
      </c>
      <c r="J73" s="86" t="s">
        <v>127</v>
      </c>
      <c r="K73" s="86" t="s">
        <v>131</v>
      </c>
      <c r="L73" s="87">
        <v>3.6699999999999997E-2</v>
      </c>
      <c r="M73" s="87">
        <v>3.44E-2</v>
      </c>
      <c r="N73" s="83">
        <v>3829.39</v>
      </c>
      <c r="O73" s="85">
        <v>101.33</v>
      </c>
      <c r="P73" s="83">
        <v>3.8803200000000002</v>
      </c>
      <c r="Q73" s="84">
        <v>4.4250994357329154E-5</v>
      </c>
      <c r="R73" s="84">
        <v>2.2152248855776984E-6</v>
      </c>
    </row>
    <row r="74" spans="2:18">
      <c r="B74" s="146" t="s">
        <v>2567</v>
      </c>
      <c r="C74" s="86" t="s">
        <v>2458</v>
      </c>
      <c r="D74" s="73">
        <v>90136002</v>
      </c>
      <c r="E74" s="73"/>
      <c r="F74" s="73" t="s">
        <v>303</v>
      </c>
      <c r="G74" s="100">
        <v>42474</v>
      </c>
      <c r="H74" s="73" t="s">
        <v>2457</v>
      </c>
      <c r="I74" s="83">
        <v>2.0799999999999996</v>
      </c>
      <c r="J74" s="86" t="s">
        <v>127</v>
      </c>
      <c r="K74" s="86" t="s">
        <v>131</v>
      </c>
      <c r="L74" s="87">
        <v>3.1800000000000002E-2</v>
      </c>
      <c r="M74" s="87">
        <v>3.4099999999999998E-2</v>
      </c>
      <c r="N74" s="83">
        <v>4147.05</v>
      </c>
      <c r="O74" s="85">
        <v>99.76</v>
      </c>
      <c r="P74" s="83">
        <v>4.1371000000000002</v>
      </c>
      <c r="Q74" s="84">
        <v>4.7179301901829345E-5</v>
      </c>
      <c r="R74" s="84">
        <v>2.3618172919046614E-6</v>
      </c>
    </row>
    <row r="75" spans="2:18">
      <c r="B75" s="146" t="s">
        <v>2568</v>
      </c>
      <c r="C75" s="86" t="s">
        <v>2459</v>
      </c>
      <c r="D75" s="73">
        <v>470540</v>
      </c>
      <c r="E75" s="73"/>
      <c r="F75" s="73" t="s">
        <v>303</v>
      </c>
      <c r="G75" s="100">
        <v>42884</v>
      </c>
      <c r="H75" s="73" t="s">
        <v>2457</v>
      </c>
      <c r="I75" s="83">
        <v>0.54</v>
      </c>
      <c r="J75" s="86" t="s">
        <v>127</v>
      </c>
      <c r="K75" s="86" t="s">
        <v>131</v>
      </c>
      <c r="L75" s="87">
        <v>2.2099999999999998E-2</v>
      </c>
      <c r="M75" s="87">
        <v>2.29E-2</v>
      </c>
      <c r="N75" s="83">
        <v>1732.26</v>
      </c>
      <c r="O75" s="85">
        <v>100.15</v>
      </c>
      <c r="P75" s="83">
        <v>1.7348599999999998</v>
      </c>
      <c r="Q75" s="84">
        <v>1.978426523347457E-5</v>
      </c>
      <c r="R75" s="84">
        <v>9.9040930773578604E-7</v>
      </c>
    </row>
    <row r="76" spans="2:18">
      <c r="B76" s="146" t="s">
        <v>2568</v>
      </c>
      <c r="C76" s="86" t="s">
        <v>2459</v>
      </c>
      <c r="D76" s="73">
        <v>484097</v>
      </c>
      <c r="E76" s="73"/>
      <c r="F76" s="73" t="s">
        <v>303</v>
      </c>
      <c r="G76" s="100">
        <v>43006</v>
      </c>
      <c r="H76" s="73" t="s">
        <v>2457</v>
      </c>
      <c r="I76" s="83">
        <v>0.7400000000000001</v>
      </c>
      <c r="J76" s="86" t="s">
        <v>127</v>
      </c>
      <c r="K76" s="86" t="s">
        <v>131</v>
      </c>
      <c r="L76" s="87">
        <v>2.0799999999999999E-2</v>
      </c>
      <c r="M76" s="87">
        <v>2.53E-2</v>
      </c>
      <c r="N76" s="83">
        <v>2165.3200000000002</v>
      </c>
      <c r="O76" s="85">
        <v>99.7</v>
      </c>
      <c r="P76" s="83">
        <v>2.15882</v>
      </c>
      <c r="Q76" s="84">
        <v>2.4619085961593196E-5</v>
      </c>
      <c r="R76" s="84">
        <v>1.2324426303714247E-6</v>
      </c>
    </row>
    <row r="77" spans="2:18">
      <c r="B77" s="146" t="s">
        <v>2568</v>
      </c>
      <c r="C77" s="86" t="s">
        <v>2459</v>
      </c>
      <c r="D77" s="73">
        <v>523632</v>
      </c>
      <c r="E77" s="73"/>
      <c r="F77" s="73" t="s">
        <v>303</v>
      </c>
      <c r="G77" s="100">
        <v>43321</v>
      </c>
      <c r="H77" s="73" t="s">
        <v>2457</v>
      </c>
      <c r="I77" s="83">
        <v>1.0900000000000001</v>
      </c>
      <c r="J77" s="86" t="s">
        <v>127</v>
      </c>
      <c r="K77" s="86" t="s">
        <v>131</v>
      </c>
      <c r="L77" s="87">
        <v>2.3980000000000001E-2</v>
      </c>
      <c r="M77" s="87">
        <v>2.1899999999999999E-2</v>
      </c>
      <c r="N77" s="83">
        <v>386507.56</v>
      </c>
      <c r="O77" s="85">
        <v>100.58</v>
      </c>
      <c r="P77" s="83">
        <v>388.74930999999998</v>
      </c>
      <c r="Q77" s="84">
        <v>4.4332796066369785E-3</v>
      </c>
      <c r="R77" s="84">
        <v>2.2193199163037045E-4</v>
      </c>
    </row>
    <row r="78" spans="2:18">
      <c r="B78" s="146" t="s">
        <v>2568</v>
      </c>
      <c r="C78" s="86" t="s">
        <v>2459</v>
      </c>
      <c r="D78" s="73">
        <v>524747</v>
      </c>
      <c r="E78" s="73"/>
      <c r="F78" s="73" t="s">
        <v>303</v>
      </c>
      <c r="G78" s="100">
        <v>43343</v>
      </c>
      <c r="H78" s="73" t="s">
        <v>2457</v>
      </c>
      <c r="I78" s="83">
        <v>1.1500000000000001</v>
      </c>
      <c r="J78" s="86" t="s">
        <v>127</v>
      </c>
      <c r="K78" s="86" t="s">
        <v>131</v>
      </c>
      <c r="L78" s="87">
        <v>2.3789999999999999E-2</v>
      </c>
      <c r="M78" s="87">
        <v>2.3199999999999998E-2</v>
      </c>
      <c r="N78" s="83">
        <v>386507.56</v>
      </c>
      <c r="O78" s="85">
        <v>100.28</v>
      </c>
      <c r="P78" s="83">
        <v>387.58978999999999</v>
      </c>
      <c r="Q78" s="84">
        <v>4.4200564928274962E-3</v>
      </c>
      <c r="R78" s="84">
        <v>2.2127003654436592E-4</v>
      </c>
    </row>
    <row r="79" spans="2:18">
      <c r="B79" s="146" t="s">
        <v>2568</v>
      </c>
      <c r="C79" s="86" t="s">
        <v>2459</v>
      </c>
      <c r="D79" s="73">
        <v>465782</v>
      </c>
      <c r="E79" s="73"/>
      <c r="F79" s="73" t="s">
        <v>303</v>
      </c>
      <c r="G79" s="100">
        <v>42828</v>
      </c>
      <c r="H79" s="73" t="s">
        <v>2457</v>
      </c>
      <c r="I79" s="83">
        <v>0.38</v>
      </c>
      <c r="J79" s="86" t="s">
        <v>127</v>
      </c>
      <c r="K79" s="86" t="s">
        <v>131</v>
      </c>
      <c r="L79" s="87">
        <v>2.2700000000000001E-2</v>
      </c>
      <c r="M79" s="87">
        <v>2.18E-2</v>
      </c>
      <c r="N79" s="83">
        <v>1732.26</v>
      </c>
      <c r="O79" s="85">
        <v>100.59</v>
      </c>
      <c r="P79" s="83">
        <v>1.74247</v>
      </c>
      <c r="Q79" s="84">
        <v>1.9871049330419998E-5</v>
      </c>
      <c r="R79" s="84">
        <v>9.9475375906434831E-7</v>
      </c>
    </row>
    <row r="80" spans="2:18">
      <c r="B80" s="146" t="s">
        <v>2568</v>
      </c>
      <c r="C80" s="86" t="s">
        <v>2459</v>
      </c>
      <c r="D80" s="73">
        <v>467404</v>
      </c>
      <c r="E80" s="73"/>
      <c r="F80" s="73" t="s">
        <v>303</v>
      </c>
      <c r="G80" s="100">
        <v>42859</v>
      </c>
      <c r="H80" s="73" t="s">
        <v>2457</v>
      </c>
      <c r="I80" s="83">
        <v>0.47000000000000003</v>
      </c>
      <c r="J80" s="86" t="s">
        <v>127</v>
      </c>
      <c r="K80" s="86" t="s">
        <v>131</v>
      </c>
      <c r="L80" s="87">
        <v>2.2799999999999997E-2</v>
      </c>
      <c r="M80" s="87">
        <v>2.18E-2</v>
      </c>
      <c r="N80" s="83">
        <v>1732.26</v>
      </c>
      <c r="O80" s="85">
        <v>100.41</v>
      </c>
      <c r="P80" s="83">
        <v>1.7393699999999999</v>
      </c>
      <c r="Q80" s="84">
        <v>1.9835697070166274E-5</v>
      </c>
      <c r="R80" s="84">
        <v>9.9298400885166185E-7</v>
      </c>
    </row>
    <row r="81" spans="2:18">
      <c r="B81" s="146" t="s">
        <v>2568</v>
      </c>
      <c r="C81" s="86" t="s">
        <v>2459</v>
      </c>
      <c r="D81" s="73">
        <v>545876</v>
      </c>
      <c r="E81" s="73"/>
      <c r="F81" s="73" t="s">
        <v>303</v>
      </c>
      <c r="G81" s="100">
        <v>43614</v>
      </c>
      <c r="H81" s="73" t="s">
        <v>2457</v>
      </c>
      <c r="I81" s="83">
        <v>1.4999999999999998</v>
      </c>
      <c r="J81" s="86" t="s">
        <v>127</v>
      </c>
      <c r="K81" s="86" t="s">
        <v>131</v>
      </c>
      <c r="L81" s="87">
        <v>2.427E-2</v>
      </c>
      <c r="M81" s="87">
        <v>2.5199999999999997E-2</v>
      </c>
      <c r="N81" s="83">
        <v>515343.41</v>
      </c>
      <c r="O81" s="85">
        <v>100.09</v>
      </c>
      <c r="P81" s="83">
        <v>515.80721000000005</v>
      </c>
      <c r="Q81" s="84">
        <v>5.882242170537403E-3</v>
      </c>
      <c r="R81" s="84">
        <v>2.9446771600084577E-4</v>
      </c>
    </row>
    <row r="82" spans="2:18">
      <c r="B82" s="146" t="s">
        <v>2568</v>
      </c>
      <c r="C82" s="86" t="s">
        <v>2459</v>
      </c>
      <c r="D82" s="73">
        <v>7355</v>
      </c>
      <c r="E82" s="73"/>
      <c r="F82" s="73" t="s">
        <v>303</v>
      </c>
      <c r="G82" s="100">
        <v>43842</v>
      </c>
      <c r="H82" s="73" t="s">
        <v>2457</v>
      </c>
      <c r="I82" s="83">
        <v>1.7200000000000002</v>
      </c>
      <c r="J82" s="86" t="s">
        <v>127</v>
      </c>
      <c r="K82" s="86" t="s">
        <v>131</v>
      </c>
      <c r="L82" s="87">
        <v>2.0838000000000002E-2</v>
      </c>
      <c r="M82" s="87">
        <v>3.4200000000000001E-2</v>
      </c>
      <c r="N82" s="83">
        <v>644179.25</v>
      </c>
      <c r="O82" s="85">
        <v>98.25</v>
      </c>
      <c r="P82" s="83">
        <v>632.90614000000005</v>
      </c>
      <c r="Q82" s="84">
        <v>7.2176330895026633E-3</v>
      </c>
      <c r="R82" s="84">
        <v>3.6131799221788993E-4</v>
      </c>
    </row>
    <row r="83" spans="2:18">
      <c r="B83" s="146" t="s">
        <v>2569</v>
      </c>
      <c r="C83" s="86" t="s">
        <v>2458</v>
      </c>
      <c r="D83" s="73">
        <v>7127</v>
      </c>
      <c r="E83" s="73"/>
      <c r="F83" s="73" t="s">
        <v>303</v>
      </c>
      <c r="G83" s="100">
        <v>43631</v>
      </c>
      <c r="H83" s="73" t="s">
        <v>2457</v>
      </c>
      <c r="I83" s="83">
        <v>6.5600000000000005</v>
      </c>
      <c r="J83" s="86" t="s">
        <v>376</v>
      </c>
      <c r="K83" s="86" t="s">
        <v>131</v>
      </c>
      <c r="L83" s="87">
        <v>3.1E-2</v>
      </c>
      <c r="M83" s="87">
        <v>2.6700000000000005E-2</v>
      </c>
      <c r="N83" s="83">
        <v>1217345.95</v>
      </c>
      <c r="O83" s="85">
        <v>103.12</v>
      </c>
      <c r="P83" s="83">
        <v>1255.3271299999999</v>
      </c>
      <c r="Q83" s="84">
        <v>1.4315694001070065E-2</v>
      </c>
      <c r="R83" s="84">
        <v>7.1665014687366762E-4</v>
      </c>
    </row>
    <row r="84" spans="2:18">
      <c r="B84" s="146" t="s">
        <v>2569</v>
      </c>
      <c r="C84" s="86" t="s">
        <v>2458</v>
      </c>
      <c r="D84" s="73">
        <v>7128</v>
      </c>
      <c r="E84" s="73"/>
      <c r="F84" s="73" t="s">
        <v>303</v>
      </c>
      <c r="G84" s="100">
        <v>43634</v>
      </c>
      <c r="H84" s="73" t="s">
        <v>2457</v>
      </c>
      <c r="I84" s="83">
        <v>6.589999999999999</v>
      </c>
      <c r="J84" s="86" t="s">
        <v>376</v>
      </c>
      <c r="K84" s="86" t="s">
        <v>131</v>
      </c>
      <c r="L84" s="87">
        <v>2.4900000000000002E-2</v>
      </c>
      <c r="M84" s="87">
        <v>2.6199999999999998E-2</v>
      </c>
      <c r="N84" s="83">
        <v>516139</v>
      </c>
      <c r="O84" s="85">
        <v>100.87</v>
      </c>
      <c r="P84" s="83">
        <v>520.62940000000003</v>
      </c>
      <c r="Q84" s="84">
        <v>5.9372342079157554E-3</v>
      </c>
      <c r="R84" s="84">
        <v>2.9722064238088243E-4</v>
      </c>
    </row>
    <row r="85" spans="2:18">
      <c r="B85" s="146" t="s">
        <v>2569</v>
      </c>
      <c r="C85" s="86" t="s">
        <v>2458</v>
      </c>
      <c r="D85" s="73">
        <v>7130</v>
      </c>
      <c r="E85" s="73"/>
      <c r="F85" s="73" t="s">
        <v>303</v>
      </c>
      <c r="G85" s="100">
        <v>43634</v>
      </c>
      <c r="H85" s="73" t="s">
        <v>2457</v>
      </c>
      <c r="I85" s="83">
        <v>6.93</v>
      </c>
      <c r="J85" s="86" t="s">
        <v>376</v>
      </c>
      <c r="K85" s="86" t="s">
        <v>131</v>
      </c>
      <c r="L85" s="87">
        <v>3.6000000000000004E-2</v>
      </c>
      <c r="M85" s="87">
        <v>2.6699999999999998E-2</v>
      </c>
      <c r="N85" s="83">
        <v>325341.96999999997</v>
      </c>
      <c r="O85" s="85">
        <v>106.83</v>
      </c>
      <c r="P85" s="83">
        <v>347.56281999999999</v>
      </c>
      <c r="Q85" s="84">
        <v>3.9635907313410766E-3</v>
      </c>
      <c r="R85" s="84">
        <v>1.9841915310220862E-4</v>
      </c>
    </row>
    <row r="86" spans="2:18">
      <c r="B86" s="146" t="s">
        <v>2570</v>
      </c>
      <c r="C86" s="86" t="s">
        <v>2458</v>
      </c>
      <c r="D86" s="73">
        <v>84666730</v>
      </c>
      <c r="E86" s="73"/>
      <c r="F86" s="73" t="s">
        <v>626</v>
      </c>
      <c r="G86" s="100">
        <v>43530</v>
      </c>
      <c r="H86" s="73" t="s">
        <v>129</v>
      </c>
      <c r="I86" s="83">
        <v>6.2200000000000006</v>
      </c>
      <c r="J86" s="86" t="s">
        <v>440</v>
      </c>
      <c r="K86" s="86" t="s">
        <v>131</v>
      </c>
      <c r="L86" s="87">
        <v>3.4165000000000001E-2</v>
      </c>
      <c r="M86" s="87">
        <v>4.2199999999999994E-2</v>
      </c>
      <c r="N86" s="83">
        <v>1203423.47</v>
      </c>
      <c r="O86" s="85">
        <v>95.38</v>
      </c>
      <c r="P86" s="83">
        <v>1147.8253099999999</v>
      </c>
      <c r="Q86" s="84">
        <v>1.3089748091912415E-2</v>
      </c>
      <c r="R86" s="84">
        <v>6.5527873758038926E-4</v>
      </c>
    </row>
    <row r="87" spans="2:18">
      <c r="B87" s="146" t="s">
        <v>2571</v>
      </c>
      <c r="C87" s="86" t="s">
        <v>2459</v>
      </c>
      <c r="D87" s="73">
        <v>482154</v>
      </c>
      <c r="E87" s="73"/>
      <c r="F87" s="73" t="s">
        <v>914</v>
      </c>
      <c r="G87" s="100">
        <v>42978</v>
      </c>
      <c r="H87" s="73" t="s">
        <v>2457</v>
      </c>
      <c r="I87" s="83">
        <v>2.5099999999999998</v>
      </c>
      <c r="J87" s="86" t="s">
        <v>127</v>
      </c>
      <c r="K87" s="86" t="s">
        <v>131</v>
      </c>
      <c r="L87" s="87">
        <v>2.3E-2</v>
      </c>
      <c r="M87" s="87">
        <v>2.9499999999999998E-2</v>
      </c>
      <c r="N87" s="83">
        <v>10255.76</v>
      </c>
      <c r="O87" s="85">
        <v>99.22</v>
      </c>
      <c r="P87" s="83">
        <v>10.17558</v>
      </c>
      <c r="Q87" s="84">
        <v>1.1604185561050413E-4</v>
      </c>
      <c r="R87" s="84">
        <v>5.8091080223246318E-6</v>
      </c>
    </row>
    <row r="88" spans="2:18">
      <c r="B88" s="146" t="s">
        <v>2571</v>
      </c>
      <c r="C88" s="86" t="s">
        <v>2459</v>
      </c>
      <c r="D88" s="73">
        <v>482153</v>
      </c>
      <c r="E88" s="73"/>
      <c r="F88" s="73" t="s">
        <v>914</v>
      </c>
      <c r="G88" s="100">
        <v>42978</v>
      </c>
      <c r="H88" s="73" t="s">
        <v>2457</v>
      </c>
      <c r="I88" s="83">
        <v>2.5</v>
      </c>
      <c r="J88" s="86" t="s">
        <v>127</v>
      </c>
      <c r="K88" s="86" t="s">
        <v>131</v>
      </c>
      <c r="L88" s="87">
        <v>2.76E-2</v>
      </c>
      <c r="M88" s="87">
        <v>3.0200000000000005E-2</v>
      </c>
      <c r="N88" s="83">
        <v>23930.11</v>
      </c>
      <c r="O88" s="85">
        <v>100.31</v>
      </c>
      <c r="P88" s="83">
        <v>24.004300000000001</v>
      </c>
      <c r="Q88" s="84">
        <v>2.7374395509948568E-4</v>
      </c>
      <c r="R88" s="84">
        <v>1.3703746783995325E-5</v>
      </c>
    </row>
    <row r="89" spans="2:18">
      <c r="B89" s="146" t="s">
        <v>2572</v>
      </c>
      <c r="C89" s="86" t="s">
        <v>2458</v>
      </c>
      <c r="D89" s="73">
        <v>84666732</v>
      </c>
      <c r="E89" s="73"/>
      <c r="F89" s="73" t="s">
        <v>626</v>
      </c>
      <c r="G89" s="100">
        <v>43530</v>
      </c>
      <c r="H89" s="73" t="s">
        <v>129</v>
      </c>
      <c r="I89" s="83">
        <v>6.39</v>
      </c>
      <c r="J89" s="86" t="s">
        <v>440</v>
      </c>
      <c r="K89" s="86" t="s">
        <v>131</v>
      </c>
      <c r="L89" s="87">
        <v>3.4165000000000001E-2</v>
      </c>
      <c r="M89" s="87">
        <v>4.2199999999999994E-2</v>
      </c>
      <c r="N89" s="83">
        <v>2514963.71</v>
      </c>
      <c r="O89" s="85">
        <v>95.26</v>
      </c>
      <c r="P89" s="83">
        <v>2395.75443</v>
      </c>
      <c r="Q89" s="84">
        <v>2.7321075520440663E-2</v>
      </c>
      <c r="R89" s="84">
        <v>1.3677054554956844E-3</v>
      </c>
    </row>
    <row r="90" spans="2:18">
      <c r="B90" s="146" t="s">
        <v>2573</v>
      </c>
      <c r="C90" s="86" t="s">
        <v>2458</v>
      </c>
      <c r="D90" s="73">
        <v>90310010</v>
      </c>
      <c r="E90" s="73"/>
      <c r="F90" s="73" t="s">
        <v>626</v>
      </c>
      <c r="G90" s="100">
        <v>43779</v>
      </c>
      <c r="H90" s="73" t="s">
        <v>129</v>
      </c>
      <c r="I90" s="83">
        <v>8.2799999999999994</v>
      </c>
      <c r="J90" s="86" t="s">
        <v>440</v>
      </c>
      <c r="K90" s="86" t="s">
        <v>131</v>
      </c>
      <c r="L90" s="87">
        <v>2.7243E-2</v>
      </c>
      <c r="M90" s="87">
        <v>3.4799999999999998E-2</v>
      </c>
      <c r="N90" s="83">
        <v>21048.15</v>
      </c>
      <c r="O90" s="85">
        <v>93.52</v>
      </c>
      <c r="P90" s="83">
        <v>19.684229999999999</v>
      </c>
      <c r="Q90" s="84">
        <v>2.244780715658423E-4</v>
      </c>
      <c r="R90" s="84">
        <v>1.1237474267440596E-5</v>
      </c>
    </row>
    <row r="91" spans="2:18">
      <c r="B91" s="146" t="s">
        <v>2573</v>
      </c>
      <c r="C91" s="86" t="s">
        <v>2458</v>
      </c>
      <c r="D91" s="73">
        <v>90310011</v>
      </c>
      <c r="E91" s="73"/>
      <c r="F91" s="73" t="s">
        <v>626</v>
      </c>
      <c r="G91" s="100">
        <v>43835</v>
      </c>
      <c r="H91" s="73" t="s">
        <v>129</v>
      </c>
      <c r="I91" s="83">
        <v>8.2100000000000009</v>
      </c>
      <c r="J91" s="86" t="s">
        <v>440</v>
      </c>
      <c r="K91" s="86" t="s">
        <v>131</v>
      </c>
      <c r="L91" s="87">
        <v>2.7243E-2</v>
      </c>
      <c r="M91" s="87">
        <v>3.740000000000001E-2</v>
      </c>
      <c r="N91" s="83">
        <v>11720.85</v>
      </c>
      <c r="O91" s="85">
        <v>91.6</v>
      </c>
      <c r="P91" s="83">
        <v>10.7363</v>
      </c>
      <c r="Q91" s="84">
        <v>1.2243628121355788E-4</v>
      </c>
      <c r="R91" s="84">
        <v>6.1292158736980043E-6</v>
      </c>
    </row>
    <row r="92" spans="2:18">
      <c r="B92" s="146" t="s">
        <v>2573</v>
      </c>
      <c r="C92" s="86" t="s">
        <v>2458</v>
      </c>
      <c r="D92" s="73">
        <v>90310002</v>
      </c>
      <c r="E92" s="73"/>
      <c r="F92" s="73" t="s">
        <v>626</v>
      </c>
      <c r="G92" s="100">
        <v>43227</v>
      </c>
      <c r="H92" s="73" t="s">
        <v>129</v>
      </c>
      <c r="I92" s="83">
        <v>8.5399999999999991</v>
      </c>
      <c r="J92" s="86" t="s">
        <v>440</v>
      </c>
      <c r="K92" s="86" t="s">
        <v>131</v>
      </c>
      <c r="L92" s="87">
        <v>2.9805999999999999E-2</v>
      </c>
      <c r="M92" s="87">
        <v>2.3399999999999997E-2</v>
      </c>
      <c r="N92" s="83">
        <v>6923.16</v>
      </c>
      <c r="O92" s="85">
        <v>105.84</v>
      </c>
      <c r="P92" s="83">
        <v>7.3274699999999999</v>
      </c>
      <c r="Q92" s="84">
        <v>8.3562137561721356E-5</v>
      </c>
      <c r="R92" s="84">
        <v>4.1831585777265832E-6</v>
      </c>
    </row>
    <row r="93" spans="2:18">
      <c r="B93" s="146" t="s">
        <v>2573</v>
      </c>
      <c r="C93" s="86" t="s">
        <v>2458</v>
      </c>
      <c r="D93" s="73">
        <v>90310003</v>
      </c>
      <c r="E93" s="73"/>
      <c r="F93" s="73" t="s">
        <v>626</v>
      </c>
      <c r="G93" s="100">
        <v>43279</v>
      </c>
      <c r="H93" s="73" t="s">
        <v>129</v>
      </c>
      <c r="I93" s="83">
        <v>8.58</v>
      </c>
      <c r="J93" s="86" t="s">
        <v>440</v>
      </c>
      <c r="K93" s="86" t="s">
        <v>131</v>
      </c>
      <c r="L93" s="87">
        <v>2.9796999999999997E-2</v>
      </c>
      <c r="M93" s="87">
        <v>2.18E-2</v>
      </c>
      <c r="N93" s="83">
        <v>8096.87</v>
      </c>
      <c r="O93" s="85">
        <v>106.36</v>
      </c>
      <c r="P93" s="83">
        <v>8.6118299999999994</v>
      </c>
      <c r="Q93" s="84">
        <v>9.8208921103485768E-5</v>
      </c>
      <c r="R93" s="84">
        <v>4.9163832174574745E-6</v>
      </c>
    </row>
    <row r="94" spans="2:18">
      <c r="B94" s="146" t="s">
        <v>2573</v>
      </c>
      <c r="C94" s="86" t="s">
        <v>2458</v>
      </c>
      <c r="D94" s="73">
        <v>90310004</v>
      </c>
      <c r="E94" s="73"/>
      <c r="F94" s="73" t="s">
        <v>626</v>
      </c>
      <c r="G94" s="100">
        <v>43321</v>
      </c>
      <c r="H94" s="73" t="s">
        <v>129</v>
      </c>
      <c r="I94" s="83">
        <v>8.59</v>
      </c>
      <c r="J94" s="86" t="s">
        <v>440</v>
      </c>
      <c r="K94" s="86" t="s">
        <v>131</v>
      </c>
      <c r="L94" s="87">
        <v>3.0529000000000001E-2</v>
      </c>
      <c r="M94" s="87">
        <v>2.1299999999999999E-2</v>
      </c>
      <c r="N94" s="83">
        <v>45357.46</v>
      </c>
      <c r="O94" s="85">
        <v>107.49</v>
      </c>
      <c r="P94" s="83">
        <v>48.754730000000002</v>
      </c>
      <c r="Q94" s="84">
        <v>5.5599674308384522E-4</v>
      </c>
      <c r="R94" s="84">
        <v>2.7833449608697626E-5</v>
      </c>
    </row>
    <row r="95" spans="2:18">
      <c r="B95" s="146" t="s">
        <v>2573</v>
      </c>
      <c r="C95" s="86" t="s">
        <v>2458</v>
      </c>
      <c r="D95" s="73">
        <v>90310001</v>
      </c>
      <c r="E95" s="73"/>
      <c r="F95" s="73" t="s">
        <v>626</v>
      </c>
      <c r="G95" s="100">
        <v>43138</v>
      </c>
      <c r="H95" s="73" t="s">
        <v>129</v>
      </c>
      <c r="I95" s="83">
        <v>8.4499999999999993</v>
      </c>
      <c r="J95" s="86" t="s">
        <v>440</v>
      </c>
      <c r="K95" s="86" t="s">
        <v>131</v>
      </c>
      <c r="L95" s="87">
        <v>2.8243000000000001E-2</v>
      </c>
      <c r="M95" s="87">
        <v>2.7799999999999998E-2</v>
      </c>
      <c r="N95" s="83">
        <v>43409.33</v>
      </c>
      <c r="O95" s="85">
        <v>100.61</v>
      </c>
      <c r="P95" s="83">
        <v>43.674120000000002</v>
      </c>
      <c r="Q95" s="84">
        <v>4.9805769567492272E-4</v>
      </c>
      <c r="R95" s="84">
        <v>2.493299456738276E-5</v>
      </c>
    </row>
    <row r="96" spans="2:18">
      <c r="B96" s="146" t="s">
        <v>2573</v>
      </c>
      <c r="C96" s="86" t="s">
        <v>2458</v>
      </c>
      <c r="D96" s="73">
        <v>90310005</v>
      </c>
      <c r="E96" s="73"/>
      <c r="F96" s="73" t="s">
        <v>626</v>
      </c>
      <c r="G96" s="100">
        <v>43417</v>
      </c>
      <c r="H96" s="73" t="s">
        <v>129</v>
      </c>
      <c r="I96" s="83">
        <v>8.49</v>
      </c>
      <c r="J96" s="86" t="s">
        <v>440</v>
      </c>
      <c r="K96" s="86" t="s">
        <v>131</v>
      </c>
      <c r="L96" s="87">
        <v>3.2797E-2</v>
      </c>
      <c r="M96" s="87">
        <v>2.3099999999999999E-2</v>
      </c>
      <c r="N96" s="83">
        <v>51641.53</v>
      </c>
      <c r="O96" s="85">
        <v>107.89</v>
      </c>
      <c r="P96" s="83">
        <v>55.71604</v>
      </c>
      <c r="Q96" s="84">
        <v>6.35383208511856E-4</v>
      </c>
      <c r="R96" s="84">
        <v>3.1807572141947692E-5</v>
      </c>
    </row>
    <row r="97" spans="2:18">
      <c r="B97" s="146" t="s">
        <v>2573</v>
      </c>
      <c r="C97" s="86" t="s">
        <v>2458</v>
      </c>
      <c r="D97" s="73">
        <v>90310006</v>
      </c>
      <c r="E97" s="73"/>
      <c r="F97" s="73" t="s">
        <v>626</v>
      </c>
      <c r="G97" s="100">
        <v>43485</v>
      </c>
      <c r="H97" s="73" t="s">
        <v>129</v>
      </c>
      <c r="I97" s="83">
        <v>8.5799999999999983</v>
      </c>
      <c r="J97" s="86" t="s">
        <v>440</v>
      </c>
      <c r="K97" s="86" t="s">
        <v>131</v>
      </c>
      <c r="L97" s="87">
        <v>3.2190999999999997E-2</v>
      </c>
      <c r="M97" s="87">
        <v>0.02</v>
      </c>
      <c r="N97" s="83">
        <v>65259.32</v>
      </c>
      <c r="O97" s="85">
        <v>110.17</v>
      </c>
      <c r="P97" s="83">
        <v>71.896190000000004</v>
      </c>
      <c r="Q97" s="84">
        <v>8.1990090971967896E-4</v>
      </c>
      <c r="R97" s="84">
        <v>4.1044612110914163E-5</v>
      </c>
    </row>
    <row r="98" spans="2:18">
      <c r="B98" s="146" t="s">
        <v>2573</v>
      </c>
      <c r="C98" s="86" t="s">
        <v>2458</v>
      </c>
      <c r="D98" s="73">
        <v>90310008</v>
      </c>
      <c r="E98" s="73"/>
      <c r="F98" s="73" t="s">
        <v>626</v>
      </c>
      <c r="G98" s="100">
        <v>43613</v>
      </c>
      <c r="H98" s="73" t="s">
        <v>129</v>
      </c>
      <c r="I98" s="83">
        <v>8.6199999999999992</v>
      </c>
      <c r="J98" s="86" t="s">
        <v>440</v>
      </c>
      <c r="K98" s="86" t="s">
        <v>131</v>
      </c>
      <c r="L98" s="87">
        <v>2.7243E-2</v>
      </c>
      <c r="M98" s="87">
        <v>2.2499999999999999E-2</v>
      </c>
      <c r="N98" s="83">
        <v>17224.189999999999</v>
      </c>
      <c r="O98" s="85">
        <v>103.47</v>
      </c>
      <c r="P98" s="83">
        <v>17.82188</v>
      </c>
      <c r="Q98" s="84">
        <v>2.0323991611954613E-4</v>
      </c>
      <c r="R98" s="84">
        <v>1.0174282554990174E-5</v>
      </c>
    </row>
    <row r="99" spans="2:18">
      <c r="B99" s="146" t="s">
        <v>2573</v>
      </c>
      <c r="C99" s="86" t="s">
        <v>2458</v>
      </c>
      <c r="D99" s="73">
        <v>90310009</v>
      </c>
      <c r="E99" s="73"/>
      <c r="F99" s="73" t="s">
        <v>626</v>
      </c>
      <c r="G99" s="100">
        <v>43657</v>
      </c>
      <c r="H99" s="73" t="s">
        <v>129</v>
      </c>
      <c r="I99" s="83">
        <v>8.4500000000000011</v>
      </c>
      <c r="J99" s="86" t="s">
        <v>440</v>
      </c>
      <c r="K99" s="86" t="s">
        <v>131</v>
      </c>
      <c r="L99" s="87">
        <v>2.7243E-2</v>
      </c>
      <c r="M99" s="87">
        <v>2.8500000000000001E-2</v>
      </c>
      <c r="N99" s="83">
        <v>16993.46</v>
      </c>
      <c r="O99" s="85">
        <v>98.42</v>
      </c>
      <c r="P99" s="83">
        <v>16.724959999999999</v>
      </c>
      <c r="Q99" s="84">
        <v>1.907306898880906E-4</v>
      </c>
      <c r="R99" s="84">
        <v>9.5480650055386097E-6</v>
      </c>
    </row>
    <row r="100" spans="2:18">
      <c r="B100" s="146" t="s">
        <v>2573</v>
      </c>
      <c r="C100" s="86" t="s">
        <v>2458</v>
      </c>
      <c r="D100" s="73">
        <v>90310007</v>
      </c>
      <c r="E100" s="73"/>
      <c r="F100" s="73" t="s">
        <v>626</v>
      </c>
      <c r="G100" s="100">
        <v>43541</v>
      </c>
      <c r="H100" s="73" t="s">
        <v>129</v>
      </c>
      <c r="I100" s="83">
        <v>8.59</v>
      </c>
      <c r="J100" s="86" t="s">
        <v>440</v>
      </c>
      <c r="K100" s="86" t="s">
        <v>131</v>
      </c>
      <c r="L100" s="87">
        <v>2.9270999999999998E-2</v>
      </c>
      <c r="M100" s="87">
        <v>2.1899999999999999E-2</v>
      </c>
      <c r="N100" s="83">
        <v>5604.12</v>
      </c>
      <c r="O100" s="85">
        <v>105.8</v>
      </c>
      <c r="P100" s="83">
        <v>5.9291599999999995</v>
      </c>
      <c r="Q100" s="84">
        <v>6.7615873356759669E-5</v>
      </c>
      <c r="R100" s="84">
        <v>3.3848813455003364E-6</v>
      </c>
    </row>
    <row r="101" spans="2:18">
      <c r="B101" s="146" t="s">
        <v>2574</v>
      </c>
      <c r="C101" s="86" t="s">
        <v>2459</v>
      </c>
      <c r="D101" s="73">
        <v>7561</v>
      </c>
      <c r="E101" s="73"/>
      <c r="F101" s="73" t="s">
        <v>917</v>
      </c>
      <c r="G101" s="100">
        <v>43920</v>
      </c>
      <c r="H101" s="73" t="s">
        <v>2457</v>
      </c>
      <c r="I101" s="83">
        <v>6.9300000000000015</v>
      </c>
      <c r="J101" s="86" t="s">
        <v>2460</v>
      </c>
      <c r="K101" s="86" t="s">
        <v>131</v>
      </c>
      <c r="L101" s="87">
        <v>5.5918000000000002E-2</v>
      </c>
      <c r="M101" s="87">
        <v>4.3899999999999995E-2</v>
      </c>
      <c r="N101" s="83">
        <v>815682.1</v>
      </c>
      <c r="O101" s="85">
        <v>110.26</v>
      </c>
      <c r="P101" s="83">
        <v>899.37108000000001</v>
      </c>
      <c r="Q101" s="84">
        <v>1.0256387253171137E-2</v>
      </c>
      <c r="R101" s="84">
        <v>5.1343940648835424E-4</v>
      </c>
    </row>
    <row r="102" spans="2:18">
      <c r="B102" s="146" t="s">
        <v>2575</v>
      </c>
      <c r="C102" s="86" t="s">
        <v>2458</v>
      </c>
      <c r="D102" s="73">
        <v>91040003</v>
      </c>
      <c r="E102" s="73"/>
      <c r="F102" s="73" t="s">
        <v>2462</v>
      </c>
      <c r="G102" s="100">
        <v>43301</v>
      </c>
      <c r="H102" s="73" t="s">
        <v>315</v>
      </c>
      <c r="I102" s="83">
        <v>0.63000000000000012</v>
      </c>
      <c r="J102" s="86" t="s">
        <v>125</v>
      </c>
      <c r="K102" s="86" t="s">
        <v>130</v>
      </c>
      <c r="L102" s="87">
        <v>4.5940000000000002E-2</v>
      </c>
      <c r="M102" s="87">
        <v>0.11700000000000001</v>
      </c>
      <c r="N102" s="83">
        <v>261871.83</v>
      </c>
      <c r="O102" s="85">
        <v>96.38</v>
      </c>
      <c r="P102" s="83">
        <v>874.79093999999998</v>
      </c>
      <c r="Q102" s="84">
        <v>9.9760764446701986E-3</v>
      </c>
      <c r="R102" s="84">
        <v>4.9940692003904493E-4</v>
      </c>
    </row>
    <row r="103" spans="2:18">
      <c r="B103" s="146" t="s">
        <v>2575</v>
      </c>
      <c r="C103" s="86" t="s">
        <v>2458</v>
      </c>
      <c r="D103" s="73">
        <v>91040006</v>
      </c>
      <c r="E103" s="73"/>
      <c r="F103" s="73" t="s">
        <v>2462</v>
      </c>
      <c r="G103" s="100">
        <v>43395</v>
      </c>
      <c r="H103" s="73" t="s">
        <v>315</v>
      </c>
      <c r="I103" s="83">
        <v>0.63</v>
      </c>
      <c r="J103" s="86" t="s">
        <v>125</v>
      </c>
      <c r="K103" s="86" t="s">
        <v>130</v>
      </c>
      <c r="L103" s="87">
        <v>4.5999999999999999E-2</v>
      </c>
      <c r="M103" s="87">
        <v>0.11589999999999998</v>
      </c>
      <c r="N103" s="83">
        <v>153134.35999999999</v>
      </c>
      <c r="O103" s="85">
        <v>96.44</v>
      </c>
      <c r="P103" s="83">
        <v>511.86847999999998</v>
      </c>
      <c r="Q103" s="84">
        <v>5.8373250711731628E-3</v>
      </c>
      <c r="R103" s="84">
        <v>2.92219145595938E-4</v>
      </c>
    </row>
    <row r="104" spans="2:18">
      <c r="B104" s="146" t="s">
        <v>2575</v>
      </c>
      <c r="C104" s="86" t="s">
        <v>2458</v>
      </c>
      <c r="D104" s="73">
        <v>91040009</v>
      </c>
      <c r="E104" s="73"/>
      <c r="F104" s="73" t="s">
        <v>2462</v>
      </c>
      <c r="G104" s="100">
        <v>43395</v>
      </c>
      <c r="H104" s="73" t="s">
        <v>315</v>
      </c>
      <c r="I104" s="83">
        <v>0.62999999999999989</v>
      </c>
      <c r="J104" s="86" t="s">
        <v>125</v>
      </c>
      <c r="K104" s="86" t="s">
        <v>130</v>
      </c>
      <c r="L104" s="87">
        <v>4.5999999999999999E-2</v>
      </c>
      <c r="M104" s="87">
        <v>0.11589999999999998</v>
      </c>
      <c r="N104" s="83">
        <v>25343.38</v>
      </c>
      <c r="O104" s="85">
        <v>96.44</v>
      </c>
      <c r="P104" s="83">
        <v>84.71302</v>
      </c>
      <c r="Q104" s="84">
        <v>9.6606346126409969E-4</v>
      </c>
      <c r="R104" s="84">
        <v>4.8361575858805783E-5</v>
      </c>
    </row>
    <row r="105" spans="2:18">
      <c r="B105" s="146" t="s">
        <v>2575</v>
      </c>
      <c r="C105" s="86" t="s">
        <v>2458</v>
      </c>
      <c r="D105" s="73">
        <v>6615</v>
      </c>
      <c r="E105" s="73"/>
      <c r="F105" s="73" t="s">
        <v>2462</v>
      </c>
      <c r="G105" s="100">
        <v>43430</v>
      </c>
      <c r="H105" s="73" t="s">
        <v>315</v>
      </c>
      <c r="I105" s="83">
        <v>0.63</v>
      </c>
      <c r="J105" s="86" t="s">
        <v>125</v>
      </c>
      <c r="K105" s="86" t="s">
        <v>130</v>
      </c>
      <c r="L105" s="87">
        <v>5.2930000000000005E-2</v>
      </c>
      <c r="M105" s="87">
        <v>0.12860000000000002</v>
      </c>
      <c r="N105" s="83">
        <v>21223.360000000001</v>
      </c>
      <c r="O105" s="85">
        <v>96.44</v>
      </c>
      <c r="P105" s="83">
        <v>70.941429999999997</v>
      </c>
      <c r="Q105" s="84">
        <v>8.0901286971972952E-4</v>
      </c>
      <c r="R105" s="84">
        <v>4.0499551880893401E-5</v>
      </c>
    </row>
    <row r="106" spans="2:18">
      <c r="B106" s="146" t="s">
        <v>2575</v>
      </c>
      <c r="C106" s="86" t="s">
        <v>2458</v>
      </c>
      <c r="D106" s="73">
        <v>66679</v>
      </c>
      <c r="E106" s="73"/>
      <c r="F106" s="73" t="s">
        <v>2462</v>
      </c>
      <c r="G106" s="100">
        <v>43461</v>
      </c>
      <c r="H106" s="73" t="s">
        <v>315</v>
      </c>
      <c r="I106" s="83">
        <v>0.63</v>
      </c>
      <c r="J106" s="86" t="s">
        <v>125</v>
      </c>
      <c r="K106" s="86" t="s">
        <v>130</v>
      </c>
      <c r="L106" s="87">
        <v>5.2930000000000005E-2</v>
      </c>
      <c r="M106" s="87">
        <v>0.12859999999999999</v>
      </c>
      <c r="N106" s="83">
        <v>18337.330000000002</v>
      </c>
      <c r="O106" s="85">
        <v>96.44</v>
      </c>
      <c r="P106" s="83">
        <v>61.294539999999998</v>
      </c>
      <c r="Q106" s="84">
        <v>6.990001710361738E-4</v>
      </c>
      <c r="R106" s="84">
        <v>3.4992266194034934E-5</v>
      </c>
    </row>
    <row r="107" spans="2:18">
      <c r="B107" s="146" t="s">
        <v>2575</v>
      </c>
      <c r="C107" s="86" t="s">
        <v>2458</v>
      </c>
      <c r="D107" s="73">
        <v>6719</v>
      </c>
      <c r="E107" s="73"/>
      <c r="F107" s="73" t="s">
        <v>2462</v>
      </c>
      <c r="G107" s="100">
        <v>43487</v>
      </c>
      <c r="H107" s="73" t="s">
        <v>315</v>
      </c>
      <c r="I107" s="83">
        <v>0.63</v>
      </c>
      <c r="J107" s="86" t="s">
        <v>125</v>
      </c>
      <c r="K107" s="86" t="s">
        <v>130</v>
      </c>
      <c r="L107" s="87">
        <v>5.2930000000000005E-2</v>
      </c>
      <c r="M107" s="87">
        <v>0.12859999999999999</v>
      </c>
      <c r="N107" s="83">
        <v>8495.8799999999992</v>
      </c>
      <c r="O107" s="85">
        <v>96.44</v>
      </c>
      <c r="P107" s="83">
        <v>28.398430000000001</v>
      </c>
      <c r="Q107" s="84">
        <v>3.2385441553454535E-4</v>
      </c>
      <c r="R107" s="84">
        <v>1.6212299204018295E-5</v>
      </c>
    </row>
    <row r="108" spans="2:18">
      <c r="B108" s="146" t="s">
        <v>2575</v>
      </c>
      <c r="C108" s="86" t="s">
        <v>2458</v>
      </c>
      <c r="D108" s="73">
        <v>6735</v>
      </c>
      <c r="E108" s="73"/>
      <c r="F108" s="73" t="s">
        <v>2462</v>
      </c>
      <c r="G108" s="100">
        <v>43493</v>
      </c>
      <c r="H108" s="73" t="s">
        <v>315</v>
      </c>
      <c r="I108" s="83">
        <v>0.63</v>
      </c>
      <c r="J108" s="86" t="s">
        <v>125</v>
      </c>
      <c r="K108" s="86" t="s">
        <v>130</v>
      </c>
      <c r="L108" s="87">
        <v>5.2930000000000005E-2</v>
      </c>
      <c r="M108" s="87">
        <v>0.12859999999999996</v>
      </c>
      <c r="N108" s="83">
        <v>20931.330000000002</v>
      </c>
      <c r="O108" s="85">
        <v>96.44</v>
      </c>
      <c r="P108" s="83">
        <v>69.965299999999999</v>
      </c>
      <c r="Q108" s="84">
        <v>7.9788112720312787E-4</v>
      </c>
      <c r="R108" s="84">
        <v>3.9942291792148411E-5</v>
      </c>
    </row>
    <row r="109" spans="2:18">
      <c r="B109" s="146" t="s">
        <v>2575</v>
      </c>
      <c r="C109" s="86" t="s">
        <v>2458</v>
      </c>
      <c r="D109" s="73">
        <v>6956</v>
      </c>
      <c r="E109" s="73"/>
      <c r="F109" s="73" t="s">
        <v>2462</v>
      </c>
      <c r="G109" s="100">
        <v>43628</v>
      </c>
      <c r="H109" s="73" t="s">
        <v>315</v>
      </c>
      <c r="I109" s="83">
        <v>0.63</v>
      </c>
      <c r="J109" s="86" t="s">
        <v>125</v>
      </c>
      <c r="K109" s="86" t="s">
        <v>130</v>
      </c>
      <c r="L109" s="87">
        <v>5.2930000000000005E-2</v>
      </c>
      <c r="M109" s="87">
        <v>0.13010000000000002</v>
      </c>
      <c r="N109" s="83">
        <v>36140.82</v>
      </c>
      <c r="O109" s="85">
        <v>96.44</v>
      </c>
      <c r="P109" s="83">
        <v>120.8047</v>
      </c>
      <c r="Q109" s="84">
        <v>1.3776513529912071E-3</v>
      </c>
      <c r="R109" s="84">
        <v>6.8965852747904341E-5</v>
      </c>
    </row>
    <row r="110" spans="2:18">
      <c r="B110" s="146" t="s">
        <v>2575</v>
      </c>
      <c r="C110" s="86" t="s">
        <v>2458</v>
      </c>
      <c r="D110" s="73">
        <v>6829</v>
      </c>
      <c r="E110" s="73"/>
      <c r="F110" s="73" t="s">
        <v>2462</v>
      </c>
      <c r="G110" s="100">
        <v>43552</v>
      </c>
      <c r="H110" s="73" t="s">
        <v>315</v>
      </c>
      <c r="I110" s="83">
        <v>0.63</v>
      </c>
      <c r="J110" s="86" t="s">
        <v>125</v>
      </c>
      <c r="K110" s="86" t="s">
        <v>130</v>
      </c>
      <c r="L110" s="87">
        <v>5.2930000000000005E-2</v>
      </c>
      <c r="M110" s="87">
        <v>0.12859999999999999</v>
      </c>
      <c r="N110" s="83">
        <v>14658.8</v>
      </c>
      <c r="O110" s="85">
        <v>96.44</v>
      </c>
      <c r="P110" s="83">
        <v>48.998629999999999</v>
      </c>
      <c r="Q110" s="84">
        <v>5.5877816768896862E-4</v>
      </c>
      <c r="R110" s="84">
        <v>2.797268898833446E-5</v>
      </c>
    </row>
    <row r="111" spans="2:18">
      <c r="B111" s="146" t="s">
        <v>2575</v>
      </c>
      <c r="C111" s="86" t="s">
        <v>2458</v>
      </c>
      <c r="D111" s="73">
        <v>6886</v>
      </c>
      <c r="E111" s="73"/>
      <c r="F111" s="73" t="s">
        <v>2462</v>
      </c>
      <c r="G111" s="100">
        <v>43578</v>
      </c>
      <c r="H111" s="73" t="s">
        <v>315</v>
      </c>
      <c r="I111" s="83">
        <v>0.63</v>
      </c>
      <c r="J111" s="86" t="s">
        <v>125</v>
      </c>
      <c r="K111" s="86" t="s">
        <v>130</v>
      </c>
      <c r="L111" s="87">
        <v>5.2930000000000005E-2</v>
      </c>
      <c r="M111" s="87">
        <v>0.13009999999999999</v>
      </c>
      <c r="N111" s="83">
        <v>9475.31</v>
      </c>
      <c r="O111" s="85">
        <v>96.44</v>
      </c>
      <c r="P111" s="83">
        <v>31.672279999999997</v>
      </c>
      <c r="Q111" s="84">
        <v>3.6118925335120524E-4</v>
      </c>
      <c r="R111" s="84">
        <v>1.8081298150406363E-5</v>
      </c>
    </row>
    <row r="112" spans="2:18">
      <c r="B112" s="146" t="s">
        <v>2575</v>
      </c>
      <c r="C112" s="86" t="s">
        <v>2458</v>
      </c>
      <c r="D112" s="73">
        <v>6889</v>
      </c>
      <c r="E112" s="73"/>
      <c r="F112" s="73" t="s">
        <v>2462</v>
      </c>
      <c r="G112" s="100">
        <v>43584</v>
      </c>
      <c r="H112" s="73" t="s">
        <v>315</v>
      </c>
      <c r="I112" s="83">
        <v>0.63</v>
      </c>
      <c r="J112" s="86" t="s">
        <v>125</v>
      </c>
      <c r="K112" s="86" t="s">
        <v>130</v>
      </c>
      <c r="L112" s="87">
        <v>5.2930000000000005E-2</v>
      </c>
      <c r="M112" s="87">
        <v>0.13009999999999999</v>
      </c>
      <c r="N112" s="83">
        <v>18113.71</v>
      </c>
      <c r="O112" s="85">
        <v>96.44</v>
      </c>
      <c r="P112" s="83">
        <v>60.547069999999998</v>
      </c>
      <c r="Q112" s="84">
        <v>6.9047605685170627E-4</v>
      </c>
      <c r="R112" s="84">
        <v>3.4565545164526348E-5</v>
      </c>
    </row>
    <row r="113" spans="2:18">
      <c r="B113" s="146" t="s">
        <v>2575</v>
      </c>
      <c r="C113" s="86" t="s">
        <v>2458</v>
      </c>
      <c r="D113" s="73">
        <v>6926</v>
      </c>
      <c r="E113" s="73"/>
      <c r="F113" s="73" t="s">
        <v>2462</v>
      </c>
      <c r="G113" s="100">
        <v>43614</v>
      </c>
      <c r="H113" s="73" t="s">
        <v>315</v>
      </c>
      <c r="I113" s="83">
        <v>0.63</v>
      </c>
      <c r="J113" s="86" t="s">
        <v>125</v>
      </c>
      <c r="K113" s="86" t="s">
        <v>130</v>
      </c>
      <c r="L113" s="87">
        <v>5.2930000000000005E-2</v>
      </c>
      <c r="M113" s="87">
        <v>0.13009999999999999</v>
      </c>
      <c r="N113" s="83">
        <v>7984.62</v>
      </c>
      <c r="O113" s="85">
        <v>96.44</v>
      </c>
      <c r="P113" s="83">
        <v>26.68946</v>
      </c>
      <c r="Q113" s="84">
        <v>3.0436539869396393E-4</v>
      </c>
      <c r="R113" s="84">
        <v>1.5236670164994267E-5</v>
      </c>
    </row>
    <row r="114" spans="2:18">
      <c r="B114" s="146" t="s">
        <v>2575</v>
      </c>
      <c r="C114" s="86" t="s">
        <v>2458</v>
      </c>
      <c r="D114" s="73">
        <v>91050042</v>
      </c>
      <c r="E114" s="73"/>
      <c r="F114" s="73" t="s">
        <v>2462</v>
      </c>
      <c r="G114" s="100">
        <v>43949</v>
      </c>
      <c r="H114" s="73" t="s">
        <v>315</v>
      </c>
      <c r="I114" s="83">
        <v>0.62999999999999989</v>
      </c>
      <c r="J114" s="86" t="s">
        <v>125</v>
      </c>
      <c r="K114" s="86" t="s">
        <v>130</v>
      </c>
      <c r="L114" s="87">
        <v>5.1269000000000002E-2</v>
      </c>
      <c r="M114" s="87">
        <v>5.2300000000000006E-2</v>
      </c>
      <c r="N114" s="83">
        <v>4711.28</v>
      </c>
      <c r="O114" s="85">
        <v>100.77</v>
      </c>
      <c r="P114" s="83">
        <v>16.45504</v>
      </c>
      <c r="Q114" s="84">
        <v>1.8765253437593433E-4</v>
      </c>
      <c r="R114" s="84">
        <v>9.3939711418585191E-6</v>
      </c>
    </row>
    <row r="115" spans="2:18">
      <c r="B115" s="146" t="s">
        <v>2575</v>
      </c>
      <c r="C115" s="86" t="s">
        <v>2458</v>
      </c>
      <c r="D115" s="73">
        <v>7112</v>
      </c>
      <c r="E115" s="73"/>
      <c r="F115" s="73" t="s">
        <v>2462</v>
      </c>
      <c r="G115" s="100">
        <v>43706</v>
      </c>
      <c r="H115" s="73" t="s">
        <v>315</v>
      </c>
      <c r="I115" s="83">
        <v>0.62999999999999989</v>
      </c>
      <c r="J115" s="86" t="s">
        <v>125</v>
      </c>
      <c r="K115" s="86" t="s">
        <v>130</v>
      </c>
      <c r="L115" s="87">
        <v>5.2930000000000005E-2</v>
      </c>
      <c r="M115" s="87">
        <v>0.12969999999999998</v>
      </c>
      <c r="N115" s="83">
        <v>4384.09</v>
      </c>
      <c r="O115" s="85">
        <v>96.46</v>
      </c>
      <c r="P115" s="83">
        <v>14.65737</v>
      </c>
      <c r="Q115" s="84">
        <v>1.6715198673389968E-4</v>
      </c>
      <c r="R115" s="84">
        <v>8.3677044112650472E-6</v>
      </c>
    </row>
    <row r="116" spans="2:18">
      <c r="B116" s="146" t="s">
        <v>2575</v>
      </c>
      <c r="C116" s="86" t="s">
        <v>2458</v>
      </c>
      <c r="D116" s="73">
        <v>7236</v>
      </c>
      <c r="E116" s="73"/>
      <c r="F116" s="73" t="s">
        <v>2462</v>
      </c>
      <c r="G116" s="100">
        <v>43761</v>
      </c>
      <c r="H116" s="73" t="s">
        <v>315</v>
      </c>
      <c r="I116" s="83">
        <v>0.62999999999999989</v>
      </c>
      <c r="J116" s="86" t="s">
        <v>125</v>
      </c>
      <c r="K116" s="86" t="s">
        <v>130</v>
      </c>
      <c r="L116" s="87">
        <v>5.2930000000000005E-2</v>
      </c>
      <c r="M116" s="87">
        <v>0.12970000000000001</v>
      </c>
      <c r="N116" s="83">
        <v>11108</v>
      </c>
      <c r="O116" s="85">
        <v>96.46</v>
      </c>
      <c r="P116" s="83">
        <v>37.137430000000002</v>
      </c>
      <c r="Q116" s="84">
        <v>4.2351357758527814E-4</v>
      </c>
      <c r="R116" s="84">
        <v>2.1201282142297483E-5</v>
      </c>
    </row>
    <row r="117" spans="2:18">
      <c r="B117" s="146" t="s">
        <v>2575</v>
      </c>
      <c r="C117" s="86" t="s">
        <v>2458</v>
      </c>
      <c r="D117" s="73">
        <v>7370</v>
      </c>
      <c r="E117" s="73"/>
      <c r="F117" s="73" t="s">
        <v>2462</v>
      </c>
      <c r="G117" s="100">
        <v>43853</v>
      </c>
      <c r="H117" s="73" t="s">
        <v>315</v>
      </c>
      <c r="I117" s="83">
        <v>0.62999999999999989</v>
      </c>
      <c r="J117" s="86" t="s">
        <v>125</v>
      </c>
      <c r="K117" s="86" t="s">
        <v>130</v>
      </c>
      <c r="L117" s="87">
        <v>5.2930000000000005E-2</v>
      </c>
      <c r="M117" s="87">
        <v>0.12969999999999998</v>
      </c>
      <c r="N117" s="83">
        <v>10530.14</v>
      </c>
      <c r="O117" s="85">
        <v>96.46</v>
      </c>
      <c r="P117" s="83">
        <v>35.205480000000001</v>
      </c>
      <c r="Q117" s="84">
        <v>4.0148170687651129E-4</v>
      </c>
      <c r="R117" s="84">
        <v>2.0098356683136429E-5</v>
      </c>
    </row>
    <row r="118" spans="2:18">
      <c r="B118" s="146" t="s">
        <v>2575</v>
      </c>
      <c r="C118" s="86" t="s">
        <v>2458</v>
      </c>
      <c r="D118" s="73">
        <v>7453</v>
      </c>
      <c r="E118" s="73"/>
      <c r="F118" s="73" t="s">
        <v>2462</v>
      </c>
      <c r="G118" s="100">
        <v>43888</v>
      </c>
      <c r="H118" s="73" t="s">
        <v>315</v>
      </c>
      <c r="I118" s="83">
        <v>0.63</v>
      </c>
      <c r="J118" s="86" t="s">
        <v>125</v>
      </c>
      <c r="K118" s="86" t="s">
        <v>130</v>
      </c>
      <c r="L118" s="87">
        <v>5.2930000000000005E-2</v>
      </c>
      <c r="M118" s="87">
        <v>0.12969999999999998</v>
      </c>
      <c r="N118" s="83">
        <v>8380.2000000000007</v>
      </c>
      <c r="O118" s="85">
        <v>96.46</v>
      </c>
      <c r="P118" s="83">
        <v>28.017509999999998</v>
      </c>
      <c r="Q118" s="84">
        <v>3.1951042102620734E-4</v>
      </c>
      <c r="R118" s="84">
        <v>1.5994836864980725E-5</v>
      </c>
    </row>
    <row r="119" spans="2:18">
      <c r="B119" s="146" t="s">
        <v>2575</v>
      </c>
      <c r="C119" s="86" t="s">
        <v>2458</v>
      </c>
      <c r="D119" s="73">
        <v>7507</v>
      </c>
      <c r="E119" s="73"/>
      <c r="F119" s="73" t="s">
        <v>2462</v>
      </c>
      <c r="G119" s="100">
        <v>43920</v>
      </c>
      <c r="H119" s="73" t="s">
        <v>315</v>
      </c>
      <c r="I119" s="83">
        <v>0.62999999999999989</v>
      </c>
      <c r="J119" s="86" t="s">
        <v>125</v>
      </c>
      <c r="K119" s="86" t="s">
        <v>130</v>
      </c>
      <c r="L119" s="87">
        <v>5.2930000000000005E-2</v>
      </c>
      <c r="M119" s="87">
        <v>0.12970000000000001</v>
      </c>
      <c r="N119" s="83">
        <v>5713</v>
      </c>
      <c r="O119" s="85">
        <v>96.46</v>
      </c>
      <c r="P119" s="83">
        <v>19.100290000000001</v>
      </c>
      <c r="Q119" s="84">
        <v>2.1781884612953324E-4</v>
      </c>
      <c r="R119" s="84">
        <v>1.0904110416087038E-5</v>
      </c>
    </row>
    <row r="120" spans="2:18">
      <c r="B120" s="146" t="s">
        <v>2575</v>
      </c>
      <c r="C120" s="86" t="s">
        <v>2458</v>
      </c>
      <c r="D120" s="73">
        <v>91050041</v>
      </c>
      <c r="E120" s="73"/>
      <c r="F120" s="73" t="s">
        <v>2462</v>
      </c>
      <c r="G120" s="100">
        <v>43944</v>
      </c>
      <c r="H120" s="73" t="s">
        <v>315</v>
      </c>
      <c r="I120" s="83">
        <v>0.63</v>
      </c>
      <c r="J120" s="86" t="s">
        <v>125</v>
      </c>
      <c r="K120" s="86" t="s">
        <v>130</v>
      </c>
      <c r="L120" s="87">
        <v>5.2930000000000005E-2</v>
      </c>
      <c r="M120" s="87">
        <v>5.4100000000000002E-2</v>
      </c>
      <c r="N120" s="83">
        <v>10392.540000000001</v>
      </c>
      <c r="O120" s="85">
        <v>100.77</v>
      </c>
      <c r="P120" s="83">
        <v>36.297890000000002</v>
      </c>
      <c r="Q120" s="84">
        <v>4.1393950127127513E-4</v>
      </c>
      <c r="R120" s="84">
        <v>2.0721999531472113E-5</v>
      </c>
    </row>
    <row r="121" spans="2:18">
      <c r="B121" s="146" t="s">
        <v>2575</v>
      </c>
      <c r="C121" s="86" t="s">
        <v>2458</v>
      </c>
      <c r="D121" s="73">
        <v>7058</v>
      </c>
      <c r="E121" s="73"/>
      <c r="F121" s="73" t="s">
        <v>2462</v>
      </c>
      <c r="G121" s="100">
        <v>43669</v>
      </c>
      <c r="H121" s="73" t="s">
        <v>315</v>
      </c>
      <c r="I121" s="83">
        <v>0.63</v>
      </c>
      <c r="J121" s="86" t="s">
        <v>125</v>
      </c>
      <c r="K121" s="86" t="s">
        <v>130</v>
      </c>
      <c r="L121" s="87">
        <v>5.2930000000000005E-2</v>
      </c>
      <c r="M121" s="87">
        <v>0.12970000000000001</v>
      </c>
      <c r="N121" s="83">
        <v>560.54999999999995</v>
      </c>
      <c r="O121" s="85">
        <v>96.46</v>
      </c>
      <c r="P121" s="83">
        <v>1.8740999999999999</v>
      </c>
      <c r="Q121" s="84">
        <v>2.137215191661269E-5</v>
      </c>
      <c r="R121" s="84">
        <v>1.0698996366436695E-6</v>
      </c>
    </row>
    <row r="122" spans="2:18">
      <c r="B122" s="146" t="s">
        <v>2575</v>
      </c>
      <c r="C122" s="86" t="s">
        <v>2458</v>
      </c>
      <c r="D122" s="73">
        <v>7078</v>
      </c>
      <c r="E122" s="73"/>
      <c r="F122" s="73" t="s">
        <v>2462</v>
      </c>
      <c r="G122" s="100">
        <v>43669</v>
      </c>
      <c r="H122" s="73" t="s">
        <v>315</v>
      </c>
      <c r="I122" s="83">
        <v>0.63000000000000012</v>
      </c>
      <c r="J122" s="86" t="s">
        <v>125</v>
      </c>
      <c r="K122" s="86" t="s">
        <v>130</v>
      </c>
      <c r="L122" s="87">
        <v>5.2930000000000005E-2</v>
      </c>
      <c r="M122" s="87">
        <v>0.12970000000000001</v>
      </c>
      <c r="N122" s="83">
        <v>10090.11</v>
      </c>
      <c r="O122" s="85">
        <v>96.46</v>
      </c>
      <c r="P122" s="83">
        <v>33.734310000000001</v>
      </c>
      <c r="Q122" s="84">
        <v>3.8470455051603796E-4</v>
      </c>
      <c r="R122" s="84">
        <v>1.9258484612040398E-5</v>
      </c>
    </row>
    <row r="123" spans="2:18">
      <c r="B123" s="146" t="s">
        <v>2575</v>
      </c>
      <c r="C123" s="86" t="s">
        <v>2458</v>
      </c>
      <c r="D123" s="73">
        <v>91040013</v>
      </c>
      <c r="E123" s="73"/>
      <c r="F123" s="73" t="s">
        <v>2462</v>
      </c>
      <c r="G123" s="100">
        <v>43643</v>
      </c>
      <c r="H123" s="73" t="s">
        <v>315</v>
      </c>
      <c r="I123" s="83">
        <v>0.64</v>
      </c>
      <c r="J123" s="86" t="s">
        <v>125</v>
      </c>
      <c r="K123" s="86" t="s">
        <v>130</v>
      </c>
      <c r="L123" s="87">
        <v>4.5999999999999999E-2</v>
      </c>
      <c r="M123" s="87">
        <v>0.11700000000000003</v>
      </c>
      <c r="N123" s="83">
        <v>11098.58</v>
      </c>
      <c r="O123" s="85">
        <v>96.46</v>
      </c>
      <c r="P123" s="83">
        <v>37.105919999999998</v>
      </c>
      <c r="Q123" s="84">
        <v>4.2315423896573139E-4</v>
      </c>
      <c r="R123" s="84">
        <v>2.1183293487716277E-5</v>
      </c>
    </row>
    <row r="124" spans="2:18">
      <c r="B124" s="146" t="s">
        <v>2576</v>
      </c>
      <c r="C124" s="86" t="s">
        <v>2459</v>
      </c>
      <c r="D124" s="73">
        <v>7202</v>
      </c>
      <c r="E124" s="73"/>
      <c r="F124" s="73" t="s">
        <v>671</v>
      </c>
      <c r="G124" s="100">
        <v>43734</v>
      </c>
      <c r="H124" s="73"/>
      <c r="I124" s="83">
        <v>1.78</v>
      </c>
      <c r="J124" s="86" t="s">
        <v>630</v>
      </c>
      <c r="K124" s="86" t="s">
        <v>131</v>
      </c>
      <c r="L124" s="87">
        <v>2.1000000000000001E-2</v>
      </c>
      <c r="M124" s="87">
        <v>2.9399999999999999E-2</v>
      </c>
      <c r="N124" s="83">
        <v>594878.32999999996</v>
      </c>
      <c r="O124" s="85">
        <v>98.57</v>
      </c>
      <c r="P124" s="83">
        <v>586.37155000000007</v>
      </c>
      <c r="Q124" s="84">
        <v>6.6869547228961407E-3</v>
      </c>
      <c r="R124" s="84">
        <v>3.3475199204054503E-4</v>
      </c>
    </row>
    <row r="125" spans="2:18">
      <c r="B125" s="146" t="s">
        <v>2576</v>
      </c>
      <c r="C125" s="86" t="s">
        <v>2459</v>
      </c>
      <c r="D125" s="73">
        <v>7372</v>
      </c>
      <c r="E125" s="73"/>
      <c r="F125" s="73" t="s">
        <v>671</v>
      </c>
      <c r="G125" s="100">
        <v>43853</v>
      </c>
      <c r="H125" s="73"/>
      <c r="I125" s="83">
        <v>1.78</v>
      </c>
      <c r="J125" s="86" t="s">
        <v>630</v>
      </c>
      <c r="K125" s="86" t="s">
        <v>131</v>
      </c>
      <c r="L125" s="87">
        <v>2.1000000000000001E-2</v>
      </c>
      <c r="M125" s="87">
        <v>3.56E-2</v>
      </c>
      <c r="N125" s="83">
        <v>43074.89</v>
      </c>
      <c r="O125" s="85">
        <v>97.52</v>
      </c>
      <c r="P125" s="83">
        <v>42.006629999999994</v>
      </c>
      <c r="Q125" s="84">
        <v>4.7904171488444589E-4</v>
      </c>
      <c r="R125" s="84">
        <v>2.39810459279788E-5</v>
      </c>
    </row>
    <row r="126" spans="2:18">
      <c r="B126" s="146" t="s">
        <v>2576</v>
      </c>
      <c r="C126" s="86" t="s">
        <v>2459</v>
      </c>
      <c r="D126" s="73">
        <v>7250</v>
      </c>
      <c r="E126" s="73"/>
      <c r="F126" s="73" t="s">
        <v>671</v>
      </c>
      <c r="G126" s="100">
        <v>43768</v>
      </c>
      <c r="H126" s="73"/>
      <c r="I126" s="83">
        <v>1.78</v>
      </c>
      <c r="J126" s="86" t="s">
        <v>630</v>
      </c>
      <c r="K126" s="86" t="s">
        <v>131</v>
      </c>
      <c r="L126" s="87">
        <v>2.1000000000000001E-2</v>
      </c>
      <c r="M126" s="87">
        <v>3.3400000000000006E-2</v>
      </c>
      <c r="N126" s="83">
        <v>317287.46000000002</v>
      </c>
      <c r="O126" s="85">
        <v>97.89</v>
      </c>
      <c r="P126" s="83">
        <v>310.59267999999997</v>
      </c>
      <c r="Q126" s="84">
        <v>3.5419849213744583E-3</v>
      </c>
      <c r="R126" s="84">
        <v>1.77313374673808E-4</v>
      </c>
    </row>
    <row r="127" spans="2:18">
      <c r="B127" s="146" t="s">
        <v>2577</v>
      </c>
      <c r="C127" s="86" t="s">
        <v>2459</v>
      </c>
      <c r="D127" s="73">
        <v>6718</v>
      </c>
      <c r="E127" s="73"/>
      <c r="F127" s="73" t="s">
        <v>671</v>
      </c>
      <c r="G127" s="100">
        <v>43482</v>
      </c>
      <c r="H127" s="73"/>
      <c r="I127" s="83">
        <v>3.35</v>
      </c>
      <c r="J127" s="86" t="s">
        <v>2460</v>
      </c>
      <c r="K127" s="86" t="s">
        <v>131</v>
      </c>
      <c r="L127" s="87">
        <v>4.1299999999999996E-2</v>
      </c>
      <c r="M127" s="87">
        <v>2.6499999999999999E-2</v>
      </c>
      <c r="N127" s="83">
        <v>3097322.7</v>
      </c>
      <c r="O127" s="85">
        <v>105.49</v>
      </c>
      <c r="P127" s="83">
        <v>3267.3657200000002</v>
      </c>
      <c r="Q127" s="84">
        <v>3.726089137984772E-2</v>
      </c>
      <c r="R127" s="84">
        <v>1.8652971541593204E-3</v>
      </c>
    </row>
    <row r="128" spans="2:18">
      <c r="B128" s="146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83"/>
      <c r="O128" s="85"/>
      <c r="P128" s="73"/>
      <c r="Q128" s="84"/>
      <c r="R128" s="73"/>
    </row>
    <row r="129" spans="2:18">
      <c r="B129" s="148" t="s">
        <v>39</v>
      </c>
      <c r="C129" s="71"/>
      <c r="D129" s="71"/>
      <c r="E129" s="71"/>
      <c r="F129" s="71"/>
      <c r="G129" s="71"/>
      <c r="H129" s="71"/>
      <c r="I129" s="80">
        <v>4.4099582925467304</v>
      </c>
      <c r="J129" s="71"/>
      <c r="K129" s="71"/>
      <c r="L129" s="71"/>
      <c r="M129" s="91">
        <v>3.3706483675924763E-2</v>
      </c>
      <c r="N129" s="80"/>
      <c r="O129" s="82"/>
      <c r="P129" s="80">
        <v>45942.78838999998</v>
      </c>
      <c r="Q129" s="81">
        <v>0.52392948772417125</v>
      </c>
      <c r="R129" s="81">
        <v>2.6228148233743118E-2</v>
      </c>
    </row>
    <row r="130" spans="2:18">
      <c r="B130" s="147" t="s">
        <v>37</v>
      </c>
      <c r="C130" s="71"/>
      <c r="D130" s="71"/>
      <c r="E130" s="71"/>
      <c r="F130" s="71"/>
      <c r="G130" s="71"/>
      <c r="H130" s="71"/>
      <c r="I130" s="80">
        <v>4.4099582925467304</v>
      </c>
      <c r="J130" s="71"/>
      <c r="K130" s="71"/>
      <c r="L130" s="71"/>
      <c r="M130" s="91">
        <v>3.3706483675924763E-2</v>
      </c>
      <c r="N130" s="80"/>
      <c r="O130" s="82"/>
      <c r="P130" s="80">
        <v>45942.78838999998</v>
      </c>
      <c r="Q130" s="81">
        <v>0.52392948772417125</v>
      </c>
      <c r="R130" s="81">
        <v>2.6228148233743118E-2</v>
      </c>
    </row>
    <row r="131" spans="2:18">
      <c r="B131" s="146" t="s">
        <v>2578</v>
      </c>
      <c r="C131" s="86" t="s">
        <v>2459</v>
      </c>
      <c r="D131" s="73">
        <v>508506</v>
      </c>
      <c r="E131" s="73"/>
      <c r="F131" s="73" t="s">
        <v>2461</v>
      </c>
      <c r="G131" s="100">
        <v>43186</v>
      </c>
      <c r="H131" s="73" t="s">
        <v>2457</v>
      </c>
      <c r="I131" s="83">
        <v>5.42</v>
      </c>
      <c r="J131" s="86" t="s">
        <v>154</v>
      </c>
      <c r="K131" s="86" t="s">
        <v>130</v>
      </c>
      <c r="L131" s="87">
        <v>4.8000000000000001E-2</v>
      </c>
      <c r="M131" s="87">
        <v>2.4700000000000007E-2</v>
      </c>
      <c r="N131" s="83">
        <v>1232146</v>
      </c>
      <c r="O131" s="85">
        <v>114.63</v>
      </c>
      <c r="P131" s="83">
        <v>4895.4096300000001</v>
      </c>
      <c r="Q131" s="84">
        <v>5.5827030738172315E-2</v>
      </c>
      <c r="R131" s="84">
        <v>2.7947265270577455E-3</v>
      </c>
    </row>
    <row r="132" spans="2:18">
      <c r="B132" s="146" t="s">
        <v>2578</v>
      </c>
      <c r="C132" s="86" t="s">
        <v>2459</v>
      </c>
      <c r="D132" s="73">
        <v>6831</v>
      </c>
      <c r="E132" s="73"/>
      <c r="F132" s="73" t="s">
        <v>2461</v>
      </c>
      <c r="G132" s="100">
        <v>43552</v>
      </c>
      <c r="H132" s="73" t="s">
        <v>2457</v>
      </c>
      <c r="I132" s="83">
        <v>5.3800000000000008</v>
      </c>
      <c r="J132" s="86" t="s">
        <v>154</v>
      </c>
      <c r="K132" s="86" t="s">
        <v>130</v>
      </c>
      <c r="L132" s="87">
        <v>4.5999999999999999E-2</v>
      </c>
      <c r="M132" s="87">
        <v>3.2000000000000001E-2</v>
      </c>
      <c r="N132" s="83">
        <v>584156.46</v>
      </c>
      <c r="O132" s="85">
        <v>109.16</v>
      </c>
      <c r="P132" s="83">
        <v>2210.1475099999998</v>
      </c>
      <c r="Q132" s="84">
        <v>2.5204422571817545E-2</v>
      </c>
      <c r="R132" s="84">
        <v>1.2617448470614754E-3</v>
      </c>
    </row>
    <row r="133" spans="2:18">
      <c r="B133" s="146" t="s">
        <v>2578</v>
      </c>
      <c r="C133" s="86" t="s">
        <v>2458</v>
      </c>
      <c r="D133" s="73">
        <v>7598</v>
      </c>
      <c r="E133" s="73"/>
      <c r="F133" s="73" t="s">
        <v>2461</v>
      </c>
      <c r="G133" s="100">
        <v>43942</v>
      </c>
      <c r="H133" s="73" t="s">
        <v>2457</v>
      </c>
      <c r="I133" s="83">
        <v>5.25</v>
      </c>
      <c r="J133" s="86" t="s">
        <v>154</v>
      </c>
      <c r="K133" s="86" t="s">
        <v>130</v>
      </c>
      <c r="L133" s="87">
        <v>5.4400000000000004E-2</v>
      </c>
      <c r="M133" s="87">
        <v>4.2199999999999988E-2</v>
      </c>
      <c r="N133" s="83">
        <v>682608.4</v>
      </c>
      <c r="O133" s="85">
        <v>107.69</v>
      </c>
      <c r="P133" s="83">
        <v>2547.8600200000001</v>
      </c>
      <c r="Q133" s="84">
        <v>2.9055680811965131E-2</v>
      </c>
      <c r="R133" s="84">
        <v>1.4545405846096435E-3</v>
      </c>
    </row>
    <row r="134" spans="2:18">
      <c r="B134" s="146" t="s">
        <v>2579</v>
      </c>
      <c r="C134" s="86" t="s">
        <v>2458</v>
      </c>
      <c r="D134" s="73">
        <v>7088</v>
      </c>
      <c r="E134" s="73"/>
      <c r="F134" s="73" t="s">
        <v>959</v>
      </c>
      <c r="G134" s="100">
        <v>43684</v>
      </c>
      <c r="H134" s="73" t="s">
        <v>304</v>
      </c>
      <c r="I134" s="83">
        <v>8.27</v>
      </c>
      <c r="J134" s="86" t="s">
        <v>895</v>
      </c>
      <c r="K134" s="86" t="s">
        <v>130</v>
      </c>
      <c r="L134" s="87">
        <v>4.36E-2</v>
      </c>
      <c r="M134" s="87">
        <v>4.1799999999999997E-2</v>
      </c>
      <c r="N134" s="83">
        <v>717276.88</v>
      </c>
      <c r="O134" s="85">
        <v>104.03</v>
      </c>
      <c r="P134" s="83">
        <v>2586.2707599999999</v>
      </c>
      <c r="Q134" s="84">
        <v>2.94937151593903E-2</v>
      </c>
      <c r="R134" s="84">
        <v>1.4764687830884943E-3</v>
      </c>
    </row>
    <row r="135" spans="2:18">
      <c r="B135" s="146" t="s">
        <v>2580</v>
      </c>
      <c r="C135" s="86" t="s">
        <v>2458</v>
      </c>
      <c r="D135" s="73">
        <v>67859</v>
      </c>
      <c r="E135" s="73"/>
      <c r="F135" s="73" t="s">
        <v>1014</v>
      </c>
      <c r="G135" s="100">
        <v>43811</v>
      </c>
      <c r="H135" s="73" t="s">
        <v>891</v>
      </c>
      <c r="I135" s="83">
        <v>9.81</v>
      </c>
      <c r="J135" s="86" t="s">
        <v>2463</v>
      </c>
      <c r="K135" s="86" t="s">
        <v>130</v>
      </c>
      <c r="L135" s="87">
        <v>4.4800000000000006E-2</v>
      </c>
      <c r="M135" s="87">
        <v>3.3399999999999992E-2</v>
      </c>
      <c r="N135" s="83">
        <v>231146.05</v>
      </c>
      <c r="O135" s="85">
        <v>113.58</v>
      </c>
      <c r="P135" s="83">
        <v>909.94869999999992</v>
      </c>
      <c r="Q135" s="84">
        <v>1.0377013954817899E-2</v>
      </c>
      <c r="R135" s="84">
        <v>5.194780339866493E-4</v>
      </c>
    </row>
    <row r="136" spans="2:18">
      <c r="B136" s="146" t="s">
        <v>2581</v>
      </c>
      <c r="C136" s="86" t="s">
        <v>2458</v>
      </c>
      <c r="D136" s="73">
        <v>7258</v>
      </c>
      <c r="E136" s="73"/>
      <c r="F136" s="73" t="s">
        <v>671</v>
      </c>
      <c r="G136" s="100">
        <v>43774</v>
      </c>
      <c r="H136" s="73"/>
      <c r="I136" s="83">
        <v>5.12</v>
      </c>
      <c r="J136" s="86" t="s">
        <v>895</v>
      </c>
      <c r="K136" s="86" t="s">
        <v>130</v>
      </c>
      <c r="L136" s="87">
        <v>2.4281999999999998E-2</v>
      </c>
      <c r="M136" s="87">
        <v>2.2799999999999997E-2</v>
      </c>
      <c r="N136" s="83">
        <v>183504.82</v>
      </c>
      <c r="O136" s="85">
        <v>101.88</v>
      </c>
      <c r="P136" s="83">
        <v>647.98499000000004</v>
      </c>
      <c r="Q136" s="84">
        <v>7.3895916151564787E-3</v>
      </c>
      <c r="R136" s="84">
        <v>3.6992631415162043E-4</v>
      </c>
    </row>
    <row r="137" spans="2:18">
      <c r="B137" s="146" t="s">
        <v>2582</v>
      </c>
      <c r="C137" s="86" t="s">
        <v>2458</v>
      </c>
      <c r="D137" s="73">
        <v>7030</v>
      </c>
      <c r="E137" s="73"/>
      <c r="F137" s="73" t="s">
        <v>671</v>
      </c>
      <c r="G137" s="100">
        <v>43649</v>
      </c>
      <c r="H137" s="73"/>
      <c r="I137" s="83">
        <v>0.87</v>
      </c>
      <c r="J137" s="86" t="s">
        <v>2463</v>
      </c>
      <c r="K137" s="86" t="s">
        <v>130</v>
      </c>
      <c r="L137" s="87">
        <v>2.69E-2</v>
      </c>
      <c r="M137" s="87">
        <v>3.2000000000000001E-2</v>
      </c>
      <c r="N137" s="83">
        <v>75418.210000000006</v>
      </c>
      <c r="O137" s="85">
        <v>99.67</v>
      </c>
      <c r="P137" s="83">
        <v>260.5369</v>
      </c>
      <c r="Q137" s="84">
        <v>2.971151062741225E-3</v>
      </c>
      <c r="R137" s="84">
        <v>1.4873717231858924E-4</v>
      </c>
    </row>
    <row r="138" spans="2:18">
      <c r="B138" s="146" t="s">
        <v>2582</v>
      </c>
      <c r="C138" s="86" t="s">
        <v>2458</v>
      </c>
      <c r="D138" s="73">
        <v>7059</v>
      </c>
      <c r="E138" s="73"/>
      <c r="F138" s="73" t="s">
        <v>671</v>
      </c>
      <c r="G138" s="100">
        <v>43668</v>
      </c>
      <c r="H138" s="73"/>
      <c r="I138" s="83">
        <v>0.87</v>
      </c>
      <c r="J138" s="86" t="s">
        <v>2463</v>
      </c>
      <c r="K138" s="86" t="s">
        <v>130</v>
      </c>
      <c r="L138" s="87">
        <v>2.69E-2</v>
      </c>
      <c r="M138" s="87">
        <v>3.2000000000000001E-2</v>
      </c>
      <c r="N138" s="83">
        <v>16892.740000000002</v>
      </c>
      <c r="O138" s="85">
        <v>99.67</v>
      </c>
      <c r="P138" s="83">
        <v>58.357010000000002</v>
      </c>
      <c r="Q138" s="84">
        <v>6.6550071133839506E-4</v>
      </c>
      <c r="R138" s="84">
        <v>3.3315268019108374E-5</v>
      </c>
    </row>
    <row r="139" spans="2:18">
      <c r="B139" s="146" t="s">
        <v>2582</v>
      </c>
      <c r="C139" s="86" t="s">
        <v>2458</v>
      </c>
      <c r="D139" s="73">
        <v>7107</v>
      </c>
      <c r="E139" s="73"/>
      <c r="F139" s="73" t="s">
        <v>671</v>
      </c>
      <c r="G139" s="100">
        <v>43697</v>
      </c>
      <c r="H139" s="73"/>
      <c r="I139" s="83">
        <v>0.87</v>
      </c>
      <c r="J139" s="86" t="s">
        <v>2463</v>
      </c>
      <c r="K139" s="86" t="s">
        <v>130</v>
      </c>
      <c r="L139" s="87">
        <v>2.69E-2</v>
      </c>
      <c r="M139" s="87">
        <v>3.2000000000000001E-2</v>
      </c>
      <c r="N139" s="83">
        <v>25996.43</v>
      </c>
      <c r="O139" s="85">
        <v>99.67</v>
      </c>
      <c r="P139" s="83">
        <v>89.806280000000001</v>
      </c>
      <c r="Q139" s="84">
        <v>1.0241467687027673E-3</v>
      </c>
      <c r="R139" s="84">
        <v>5.1269252622762742E-5</v>
      </c>
    </row>
    <row r="140" spans="2:18">
      <c r="B140" s="146" t="s">
        <v>2582</v>
      </c>
      <c r="C140" s="86" t="s">
        <v>2458</v>
      </c>
      <c r="D140" s="73">
        <v>7182</v>
      </c>
      <c r="E140" s="73"/>
      <c r="F140" s="73" t="s">
        <v>671</v>
      </c>
      <c r="G140" s="100">
        <v>43728</v>
      </c>
      <c r="H140" s="73"/>
      <c r="I140" s="83">
        <v>0.87000000000000011</v>
      </c>
      <c r="J140" s="86" t="s">
        <v>2463</v>
      </c>
      <c r="K140" s="86" t="s">
        <v>130</v>
      </c>
      <c r="L140" s="87">
        <v>2.69E-2</v>
      </c>
      <c r="M140" s="87">
        <v>3.2000000000000001E-2</v>
      </c>
      <c r="N140" s="83">
        <v>37010.53</v>
      </c>
      <c r="O140" s="85">
        <v>99.67</v>
      </c>
      <c r="P140" s="83">
        <v>127.8552</v>
      </c>
      <c r="Q140" s="84">
        <v>1.4580549371585822E-3</v>
      </c>
      <c r="R140" s="84">
        <v>7.2990892707434874E-5</v>
      </c>
    </row>
    <row r="141" spans="2:18">
      <c r="B141" s="146" t="s">
        <v>2582</v>
      </c>
      <c r="C141" s="86" t="s">
        <v>2458</v>
      </c>
      <c r="D141" s="73">
        <v>7223</v>
      </c>
      <c r="E141" s="73"/>
      <c r="F141" s="73" t="s">
        <v>671</v>
      </c>
      <c r="G141" s="100">
        <v>43759</v>
      </c>
      <c r="H141" s="73"/>
      <c r="I141" s="83">
        <v>0.87</v>
      </c>
      <c r="J141" s="86" t="s">
        <v>2463</v>
      </c>
      <c r="K141" s="86" t="s">
        <v>130</v>
      </c>
      <c r="L141" s="87">
        <v>2.69E-2</v>
      </c>
      <c r="M141" s="87">
        <v>3.2000000000000001E-2</v>
      </c>
      <c r="N141" s="83">
        <v>46348.58</v>
      </c>
      <c r="O141" s="85">
        <v>99.67</v>
      </c>
      <c r="P141" s="83">
        <v>160.11405999999999</v>
      </c>
      <c r="Q141" s="84">
        <v>1.8259335223870868E-3</v>
      </c>
      <c r="R141" s="84">
        <v>9.1407061851311413E-5</v>
      </c>
    </row>
    <row r="142" spans="2:18">
      <c r="B142" s="146" t="s">
        <v>2582</v>
      </c>
      <c r="C142" s="86" t="s">
        <v>2458</v>
      </c>
      <c r="D142" s="73">
        <v>7503</v>
      </c>
      <c r="E142" s="73"/>
      <c r="F142" s="73" t="s">
        <v>671</v>
      </c>
      <c r="G142" s="100">
        <v>43910</v>
      </c>
      <c r="H142" s="73"/>
      <c r="I142" s="83">
        <v>0.87</v>
      </c>
      <c r="J142" s="86" t="s">
        <v>2463</v>
      </c>
      <c r="K142" s="86" t="s">
        <v>130</v>
      </c>
      <c r="L142" s="87">
        <v>2.69E-2</v>
      </c>
      <c r="M142" s="87">
        <v>3.2000000000000001E-2</v>
      </c>
      <c r="N142" s="83">
        <v>28479.72</v>
      </c>
      <c r="O142" s="85">
        <v>99.67</v>
      </c>
      <c r="P142" s="83">
        <v>98.38494</v>
      </c>
      <c r="Q142" s="84">
        <v>1.1219774206215382E-3</v>
      </c>
      <c r="R142" s="84">
        <v>5.6166699512944473E-5</v>
      </c>
    </row>
    <row r="143" spans="2:18">
      <c r="B143" s="146" t="s">
        <v>2582</v>
      </c>
      <c r="C143" s="86" t="s">
        <v>2458</v>
      </c>
      <c r="D143" s="73">
        <v>7602</v>
      </c>
      <c r="E143" s="73"/>
      <c r="F143" s="73" t="s">
        <v>671</v>
      </c>
      <c r="G143" s="100">
        <v>43941</v>
      </c>
      <c r="H143" s="73"/>
      <c r="I143" s="83">
        <v>0.87000000000000011</v>
      </c>
      <c r="J143" s="86" t="s">
        <v>2463</v>
      </c>
      <c r="K143" s="86" t="s">
        <v>130</v>
      </c>
      <c r="L143" s="87">
        <v>2.69E-2</v>
      </c>
      <c r="M143" s="87">
        <v>3.2000000000000008E-2</v>
      </c>
      <c r="N143" s="83">
        <v>22219.46</v>
      </c>
      <c r="O143" s="85">
        <v>99.67</v>
      </c>
      <c r="P143" s="83">
        <v>76.758479999999992</v>
      </c>
      <c r="Q143" s="84">
        <v>8.7535024569034567E-4</v>
      </c>
      <c r="R143" s="84">
        <v>4.3820431066282682E-5</v>
      </c>
    </row>
    <row r="144" spans="2:18">
      <c r="B144" s="146" t="s">
        <v>2582</v>
      </c>
      <c r="C144" s="86" t="s">
        <v>2458</v>
      </c>
      <c r="D144" s="73">
        <v>7687</v>
      </c>
      <c r="E144" s="73"/>
      <c r="F144" s="73" t="s">
        <v>671</v>
      </c>
      <c r="G144" s="100">
        <v>43971</v>
      </c>
      <c r="H144" s="73"/>
      <c r="I144" s="83">
        <v>0.87</v>
      </c>
      <c r="J144" s="86" t="s">
        <v>2463</v>
      </c>
      <c r="K144" s="86" t="s">
        <v>130</v>
      </c>
      <c r="L144" s="87">
        <v>2.69E-2</v>
      </c>
      <c r="M144" s="87">
        <v>3.2000000000000001E-2</v>
      </c>
      <c r="N144" s="83">
        <v>17759.45</v>
      </c>
      <c r="O144" s="85">
        <v>99.67</v>
      </c>
      <c r="P144" s="83">
        <v>61.351109999999998</v>
      </c>
      <c r="Q144" s="84">
        <v>6.9964529276602956E-4</v>
      </c>
      <c r="R144" s="84">
        <v>3.5024561280980632E-5</v>
      </c>
    </row>
    <row r="145" spans="2:18">
      <c r="B145" s="146" t="s">
        <v>2582</v>
      </c>
      <c r="C145" s="86" t="s">
        <v>2458</v>
      </c>
      <c r="D145" s="73">
        <v>7747</v>
      </c>
      <c r="E145" s="73"/>
      <c r="F145" s="73" t="s">
        <v>671</v>
      </c>
      <c r="G145" s="100">
        <v>44004</v>
      </c>
      <c r="H145" s="73"/>
      <c r="I145" s="83">
        <v>0.87</v>
      </c>
      <c r="J145" s="86" t="s">
        <v>2463</v>
      </c>
      <c r="K145" s="86" t="s">
        <v>130</v>
      </c>
      <c r="L145" s="87">
        <v>2.69E-2</v>
      </c>
      <c r="M145" s="87">
        <v>3.2199999999999993E-2</v>
      </c>
      <c r="N145" s="83">
        <v>13495.56</v>
      </c>
      <c r="O145" s="85">
        <v>99.65</v>
      </c>
      <c r="P145" s="83">
        <v>46.611910000000002</v>
      </c>
      <c r="Q145" s="84">
        <v>5.3156012040098089E-4</v>
      </c>
      <c r="R145" s="84">
        <v>2.6610141172972324E-5</v>
      </c>
    </row>
    <row r="146" spans="2:18">
      <c r="B146" s="146" t="s">
        <v>2582</v>
      </c>
      <c r="C146" s="86" t="s">
        <v>2458</v>
      </c>
      <c r="D146" s="73">
        <v>7363</v>
      </c>
      <c r="E146" s="73"/>
      <c r="F146" s="73" t="s">
        <v>671</v>
      </c>
      <c r="G146" s="100">
        <v>43851</v>
      </c>
      <c r="H146" s="73"/>
      <c r="I146" s="83">
        <v>0.87</v>
      </c>
      <c r="J146" s="86" t="s">
        <v>2463</v>
      </c>
      <c r="K146" s="86" t="s">
        <v>130</v>
      </c>
      <c r="L146" s="87">
        <v>2.69E-2</v>
      </c>
      <c r="M146" s="87">
        <v>3.2000000000000001E-2</v>
      </c>
      <c r="N146" s="83">
        <v>52287.06</v>
      </c>
      <c r="O146" s="85">
        <v>99.67</v>
      </c>
      <c r="P146" s="83">
        <v>180.62889000000001</v>
      </c>
      <c r="Q146" s="84">
        <v>2.0598837189099426E-3</v>
      </c>
      <c r="R146" s="84">
        <v>1.0311871499831886E-4</v>
      </c>
    </row>
    <row r="147" spans="2:18">
      <c r="B147" s="146" t="s">
        <v>2582</v>
      </c>
      <c r="C147" s="86" t="s">
        <v>2458</v>
      </c>
      <c r="D147" s="73">
        <v>7443</v>
      </c>
      <c r="E147" s="73"/>
      <c r="F147" s="73" t="s">
        <v>671</v>
      </c>
      <c r="G147" s="100">
        <v>43881</v>
      </c>
      <c r="H147" s="73"/>
      <c r="I147" s="83">
        <v>0.86999999999999988</v>
      </c>
      <c r="J147" s="86" t="s">
        <v>2463</v>
      </c>
      <c r="K147" s="86" t="s">
        <v>130</v>
      </c>
      <c r="L147" s="87">
        <v>2.69E-2</v>
      </c>
      <c r="M147" s="87">
        <v>3.1999999999999994E-2</v>
      </c>
      <c r="N147" s="83">
        <v>39701.160000000003</v>
      </c>
      <c r="O147" s="85">
        <v>99.67</v>
      </c>
      <c r="P147" s="83">
        <v>137.15014000000002</v>
      </c>
      <c r="Q147" s="84">
        <v>1.5640540139078489E-3</v>
      </c>
      <c r="R147" s="84">
        <v>7.8297254656436928E-5</v>
      </c>
    </row>
    <row r="148" spans="2:18">
      <c r="B148" s="146" t="s">
        <v>2582</v>
      </c>
      <c r="C148" s="86" t="s">
        <v>2458</v>
      </c>
      <c r="D148" s="73">
        <v>7272</v>
      </c>
      <c r="E148" s="73"/>
      <c r="F148" s="73" t="s">
        <v>671</v>
      </c>
      <c r="G148" s="100">
        <v>43789</v>
      </c>
      <c r="H148" s="73"/>
      <c r="I148" s="83">
        <v>0.87</v>
      </c>
      <c r="J148" s="86" t="s">
        <v>2463</v>
      </c>
      <c r="K148" s="86" t="s">
        <v>130</v>
      </c>
      <c r="L148" s="87">
        <v>2.69E-2</v>
      </c>
      <c r="M148" s="87">
        <v>3.2000000000000001E-2</v>
      </c>
      <c r="N148" s="83">
        <v>61466.1</v>
      </c>
      <c r="O148" s="85">
        <v>99.67</v>
      </c>
      <c r="P148" s="83">
        <v>212.33848999999998</v>
      </c>
      <c r="Q148" s="84">
        <v>2.4214985678587828E-3</v>
      </c>
      <c r="R148" s="84">
        <v>1.2122131865773729E-4</v>
      </c>
    </row>
    <row r="149" spans="2:18">
      <c r="B149" s="146" t="s">
        <v>2582</v>
      </c>
      <c r="C149" s="86" t="s">
        <v>2458</v>
      </c>
      <c r="D149" s="73">
        <v>7313</v>
      </c>
      <c r="E149" s="73"/>
      <c r="F149" s="73" t="s">
        <v>671</v>
      </c>
      <c r="G149" s="100">
        <v>43819</v>
      </c>
      <c r="H149" s="73"/>
      <c r="I149" s="83">
        <v>0.87</v>
      </c>
      <c r="J149" s="86" t="s">
        <v>2463</v>
      </c>
      <c r="K149" s="86" t="s">
        <v>130</v>
      </c>
      <c r="L149" s="87">
        <v>2.69E-2</v>
      </c>
      <c r="M149" s="87">
        <v>3.2000000000000001E-2</v>
      </c>
      <c r="N149" s="83">
        <v>59462.75</v>
      </c>
      <c r="O149" s="85">
        <v>99.67</v>
      </c>
      <c r="P149" s="83">
        <v>205.41776999999999</v>
      </c>
      <c r="Q149" s="84">
        <v>2.3425749889609973E-3</v>
      </c>
      <c r="R149" s="84">
        <v>1.1727036843453011E-4</v>
      </c>
    </row>
    <row r="150" spans="2:18">
      <c r="B150" s="146" t="s">
        <v>2583</v>
      </c>
      <c r="C150" s="86" t="s">
        <v>2458</v>
      </c>
      <c r="D150" s="73">
        <v>7364</v>
      </c>
      <c r="E150" s="73"/>
      <c r="F150" s="73" t="s">
        <v>671</v>
      </c>
      <c r="G150" s="100">
        <v>43846</v>
      </c>
      <c r="H150" s="73"/>
      <c r="I150" s="83">
        <v>2.62</v>
      </c>
      <c r="J150" s="86" t="s">
        <v>2463</v>
      </c>
      <c r="K150" s="86" t="s">
        <v>132</v>
      </c>
      <c r="L150" s="87">
        <v>1.7500000000000002E-2</v>
      </c>
      <c r="M150" s="87">
        <v>2.5600000000000001E-2</v>
      </c>
      <c r="N150" s="83">
        <v>829126.04</v>
      </c>
      <c r="O150" s="85">
        <v>98.03</v>
      </c>
      <c r="P150" s="83">
        <v>3155.9097900000002</v>
      </c>
      <c r="Q150" s="84">
        <v>3.5989852978499152E-2</v>
      </c>
      <c r="R150" s="84">
        <v>1.8016683942165305E-3</v>
      </c>
    </row>
    <row r="151" spans="2:18">
      <c r="B151" s="146" t="s">
        <v>2584</v>
      </c>
      <c r="C151" s="86" t="s">
        <v>2458</v>
      </c>
      <c r="D151" s="73">
        <v>7384</v>
      </c>
      <c r="E151" s="73"/>
      <c r="F151" s="73" t="s">
        <v>671</v>
      </c>
      <c r="G151" s="100">
        <v>43861</v>
      </c>
      <c r="H151" s="73"/>
      <c r="I151" s="83">
        <v>5.9</v>
      </c>
      <c r="J151" s="86" t="s">
        <v>2463</v>
      </c>
      <c r="K151" s="86" t="s">
        <v>132</v>
      </c>
      <c r="L151" s="87">
        <v>2.6249999999999999E-2</v>
      </c>
      <c r="M151" s="87">
        <v>2.6499999999999999E-2</v>
      </c>
      <c r="N151" s="83">
        <v>3663.04</v>
      </c>
      <c r="O151" s="85">
        <v>100.2</v>
      </c>
      <c r="P151" s="83">
        <v>14.25132</v>
      </c>
      <c r="Q151" s="84">
        <v>1.6252141083840819E-4</v>
      </c>
      <c r="R151" s="84">
        <v>8.1358956777614112E-6</v>
      </c>
    </row>
    <row r="152" spans="2:18">
      <c r="B152" s="146" t="s">
        <v>2584</v>
      </c>
      <c r="C152" s="86" t="s">
        <v>2458</v>
      </c>
      <c r="D152" s="73">
        <v>76091</v>
      </c>
      <c r="E152" s="73"/>
      <c r="F152" s="73" t="s">
        <v>671</v>
      </c>
      <c r="G152" s="100">
        <v>43937</v>
      </c>
      <c r="H152" s="73"/>
      <c r="I152" s="83">
        <v>5.9</v>
      </c>
      <c r="J152" s="86" t="s">
        <v>2463</v>
      </c>
      <c r="K152" s="86" t="s">
        <v>132</v>
      </c>
      <c r="L152" s="87">
        <v>2.6249999999999999E-2</v>
      </c>
      <c r="M152" s="87">
        <v>2.6800000000000001E-2</v>
      </c>
      <c r="N152" s="83">
        <v>12957.99</v>
      </c>
      <c r="O152" s="85">
        <v>100.06</v>
      </c>
      <c r="P152" s="83">
        <v>50.343449999999997</v>
      </c>
      <c r="Q152" s="84">
        <v>5.7411443434522984E-4</v>
      </c>
      <c r="R152" s="84">
        <v>2.8740429466084385E-5</v>
      </c>
    </row>
    <row r="153" spans="2:18">
      <c r="B153" s="146" t="s">
        <v>2584</v>
      </c>
      <c r="C153" s="86" t="s">
        <v>2458</v>
      </c>
      <c r="D153" s="73">
        <v>7385</v>
      </c>
      <c r="E153" s="73"/>
      <c r="F153" s="73" t="s">
        <v>671</v>
      </c>
      <c r="G153" s="100">
        <v>43861</v>
      </c>
      <c r="H153" s="73"/>
      <c r="I153" s="83">
        <v>5.84</v>
      </c>
      <c r="J153" s="86" t="s">
        <v>2463</v>
      </c>
      <c r="K153" s="86" t="s">
        <v>133</v>
      </c>
      <c r="L153" s="87">
        <v>3.0158999999999998E-2</v>
      </c>
      <c r="M153" s="87">
        <v>3.2300000000000002E-2</v>
      </c>
      <c r="N153" s="83">
        <v>11942.35</v>
      </c>
      <c r="O153" s="85">
        <v>98.98</v>
      </c>
      <c r="P153" s="83">
        <v>50.285710000000002</v>
      </c>
      <c r="Q153" s="84">
        <v>5.7345596998811701E-4</v>
      </c>
      <c r="R153" s="84">
        <v>2.8707466441155192E-5</v>
      </c>
    </row>
    <row r="154" spans="2:18">
      <c r="B154" s="146" t="s">
        <v>2584</v>
      </c>
      <c r="C154" s="86" t="s">
        <v>2458</v>
      </c>
      <c r="D154" s="73">
        <v>7610</v>
      </c>
      <c r="E154" s="73"/>
      <c r="F154" s="73" t="s">
        <v>671</v>
      </c>
      <c r="G154" s="100">
        <v>43937</v>
      </c>
      <c r="H154" s="73"/>
      <c r="I154" s="83">
        <v>5.830000000000001</v>
      </c>
      <c r="J154" s="86" t="s">
        <v>2463</v>
      </c>
      <c r="K154" s="86" t="s">
        <v>133</v>
      </c>
      <c r="L154" s="87">
        <v>3.0158999999999998E-2</v>
      </c>
      <c r="M154" s="87">
        <v>3.2300000000000002E-2</v>
      </c>
      <c r="N154" s="83">
        <v>18496.75</v>
      </c>
      <c r="O154" s="85">
        <v>98.99</v>
      </c>
      <c r="P154" s="83">
        <v>77.89228</v>
      </c>
      <c r="Q154" s="84">
        <v>8.8828004977927139E-4</v>
      </c>
      <c r="R154" s="84">
        <v>4.446770293439356E-5</v>
      </c>
    </row>
    <row r="155" spans="2:18">
      <c r="B155" s="146" t="s">
        <v>2584</v>
      </c>
      <c r="C155" s="86" t="s">
        <v>2458</v>
      </c>
      <c r="D155" s="73">
        <v>7276</v>
      </c>
      <c r="E155" s="73"/>
      <c r="F155" s="73" t="s">
        <v>671</v>
      </c>
      <c r="G155" s="100">
        <v>43788</v>
      </c>
      <c r="H155" s="73"/>
      <c r="I155" s="83">
        <v>5.9000000000000012</v>
      </c>
      <c r="J155" s="86" t="s">
        <v>2463</v>
      </c>
      <c r="K155" s="86" t="s">
        <v>132</v>
      </c>
      <c r="L155" s="87">
        <v>2.6249999999999999E-2</v>
      </c>
      <c r="M155" s="87">
        <v>2.6500000000000003E-2</v>
      </c>
      <c r="N155" s="83">
        <v>159730.60999999999</v>
      </c>
      <c r="O155" s="85">
        <v>100.2</v>
      </c>
      <c r="P155" s="83">
        <v>621.44243999999992</v>
      </c>
      <c r="Q155" s="84">
        <v>7.0869015714798925E-3</v>
      </c>
      <c r="R155" s="84">
        <v>3.5477351302009251E-4</v>
      </c>
    </row>
    <row r="156" spans="2:18">
      <c r="B156" s="146" t="s">
        <v>2584</v>
      </c>
      <c r="C156" s="86" t="s">
        <v>2458</v>
      </c>
      <c r="D156" s="73">
        <v>7275</v>
      </c>
      <c r="E156" s="73"/>
      <c r="F156" s="73" t="s">
        <v>671</v>
      </c>
      <c r="G156" s="100">
        <v>43788</v>
      </c>
      <c r="H156" s="73"/>
      <c r="I156" s="83">
        <v>5.84</v>
      </c>
      <c r="J156" s="86" t="s">
        <v>2463</v>
      </c>
      <c r="K156" s="86" t="s">
        <v>133</v>
      </c>
      <c r="L156" s="87">
        <v>3.0158999999999998E-2</v>
      </c>
      <c r="M156" s="87">
        <v>3.2300000000000002E-2</v>
      </c>
      <c r="N156" s="83">
        <v>150098.48000000001</v>
      </c>
      <c r="O156" s="85">
        <v>98.98</v>
      </c>
      <c r="P156" s="83">
        <v>632.02086999999995</v>
      </c>
      <c r="Q156" s="84">
        <v>7.2075375103301427E-3</v>
      </c>
      <c r="R156" s="84">
        <v>3.6081260293699158E-4</v>
      </c>
    </row>
    <row r="157" spans="2:18">
      <c r="B157" s="146" t="s">
        <v>2585</v>
      </c>
      <c r="C157" s="86" t="s">
        <v>2458</v>
      </c>
      <c r="D157" s="73">
        <v>72808</v>
      </c>
      <c r="E157" s="73"/>
      <c r="F157" s="73" t="s">
        <v>671</v>
      </c>
      <c r="G157" s="100">
        <v>43797</v>
      </c>
      <c r="H157" s="73"/>
      <c r="I157" s="83">
        <v>5.9899999999999993</v>
      </c>
      <c r="J157" s="86" t="s">
        <v>895</v>
      </c>
      <c r="K157" s="86" t="s">
        <v>130</v>
      </c>
      <c r="L157" s="87">
        <v>3.1800000000000002E-2</v>
      </c>
      <c r="M157" s="87">
        <v>2.92E-2</v>
      </c>
      <c r="N157" s="83">
        <v>17436.43</v>
      </c>
      <c r="O157" s="85">
        <v>103.21</v>
      </c>
      <c r="P157" s="83">
        <v>62.37462</v>
      </c>
      <c r="Q157" s="84">
        <v>7.1131735466676714E-4</v>
      </c>
      <c r="R157" s="84">
        <v>3.5608870003621454E-5</v>
      </c>
    </row>
    <row r="158" spans="2:18">
      <c r="B158" s="146" t="s">
        <v>2585</v>
      </c>
      <c r="C158" s="86" t="s">
        <v>2458</v>
      </c>
      <c r="D158" s="73">
        <v>7386</v>
      </c>
      <c r="E158" s="73"/>
      <c r="F158" s="73" t="s">
        <v>671</v>
      </c>
      <c r="G158" s="100">
        <v>43861</v>
      </c>
      <c r="H158" s="73"/>
      <c r="I158" s="83">
        <v>5.99</v>
      </c>
      <c r="J158" s="86" t="s">
        <v>895</v>
      </c>
      <c r="K158" s="86" t="s">
        <v>130</v>
      </c>
      <c r="L158" s="87">
        <v>3.1800000000000002E-2</v>
      </c>
      <c r="M158" s="87">
        <v>2.92E-2</v>
      </c>
      <c r="N158" s="83">
        <v>46883.09</v>
      </c>
      <c r="O158" s="85">
        <v>103.21</v>
      </c>
      <c r="P158" s="83">
        <v>167.71294</v>
      </c>
      <c r="Q158" s="84">
        <v>1.9125908073537963E-3</v>
      </c>
      <c r="R158" s="84">
        <v>9.5745164914594512E-5</v>
      </c>
    </row>
    <row r="159" spans="2:18">
      <c r="B159" s="146" t="s">
        <v>2585</v>
      </c>
      <c r="C159" s="86" t="s">
        <v>2458</v>
      </c>
      <c r="D159" s="73">
        <v>7535</v>
      </c>
      <c r="E159" s="73"/>
      <c r="F159" s="73" t="s">
        <v>671</v>
      </c>
      <c r="G159" s="100">
        <v>43921</v>
      </c>
      <c r="H159" s="73"/>
      <c r="I159" s="83">
        <v>5.99</v>
      </c>
      <c r="J159" s="86" t="s">
        <v>895</v>
      </c>
      <c r="K159" s="86" t="s">
        <v>130</v>
      </c>
      <c r="L159" s="87">
        <v>3.1800000000000002E-2</v>
      </c>
      <c r="M159" s="87">
        <v>2.9199999999999993E-2</v>
      </c>
      <c r="N159" s="83">
        <v>51872.61</v>
      </c>
      <c r="O159" s="85">
        <v>103.21</v>
      </c>
      <c r="P159" s="83">
        <v>185.56173000000001</v>
      </c>
      <c r="Q159" s="84">
        <v>2.1161376039002546E-3</v>
      </c>
      <c r="R159" s="84">
        <v>1.0593481004320514E-4</v>
      </c>
    </row>
    <row r="160" spans="2:18">
      <c r="B160" s="146" t="s">
        <v>2585</v>
      </c>
      <c r="C160" s="86" t="s">
        <v>2458</v>
      </c>
      <c r="D160" s="73">
        <v>7645</v>
      </c>
      <c r="E160" s="73"/>
      <c r="F160" s="73" t="s">
        <v>671</v>
      </c>
      <c r="G160" s="100">
        <v>43951</v>
      </c>
      <c r="H160" s="73"/>
      <c r="I160" s="83">
        <v>5.99</v>
      </c>
      <c r="J160" s="86" t="s">
        <v>895</v>
      </c>
      <c r="K160" s="86" t="s">
        <v>130</v>
      </c>
      <c r="L160" s="87">
        <v>3.1800000000000002E-2</v>
      </c>
      <c r="M160" s="87">
        <v>2.92E-2</v>
      </c>
      <c r="N160" s="83">
        <v>44459.19</v>
      </c>
      <c r="O160" s="85">
        <v>103.21</v>
      </c>
      <c r="P160" s="83">
        <v>159.04201999999998</v>
      </c>
      <c r="Q160" s="84">
        <v>1.8137080265540546E-3</v>
      </c>
      <c r="R160" s="84">
        <v>9.079504797453457E-5</v>
      </c>
    </row>
    <row r="161" spans="2:18">
      <c r="B161" s="146" t="s">
        <v>2585</v>
      </c>
      <c r="C161" s="86" t="s">
        <v>2458</v>
      </c>
      <c r="D161" s="73">
        <v>7778</v>
      </c>
      <c r="E161" s="73"/>
      <c r="F161" s="73" t="s">
        <v>671</v>
      </c>
      <c r="G161" s="100">
        <v>44012</v>
      </c>
      <c r="H161" s="73"/>
      <c r="I161" s="83">
        <v>5.97</v>
      </c>
      <c r="J161" s="86" t="s">
        <v>895</v>
      </c>
      <c r="K161" s="86" t="s">
        <v>130</v>
      </c>
      <c r="L161" s="87">
        <v>3.1709999999999995E-2</v>
      </c>
      <c r="M161" s="87">
        <v>3.4599999999999999E-2</v>
      </c>
      <c r="N161" s="83">
        <v>68070.3</v>
      </c>
      <c r="O161" s="85">
        <v>100</v>
      </c>
      <c r="P161" s="83">
        <v>235.93165999999999</v>
      </c>
      <c r="Q161" s="84">
        <v>2.6905540149717807E-3</v>
      </c>
      <c r="R161" s="84">
        <v>1.3469035660142886E-4</v>
      </c>
    </row>
    <row r="162" spans="2:18">
      <c r="B162" s="146" t="s">
        <v>2585</v>
      </c>
      <c r="C162" s="86" t="s">
        <v>2458</v>
      </c>
      <c r="D162" s="73">
        <v>7125</v>
      </c>
      <c r="E162" s="73"/>
      <c r="F162" s="73" t="s">
        <v>671</v>
      </c>
      <c r="G162" s="100">
        <v>43706</v>
      </c>
      <c r="H162" s="73"/>
      <c r="I162" s="83">
        <v>5.99</v>
      </c>
      <c r="J162" s="86" t="s">
        <v>895</v>
      </c>
      <c r="K162" s="86" t="s">
        <v>130</v>
      </c>
      <c r="L162" s="87">
        <v>3.1800000000000002E-2</v>
      </c>
      <c r="M162" s="87">
        <v>2.92E-2</v>
      </c>
      <c r="N162" s="83">
        <v>40711.050000000003</v>
      </c>
      <c r="O162" s="85">
        <v>103.21</v>
      </c>
      <c r="P162" s="83">
        <v>145.63394</v>
      </c>
      <c r="Q162" s="84">
        <v>1.6608028866628556E-3</v>
      </c>
      <c r="R162" s="84">
        <v>8.314054719011045E-5</v>
      </c>
    </row>
    <row r="163" spans="2:18">
      <c r="B163" s="146" t="s">
        <v>2585</v>
      </c>
      <c r="C163" s="86" t="s">
        <v>2458</v>
      </c>
      <c r="D163" s="73">
        <v>7204</v>
      </c>
      <c r="E163" s="73"/>
      <c r="F163" s="73" t="s">
        <v>671</v>
      </c>
      <c r="G163" s="100">
        <v>43738</v>
      </c>
      <c r="H163" s="73"/>
      <c r="I163" s="83">
        <v>5.99</v>
      </c>
      <c r="J163" s="86" t="s">
        <v>895</v>
      </c>
      <c r="K163" s="86" t="s">
        <v>130</v>
      </c>
      <c r="L163" s="87">
        <v>3.1800000000000002E-2</v>
      </c>
      <c r="M163" s="87">
        <v>2.92E-2</v>
      </c>
      <c r="N163" s="83">
        <v>20043.25</v>
      </c>
      <c r="O163" s="85">
        <v>103.21</v>
      </c>
      <c r="P163" s="83">
        <v>71.699889999999996</v>
      </c>
      <c r="Q163" s="84">
        <v>8.1766231336877389E-4</v>
      </c>
      <c r="R163" s="84">
        <v>4.0932546960349544E-5</v>
      </c>
    </row>
    <row r="164" spans="2:18">
      <c r="B164" s="146" t="s">
        <v>2585</v>
      </c>
      <c r="C164" s="86" t="s">
        <v>2458</v>
      </c>
      <c r="D164" s="73">
        <v>7246</v>
      </c>
      <c r="E164" s="73"/>
      <c r="F164" s="73" t="s">
        <v>671</v>
      </c>
      <c r="G164" s="100">
        <v>43769</v>
      </c>
      <c r="H164" s="73"/>
      <c r="I164" s="83">
        <v>5.9899999999999993</v>
      </c>
      <c r="J164" s="86" t="s">
        <v>895</v>
      </c>
      <c r="K164" s="86" t="s">
        <v>130</v>
      </c>
      <c r="L164" s="87">
        <v>3.1800000000000002E-2</v>
      </c>
      <c r="M164" s="87">
        <v>2.9200000000000004E-2</v>
      </c>
      <c r="N164" s="83">
        <v>37940.18</v>
      </c>
      <c r="O164" s="85">
        <v>103.21</v>
      </c>
      <c r="P164" s="83">
        <v>135.72183999999999</v>
      </c>
      <c r="Q164" s="84">
        <v>1.5477657450948194E-3</v>
      </c>
      <c r="R164" s="84">
        <v>7.7481856518120845E-5</v>
      </c>
    </row>
    <row r="165" spans="2:18">
      <c r="B165" s="146" t="s">
        <v>2585</v>
      </c>
      <c r="C165" s="86" t="s">
        <v>2458</v>
      </c>
      <c r="D165" s="73">
        <v>7280</v>
      </c>
      <c r="E165" s="73"/>
      <c r="F165" s="73" t="s">
        <v>671</v>
      </c>
      <c r="G165" s="100">
        <v>43798</v>
      </c>
      <c r="H165" s="73"/>
      <c r="I165" s="83">
        <v>5.9899999999999993</v>
      </c>
      <c r="J165" s="86" t="s">
        <v>895</v>
      </c>
      <c r="K165" s="86" t="s">
        <v>130</v>
      </c>
      <c r="L165" s="87">
        <v>3.1800000000000002E-2</v>
      </c>
      <c r="M165" s="87">
        <v>2.92E-2</v>
      </c>
      <c r="N165" s="83">
        <v>6857.47</v>
      </c>
      <c r="O165" s="85">
        <v>103.21</v>
      </c>
      <c r="P165" s="83">
        <v>24.530930000000001</v>
      </c>
      <c r="Q165" s="84">
        <v>2.7974961987929772E-4</v>
      </c>
      <c r="R165" s="84">
        <v>1.4004393091900803E-5</v>
      </c>
    </row>
    <row r="166" spans="2:18">
      <c r="B166" s="146" t="s">
        <v>2585</v>
      </c>
      <c r="C166" s="86" t="s">
        <v>2458</v>
      </c>
      <c r="D166" s="73">
        <v>7337</v>
      </c>
      <c r="E166" s="73"/>
      <c r="F166" s="73" t="s">
        <v>671</v>
      </c>
      <c r="G166" s="100">
        <v>43830</v>
      </c>
      <c r="H166" s="73"/>
      <c r="I166" s="83">
        <v>5.9899999999999993</v>
      </c>
      <c r="J166" s="86" t="s">
        <v>895</v>
      </c>
      <c r="K166" s="86" t="s">
        <v>130</v>
      </c>
      <c r="L166" s="87">
        <v>3.1800000000000002E-2</v>
      </c>
      <c r="M166" s="87">
        <v>2.92E-2</v>
      </c>
      <c r="N166" s="83">
        <v>46013.29</v>
      </c>
      <c r="O166" s="85">
        <v>103.21</v>
      </c>
      <c r="P166" s="83">
        <v>164.60145</v>
      </c>
      <c r="Q166" s="84">
        <v>1.8771075156580376E-3</v>
      </c>
      <c r="R166" s="84">
        <v>9.3968855208377983E-5</v>
      </c>
    </row>
    <row r="167" spans="2:18">
      <c r="B167" s="146" t="s">
        <v>2586</v>
      </c>
      <c r="C167" s="86" t="s">
        <v>2458</v>
      </c>
      <c r="D167" s="73">
        <v>7533</v>
      </c>
      <c r="E167" s="73"/>
      <c r="F167" s="73" t="s">
        <v>671</v>
      </c>
      <c r="G167" s="100">
        <v>43921</v>
      </c>
      <c r="H167" s="73"/>
      <c r="I167" s="83">
        <v>5.6199999999999992</v>
      </c>
      <c r="J167" s="86" t="s">
        <v>895</v>
      </c>
      <c r="K167" s="86" t="s">
        <v>130</v>
      </c>
      <c r="L167" s="87">
        <v>3.3078999999999997E-2</v>
      </c>
      <c r="M167" s="87">
        <v>2.9099999999999997E-2</v>
      </c>
      <c r="N167" s="83">
        <v>12629.32</v>
      </c>
      <c r="O167" s="85">
        <v>102.65</v>
      </c>
      <c r="P167" s="83">
        <v>44.933219999999999</v>
      </c>
      <c r="Q167" s="84">
        <v>5.1241641531539386E-4</v>
      </c>
      <c r="R167" s="84">
        <v>2.5651798597316083E-5</v>
      </c>
    </row>
    <row r="168" spans="2:18">
      <c r="B168" s="146" t="s">
        <v>2586</v>
      </c>
      <c r="C168" s="86" t="s">
        <v>2458</v>
      </c>
      <c r="D168" s="73">
        <v>7647</v>
      </c>
      <c r="E168" s="73"/>
      <c r="F168" s="73" t="s">
        <v>671</v>
      </c>
      <c r="G168" s="100">
        <v>43955</v>
      </c>
      <c r="H168" s="73"/>
      <c r="I168" s="83">
        <v>5.62</v>
      </c>
      <c r="J168" s="86" t="s">
        <v>895</v>
      </c>
      <c r="K168" s="86" t="s">
        <v>130</v>
      </c>
      <c r="L168" s="87">
        <v>3.1800000000000002E-2</v>
      </c>
      <c r="M168" s="87">
        <v>2.81E-2</v>
      </c>
      <c r="N168" s="83">
        <v>47991.4</v>
      </c>
      <c r="O168" s="85">
        <v>102.65</v>
      </c>
      <c r="P168" s="83">
        <v>170.74615</v>
      </c>
      <c r="Q168" s="84">
        <v>1.9471813974583738E-3</v>
      </c>
      <c r="R168" s="84">
        <v>9.7476785573504887E-5</v>
      </c>
    </row>
    <row r="169" spans="2:18">
      <c r="B169" s="146" t="s">
        <v>2586</v>
      </c>
      <c r="C169" s="86" t="s">
        <v>2458</v>
      </c>
      <c r="D169" s="73">
        <v>7713</v>
      </c>
      <c r="E169" s="73"/>
      <c r="F169" s="73" t="s">
        <v>671</v>
      </c>
      <c r="G169" s="100">
        <v>43987</v>
      </c>
      <c r="H169" s="73"/>
      <c r="I169" s="83">
        <v>5.62</v>
      </c>
      <c r="J169" s="86" t="s">
        <v>895</v>
      </c>
      <c r="K169" s="86" t="s">
        <v>130</v>
      </c>
      <c r="L169" s="87">
        <v>3.1800000000000002E-2</v>
      </c>
      <c r="M169" s="87">
        <v>2.7699999999999999E-2</v>
      </c>
      <c r="N169" s="83">
        <v>73565.77</v>
      </c>
      <c r="O169" s="85">
        <v>102.88</v>
      </c>
      <c r="P169" s="83">
        <v>262.32233000000002</v>
      </c>
      <c r="Q169" s="84">
        <v>2.991512025975032E-3</v>
      </c>
      <c r="R169" s="84">
        <v>1.4975645139027845E-4</v>
      </c>
    </row>
    <row r="170" spans="2:18">
      <c r="B170" s="146" t="s">
        <v>2586</v>
      </c>
      <c r="C170" s="86" t="s">
        <v>2458</v>
      </c>
      <c r="D170" s="73">
        <v>6954</v>
      </c>
      <c r="E170" s="73"/>
      <c r="F170" s="73" t="s">
        <v>671</v>
      </c>
      <c r="G170" s="100">
        <v>43593</v>
      </c>
      <c r="H170" s="73"/>
      <c r="I170" s="83">
        <v>5.62</v>
      </c>
      <c r="J170" s="86" t="s">
        <v>895</v>
      </c>
      <c r="K170" s="86" t="s">
        <v>130</v>
      </c>
      <c r="L170" s="87">
        <v>3.3078999999999997E-2</v>
      </c>
      <c r="M170" s="87">
        <v>2.9100000000000001E-2</v>
      </c>
      <c r="N170" s="83">
        <v>58726.32</v>
      </c>
      <c r="O170" s="85">
        <v>102.65</v>
      </c>
      <c r="P170" s="83">
        <v>208.93940000000001</v>
      </c>
      <c r="Q170" s="84">
        <v>2.3827354987278728E-3</v>
      </c>
      <c r="R170" s="84">
        <v>1.192808218027567E-4</v>
      </c>
    </row>
    <row r="171" spans="2:18">
      <c r="B171" s="146" t="s">
        <v>2586</v>
      </c>
      <c r="C171" s="86" t="s">
        <v>2458</v>
      </c>
      <c r="D171" s="73">
        <v>7347</v>
      </c>
      <c r="E171" s="73"/>
      <c r="F171" s="73" t="s">
        <v>671</v>
      </c>
      <c r="G171" s="100">
        <v>43836</v>
      </c>
      <c r="H171" s="73"/>
      <c r="I171" s="83">
        <v>5.57</v>
      </c>
      <c r="J171" s="86" t="s">
        <v>895</v>
      </c>
      <c r="K171" s="86" t="s">
        <v>130</v>
      </c>
      <c r="L171" s="87">
        <v>4.2099999999999999E-2</v>
      </c>
      <c r="M171" s="87">
        <v>3.0600000000000002E-2</v>
      </c>
      <c r="N171" s="83">
        <v>224170.31</v>
      </c>
      <c r="O171" s="85">
        <v>102.65</v>
      </c>
      <c r="P171" s="83">
        <v>797.56414000000007</v>
      </c>
      <c r="Q171" s="84">
        <v>9.0953854988114584E-3</v>
      </c>
      <c r="R171" s="84">
        <v>4.5531913109547029E-4</v>
      </c>
    </row>
    <row r="172" spans="2:18">
      <c r="B172" s="146" t="s">
        <v>2586</v>
      </c>
      <c r="C172" s="86" t="s">
        <v>2458</v>
      </c>
      <c r="D172" s="73">
        <v>7399</v>
      </c>
      <c r="E172" s="73"/>
      <c r="F172" s="73" t="s">
        <v>671</v>
      </c>
      <c r="G172" s="100">
        <v>43866</v>
      </c>
      <c r="H172" s="73"/>
      <c r="I172" s="83">
        <v>5.57</v>
      </c>
      <c r="J172" s="86" t="s">
        <v>895</v>
      </c>
      <c r="K172" s="86" t="s">
        <v>130</v>
      </c>
      <c r="L172" s="87">
        <v>4.2099999999999999E-2</v>
      </c>
      <c r="M172" s="87">
        <v>3.0599999999999995E-2</v>
      </c>
      <c r="N172" s="83">
        <v>126608.9</v>
      </c>
      <c r="O172" s="85">
        <v>102.65</v>
      </c>
      <c r="P172" s="83">
        <v>450.45532000000003</v>
      </c>
      <c r="Q172" s="84">
        <v>5.1369721630043132E-3</v>
      </c>
      <c r="R172" s="84">
        <v>2.5715916076634541E-4</v>
      </c>
    </row>
    <row r="173" spans="2:18">
      <c r="B173" s="146" t="s">
        <v>2586</v>
      </c>
      <c r="C173" s="86" t="s">
        <v>2458</v>
      </c>
      <c r="D173" s="73">
        <v>7471</v>
      </c>
      <c r="E173" s="73"/>
      <c r="F173" s="73" t="s">
        <v>671</v>
      </c>
      <c r="G173" s="100">
        <v>43895</v>
      </c>
      <c r="H173" s="73"/>
      <c r="I173" s="83">
        <v>5.57</v>
      </c>
      <c r="J173" s="86" t="s">
        <v>895</v>
      </c>
      <c r="K173" s="86" t="s">
        <v>130</v>
      </c>
      <c r="L173" s="87">
        <v>4.2099999999999999E-2</v>
      </c>
      <c r="M173" s="87">
        <v>3.0600000000000002E-2</v>
      </c>
      <c r="N173" s="83">
        <v>50201.53</v>
      </c>
      <c r="O173" s="85">
        <v>102.65</v>
      </c>
      <c r="P173" s="83">
        <v>178.60945999999998</v>
      </c>
      <c r="Q173" s="84">
        <v>2.0368542302247254E-3</v>
      </c>
      <c r="R173" s="84">
        <v>1.0196584832993012E-4</v>
      </c>
    </row>
    <row r="174" spans="2:18">
      <c r="B174" s="146" t="s">
        <v>2586</v>
      </c>
      <c r="C174" s="86" t="s">
        <v>2458</v>
      </c>
      <c r="D174" s="73">
        <v>7587</v>
      </c>
      <c r="E174" s="73"/>
      <c r="F174" s="73" t="s">
        <v>671</v>
      </c>
      <c r="G174" s="100">
        <v>43927</v>
      </c>
      <c r="H174" s="73"/>
      <c r="I174" s="83">
        <v>5.5699999999999994</v>
      </c>
      <c r="J174" s="86" t="s">
        <v>895</v>
      </c>
      <c r="K174" s="86" t="s">
        <v>130</v>
      </c>
      <c r="L174" s="87">
        <v>4.2099999999999999E-2</v>
      </c>
      <c r="M174" s="87">
        <v>3.0600000000000002E-2</v>
      </c>
      <c r="N174" s="83">
        <v>54937.53</v>
      </c>
      <c r="O174" s="85">
        <v>102.65</v>
      </c>
      <c r="P174" s="83">
        <v>195.45945</v>
      </c>
      <c r="Q174" s="84">
        <v>2.2290107565965333E-3</v>
      </c>
      <c r="R174" s="84">
        <v>1.1158529135775653E-4</v>
      </c>
    </row>
    <row r="175" spans="2:18">
      <c r="B175" s="146" t="s">
        <v>2586</v>
      </c>
      <c r="C175" s="86" t="s">
        <v>2458</v>
      </c>
      <c r="D175" s="73">
        <v>7779</v>
      </c>
      <c r="E175" s="73"/>
      <c r="F175" s="73" t="s">
        <v>671</v>
      </c>
      <c r="G175" s="100">
        <v>44012</v>
      </c>
      <c r="H175" s="73"/>
      <c r="I175" s="83">
        <v>5.6099999999999994</v>
      </c>
      <c r="J175" s="86" t="s">
        <v>895</v>
      </c>
      <c r="K175" s="86" t="s">
        <v>130</v>
      </c>
      <c r="L175" s="87">
        <v>3.3078999999999997E-2</v>
      </c>
      <c r="M175" s="87">
        <v>3.39E-2</v>
      </c>
      <c r="N175" s="83">
        <v>11050.65</v>
      </c>
      <c r="O175" s="85">
        <v>100</v>
      </c>
      <c r="P175" s="83">
        <v>38.301550000000006</v>
      </c>
      <c r="Q175" s="84">
        <v>4.3678914958739502E-4</v>
      </c>
      <c r="R175" s="84">
        <v>2.1865863309262766E-5</v>
      </c>
    </row>
    <row r="176" spans="2:18">
      <c r="B176" s="146" t="s">
        <v>2586</v>
      </c>
      <c r="C176" s="86" t="s">
        <v>2458</v>
      </c>
      <c r="D176" s="73">
        <v>7020</v>
      </c>
      <c r="E176" s="73"/>
      <c r="F176" s="73" t="s">
        <v>671</v>
      </c>
      <c r="G176" s="100">
        <v>43643</v>
      </c>
      <c r="H176" s="73"/>
      <c r="I176" s="83">
        <v>5.57</v>
      </c>
      <c r="J176" s="86" t="s">
        <v>895</v>
      </c>
      <c r="K176" s="86" t="s">
        <v>130</v>
      </c>
      <c r="L176" s="87">
        <v>4.2099999999999999E-2</v>
      </c>
      <c r="M176" s="87">
        <v>2.9800000000000004E-2</v>
      </c>
      <c r="N176" s="83">
        <v>6946.13</v>
      </c>
      <c r="O176" s="85">
        <v>102.65</v>
      </c>
      <c r="P176" s="83">
        <v>24.713259999999998</v>
      </c>
      <c r="Q176" s="84">
        <v>2.8182890297996253E-4</v>
      </c>
      <c r="R176" s="84">
        <v>1.4108482948765026E-5</v>
      </c>
    </row>
    <row r="177" spans="2:18">
      <c r="B177" s="146" t="s">
        <v>2586</v>
      </c>
      <c r="C177" s="86" t="s">
        <v>2458</v>
      </c>
      <c r="D177" s="73">
        <v>7301</v>
      </c>
      <c r="E177" s="73"/>
      <c r="F177" s="73" t="s">
        <v>671</v>
      </c>
      <c r="G177" s="100">
        <v>43804</v>
      </c>
      <c r="H177" s="73"/>
      <c r="I177" s="83">
        <v>5.55</v>
      </c>
      <c r="J177" s="86" t="s">
        <v>895</v>
      </c>
      <c r="K177" s="86" t="s">
        <v>130</v>
      </c>
      <c r="L177" s="87">
        <v>4.2099999999999999E-2</v>
      </c>
      <c r="M177" s="87">
        <v>3.0700000000000002E-2</v>
      </c>
      <c r="N177" s="83">
        <v>94719.87</v>
      </c>
      <c r="O177" s="85">
        <v>102.65</v>
      </c>
      <c r="P177" s="83">
        <v>336.99900000000002</v>
      </c>
      <c r="Q177" s="84">
        <v>3.8431214042722165E-3</v>
      </c>
      <c r="R177" s="84">
        <v>1.9238840384679581E-4</v>
      </c>
    </row>
    <row r="178" spans="2:18">
      <c r="B178" s="146" t="s">
        <v>2586</v>
      </c>
      <c r="C178" s="86" t="s">
        <v>2458</v>
      </c>
      <c r="D178" s="73">
        <v>7336</v>
      </c>
      <c r="E178" s="73"/>
      <c r="F178" s="73" t="s">
        <v>671</v>
      </c>
      <c r="G178" s="100">
        <v>43830</v>
      </c>
      <c r="H178" s="73"/>
      <c r="I178" s="83">
        <v>5.57</v>
      </c>
      <c r="J178" s="86" t="s">
        <v>895</v>
      </c>
      <c r="K178" s="86" t="s">
        <v>130</v>
      </c>
      <c r="L178" s="87">
        <v>4.2099999999999999E-2</v>
      </c>
      <c r="M178" s="87">
        <v>2.9499999999999998E-2</v>
      </c>
      <c r="N178" s="83">
        <v>6314.72</v>
      </c>
      <c r="O178" s="85">
        <v>102.65</v>
      </c>
      <c r="P178" s="83">
        <v>22.466830000000002</v>
      </c>
      <c r="Q178" s="84">
        <v>2.5621071652777948E-4</v>
      </c>
      <c r="R178" s="84">
        <v>1.2826024893834426E-5</v>
      </c>
    </row>
    <row r="179" spans="2:18">
      <c r="B179" s="146" t="s">
        <v>2587</v>
      </c>
      <c r="C179" s="86" t="s">
        <v>2458</v>
      </c>
      <c r="D179" s="73">
        <v>7319</v>
      </c>
      <c r="E179" s="73"/>
      <c r="F179" s="73" t="s">
        <v>671</v>
      </c>
      <c r="G179" s="100">
        <v>43818</v>
      </c>
      <c r="H179" s="73"/>
      <c r="I179" s="83">
        <v>2.1599999999999997</v>
      </c>
      <c r="J179" s="86" t="s">
        <v>1121</v>
      </c>
      <c r="K179" s="86" t="s">
        <v>130</v>
      </c>
      <c r="L179" s="87">
        <v>2.1729999999999999E-2</v>
      </c>
      <c r="M179" s="87">
        <v>3.7100000000000001E-2</v>
      </c>
      <c r="N179" s="83">
        <v>1212579.52</v>
      </c>
      <c r="O179" s="85">
        <v>97.08</v>
      </c>
      <c r="P179" s="83">
        <v>4080.0789799999998</v>
      </c>
      <c r="Q179" s="84">
        <v>4.6529036760225254E-2</v>
      </c>
      <c r="R179" s="84">
        <v>2.3292647234296323E-3</v>
      </c>
    </row>
    <row r="180" spans="2:18">
      <c r="B180" s="146" t="s">
        <v>2587</v>
      </c>
      <c r="C180" s="86" t="s">
        <v>2458</v>
      </c>
      <c r="D180" s="73">
        <v>7320</v>
      </c>
      <c r="E180" s="73"/>
      <c r="F180" s="73" t="s">
        <v>671</v>
      </c>
      <c r="G180" s="100">
        <v>43819</v>
      </c>
      <c r="H180" s="73"/>
      <c r="I180" s="83">
        <v>2.16</v>
      </c>
      <c r="J180" s="86" t="s">
        <v>1121</v>
      </c>
      <c r="K180" s="86" t="s">
        <v>130</v>
      </c>
      <c r="L180" s="87">
        <v>2.1729999999999999E-2</v>
      </c>
      <c r="M180" s="87">
        <v>3.7100000000000001E-2</v>
      </c>
      <c r="N180" s="83">
        <v>37014.199999999997</v>
      </c>
      <c r="O180" s="85">
        <v>97.08</v>
      </c>
      <c r="P180" s="83">
        <v>124.54513</v>
      </c>
      <c r="Q180" s="84">
        <v>1.4203070480946999E-3</v>
      </c>
      <c r="R180" s="84">
        <v>7.1101216227916657E-5</v>
      </c>
    </row>
    <row r="181" spans="2:18">
      <c r="B181" s="146" t="s">
        <v>2587</v>
      </c>
      <c r="C181" s="86" t="s">
        <v>2458</v>
      </c>
      <c r="D181" s="73">
        <v>7441</v>
      </c>
      <c r="E181" s="73"/>
      <c r="F181" s="73" t="s">
        <v>671</v>
      </c>
      <c r="G181" s="100">
        <v>43885</v>
      </c>
      <c r="H181" s="73"/>
      <c r="I181" s="83">
        <v>2.1599999999999997</v>
      </c>
      <c r="J181" s="86" t="s">
        <v>1121</v>
      </c>
      <c r="K181" s="86" t="s">
        <v>130</v>
      </c>
      <c r="L181" s="87">
        <v>2.1729999999999999E-2</v>
      </c>
      <c r="M181" s="87">
        <v>3.7100000000000001E-2</v>
      </c>
      <c r="N181" s="83">
        <v>10314.34</v>
      </c>
      <c r="O181" s="85">
        <v>97.08</v>
      </c>
      <c r="P181" s="83">
        <v>34.70561</v>
      </c>
      <c r="Q181" s="84">
        <v>3.9578121193037331E-4</v>
      </c>
      <c r="R181" s="84">
        <v>1.9812987315776589E-5</v>
      </c>
    </row>
    <row r="182" spans="2:18">
      <c r="B182" s="146" t="s">
        <v>2587</v>
      </c>
      <c r="C182" s="86" t="s">
        <v>2458</v>
      </c>
      <c r="D182" s="73">
        <v>7568</v>
      </c>
      <c r="E182" s="73"/>
      <c r="F182" s="73" t="s">
        <v>671</v>
      </c>
      <c r="G182" s="100">
        <v>43922</v>
      </c>
      <c r="H182" s="73"/>
      <c r="I182" s="83">
        <v>2.16</v>
      </c>
      <c r="J182" s="86" t="s">
        <v>1121</v>
      </c>
      <c r="K182" s="86" t="s">
        <v>130</v>
      </c>
      <c r="L182" s="87">
        <v>2.1729999999999999E-2</v>
      </c>
      <c r="M182" s="87">
        <v>3.7100000000000015E-2</v>
      </c>
      <c r="N182" s="83">
        <v>3405.2</v>
      </c>
      <c r="O182" s="85">
        <v>97.08</v>
      </c>
      <c r="P182" s="83">
        <v>11.45781</v>
      </c>
      <c r="Q182" s="84">
        <v>1.3066434872828776E-4</v>
      </c>
      <c r="R182" s="84">
        <v>6.5411166723932573E-6</v>
      </c>
    </row>
    <row r="183" spans="2:18">
      <c r="B183" s="146" t="s">
        <v>2587</v>
      </c>
      <c r="C183" s="86" t="s">
        <v>2458</v>
      </c>
      <c r="D183" s="73">
        <v>7639</v>
      </c>
      <c r="E183" s="73"/>
      <c r="F183" s="73" t="s">
        <v>671</v>
      </c>
      <c r="G183" s="100">
        <v>43949</v>
      </c>
      <c r="H183" s="73"/>
      <c r="I183" s="83">
        <v>2.16</v>
      </c>
      <c r="J183" s="86" t="s">
        <v>1121</v>
      </c>
      <c r="K183" s="86" t="s">
        <v>130</v>
      </c>
      <c r="L183" s="87">
        <v>2.1729999999999999E-2</v>
      </c>
      <c r="M183" s="87">
        <v>3.7100000000000001E-2</v>
      </c>
      <c r="N183" s="83">
        <v>5164.17</v>
      </c>
      <c r="O183" s="85">
        <v>97.08</v>
      </c>
      <c r="P183" s="83">
        <v>17.376349999999999</v>
      </c>
      <c r="Q183" s="84">
        <v>1.9815911208379111E-4</v>
      </c>
      <c r="R183" s="84">
        <v>9.9199351961972289E-6</v>
      </c>
    </row>
    <row r="184" spans="2:18">
      <c r="B184" s="146" t="s">
        <v>2588</v>
      </c>
      <c r="C184" s="86" t="s">
        <v>2458</v>
      </c>
      <c r="D184" s="73">
        <v>7407</v>
      </c>
      <c r="E184" s="73"/>
      <c r="F184" s="73" t="s">
        <v>671</v>
      </c>
      <c r="G184" s="100">
        <v>43866</v>
      </c>
      <c r="H184" s="73"/>
      <c r="I184" s="83">
        <v>4.1100000000000003</v>
      </c>
      <c r="J184" s="86" t="s">
        <v>1121</v>
      </c>
      <c r="K184" s="86" t="s">
        <v>130</v>
      </c>
      <c r="L184" s="87">
        <v>2.4265999999999999E-2</v>
      </c>
      <c r="M184" s="87">
        <v>4.6899999999999997E-2</v>
      </c>
      <c r="N184" s="83">
        <v>1066087.0900000001</v>
      </c>
      <c r="O184" s="85">
        <v>91.71</v>
      </c>
      <c r="P184" s="83">
        <v>3388.7377000000001</v>
      </c>
      <c r="Q184" s="84">
        <v>3.864501196838626E-2</v>
      </c>
      <c r="R184" s="84">
        <v>1.9345868597784028E-3</v>
      </c>
    </row>
    <row r="185" spans="2:18">
      <c r="B185" s="146" t="s">
        <v>2588</v>
      </c>
      <c r="C185" s="86" t="s">
        <v>2458</v>
      </c>
      <c r="D185" s="73">
        <v>7489</v>
      </c>
      <c r="E185" s="73"/>
      <c r="F185" s="73" t="s">
        <v>671</v>
      </c>
      <c r="G185" s="100">
        <v>43903</v>
      </c>
      <c r="H185" s="73"/>
      <c r="I185" s="83">
        <v>4.1100000000000003</v>
      </c>
      <c r="J185" s="86" t="s">
        <v>1121</v>
      </c>
      <c r="K185" s="86" t="s">
        <v>130</v>
      </c>
      <c r="L185" s="87">
        <v>2.4265999999999999E-2</v>
      </c>
      <c r="M185" s="87">
        <v>4.6900000000000004E-2</v>
      </c>
      <c r="N185" s="83">
        <v>9598.59</v>
      </c>
      <c r="O185" s="85">
        <v>91.71</v>
      </c>
      <c r="P185" s="83">
        <v>30.51071</v>
      </c>
      <c r="Q185" s="84">
        <v>3.4794276143413586E-4</v>
      </c>
      <c r="R185" s="84">
        <v>1.741817274571281E-5</v>
      </c>
    </row>
    <row r="186" spans="2:18">
      <c r="B186" s="146" t="s">
        <v>2588</v>
      </c>
      <c r="C186" s="86" t="s">
        <v>2458</v>
      </c>
      <c r="D186" s="73">
        <v>7590</v>
      </c>
      <c r="E186" s="73"/>
      <c r="F186" s="73" t="s">
        <v>671</v>
      </c>
      <c r="G186" s="100">
        <v>43927</v>
      </c>
      <c r="H186" s="73"/>
      <c r="I186" s="83">
        <v>4.1100000000000003</v>
      </c>
      <c r="J186" s="86" t="s">
        <v>1121</v>
      </c>
      <c r="K186" s="86" t="s">
        <v>130</v>
      </c>
      <c r="L186" s="87">
        <v>2.4265999999999999E-2</v>
      </c>
      <c r="M186" s="87">
        <v>4.6900000000000004E-2</v>
      </c>
      <c r="N186" s="83">
        <v>5972.47</v>
      </c>
      <c r="O186" s="85">
        <v>91.71</v>
      </c>
      <c r="P186" s="83">
        <v>18.984529999999999</v>
      </c>
      <c r="Q186" s="84">
        <v>2.1649872430792974E-4</v>
      </c>
      <c r="R186" s="84">
        <v>1.0838024517822338E-5</v>
      </c>
    </row>
    <row r="187" spans="2:18">
      <c r="B187" s="146" t="s">
        <v>2588</v>
      </c>
      <c r="C187" s="86" t="s">
        <v>2458</v>
      </c>
      <c r="D187" s="73">
        <v>7594</v>
      </c>
      <c r="E187" s="73"/>
      <c r="F187" s="73" t="s">
        <v>671</v>
      </c>
      <c r="G187" s="100">
        <v>43929</v>
      </c>
      <c r="H187" s="73"/>
      <c r="I187" s="83">
        <v>4.1099999999999994</v>
      </c>
      <c r="J187" s="86" t="s">
        <v>1121</v>
      </c>
      <c r="K187" s="86" t="s">
        <v>130</v>
      </c>
      <c r="L187" s="87">
        <v>2.4265999999999999E-2</v>
      </c>
      <c r="M187" s="87">
        <v>4.6899999999999983E-2</v>
      </c>
      <c r="N187" s="83">
        <v>1439.15</v>
      </c>
      <c r="O187" s="85">
        <v>91.71</v>
      </c>
      <c r="P187" s="83">
        <v>4.57456</v>
      </c>
      <c r="Q187" s="84">
        <v>5.2168076021375466E-5</v>
      </c>
      <c r="R187" s="84">
        <v>2.6115575912729662E-6</v>
      </c>
    </row>
    <row r="188" spans="2:18">
      <c r="B188" s="146" t="s">
        <v>2588</v>
      </c>
      <c r="C188" s="86" t="s">
        <v>2458</v>
      </c>
      <c r="D188" s="73">
        <v>7651</v>
      </c>
      <c r="E188" s="73"/>
      <c r="F188" s="73" t="s">
        <v>671</v>
      </c>
      <c r="G188" s="100">
        <v>43955</v>
      </c>
      <c r="H188" s="73"/>
      <c r="I188" s="83">
        <v>4.1100000000000003</v>
      </c>
      <c r="J188" s="86" t="s">
        <v>1121</v>
      </c>
      <c r="K188" s="86" t="s">
        <v>130</v>
      </c>
      <c r="L188" s="87">
        <v>2.4265999999999999E-2</v>
      </c>
      <c r="M188" s="87">
        <v>4.6899999999999997E-2</v>
      </c>
      <c r="N188" s="83">
        <v>4926.6099999999997</v>
      </c>
      <c r="O188" s="85">
        <v>91.71</v>
      </c>
      <c r="P188" s="83">
        <v>15.66004</v>
      </c>
      <c r="Q188" s="84">
        <v>1.7858639021409286E-4</v>
      </c>
      <c r="R188" s="84">
        <v>8.9401158453792937E-6</v>
      </c>
    </row>
    <row r="189" spans="2:18">
      <c r="B189" s="146" t="s">
        <v>2588</v>
      </c>
      <c r="C189" s="86" t="s">
        <v>2458</v>
      </c>
      <c r="D189" s="73">
        <v>7715</v>
      </c>
      <c r="E189" s="73"/>
      <c r="F189" s="73" t="s">
        <v>671</v>
      </c>
      <c r="G189" s="100">
        <v>43986</v>
      </c>
      <c r="H189" s="73"/>
      <c r="I189" s="83">
        <v>4.1100000000000003</v>
      </c>
      <c r="J189" s="86" t="s">
        <v>1121</v>
      </c>
      <c r="K189" s="86" t="s">
        <v>130</v>
      </c>
      <c r="L189" s="87">
        <v>2.4265999999999999E-2</v>
      </c>
      <c r="M189" s="87">
        <v>4.6900000000000004E-2</v>
      </c>
      <c r="N189" s="83">
        <v>4836.0200000000004</v>
      </c>
      <c r="O189" s="85">
        <v>91.71</v>
      </c>
      <c r="P189" s="83">
        <v>15.37209</v>
      </c>
      <c r="Q189" s="84">
        <v>1.7530262139471895E-4</v>
      </c>
      <c r="R189" s="84">
        <v>8.7757288861073509E-6</v>
      </c>
    </row>
    <row r="190" spans="2:18">
      <c r="B190" s="146" t="s">
        <v>2588</v>
      </c>
      <c r="C190" s="86" t="s">
        <v>2458</v>
      </c>
      <c r="D190" s="73">
        <v>7738</v>
      </c>
      <c r="E190" s="73"/>
      <c r="F190" s="73" t="s">
        <v>671</v>
      </c>
      <c r="G190" s="100">
        <v>43991</v>
      </c>
      <c r="H190" s="73"/>
      <c r="I190" s="83">
        <v>4.1100000000000003</v>
      </c>
      <c r="J190" s="86" t="s">
        <v>1121</v>
      </c>
      <c r="K190" s="86" t="s">
        <v>130</v>
      </c>
      <c r="L190" s="87">
        <v>2.4265999999999999E-2</v>
      </c>
      <c r="M190" s="87">
        <v>4.6900000000000004E-2</v>
      </c>
      <c r="N190" s="83">
        <v>989.35</v>
      </c>
      <c r="O190" s="85">
        <v>91.71</v>
      </c>
      <c r="P190" s="83">
        <v>3.1448499999999999</v>
      </c>
      <c r="Q190" s="84">
        <v>3.5863727631908345E-5</v>
      </c>
      <c r="R190" s="84">
        <v>1.7953545020537029E-6</v>
      </c>
    </row>
    <row r="191" spans="2:18">
      <c r="B191" s="146" t="s">
        <v>2589</v>
      </c>
      <c r="C191" s="86" t="s">
        <v>2458</v>
      </c>
      <c r="D191" s="73">
        <v>7323</v>
      </c>
      <c r="E191" s="73"/>
      <c r="F191" s="73" t="s">
        <v>671</v>
      </c>
      <c r="G191" s="100">
        <v>43822</v>
      </c>
      <c r="H191" s="73"/>
      <c r="I191" s="83">
        <v>3.4800000000000004</v>
      </c>
      <c r="J191" s="86" t="s">
        <v>895</v>
      </c>
      <c r="K191" s="86" t="s">
        <v>130</v>
      </c>
      <c r="L191" s="87">
        <v>4.3078999999999999E-2</v>
      </c>
      <c r="M191" s="87">
        <v>3.5900000000000001E-2</v>
      </c>
      <c r="N191" s="83">
        <v>107015.43</v>
      </c>
      <c r="O191" s="85">
        <v>102.95</v>
      </c>
      <c r="P191" s="83">
        <v>381.85750999999999</v>
      </c>
      <c r="Q191" s="84">
        <v>4.3546858301154951E-3</v>
      </c>
      <c r="R191" s="84">
        <v>2.1799755146398615E-4</v>
      </c>
    </row>
    <row r="192" spans="2:18">
      <c r="B192" s="146" t="s">
        <v>2589</v>
      </c>
      <c r="C192" s="86" t="s">
        <v>2458</v>
      </c>
      <c r="D192" s="73">
        <v>7324</v>
      </c>
      <c r="E192" s="73"/>
      <c r="F192" s="73" t="s">
        <v>671</v>
      </c>
      <c r="G192" s="100">
        <v>43822</v>
      </c>
      <c r="H192" s="73"/>
      <c r="I192" s="83">
        <v>3.4699999999999998</v>
      </c>
      <c r="J192" s="86" t="s">
        <v>895</v>
      </c>
      <c r="K192" s="86" t="s">
        <v>130</v>
      </c>
      <c r="L192" s="87">
        <v>4.3624999999999997E-2</v>
      </c>
      <c r="M192" s="87">
        <v>3.5200000000000002E-2</v>
      </c>
      <c r="N192" s="83">
        <v>108888.34</v>
      </c>
      <c r="O192" s="85">
        <v>103.32</v>
      </c>
      <c r="P192" s="83">
        <v>389.93690000000004</v>
      </c>
      <c r="Q192" s="84">
        <v>4.446822829461081E-3</v>
      </c>
      <c r="R192" s="84">
        <v>2.2260997151910729E-4</v>
      </c>
    </row>
    <row r="193" spans="2:18">
      <c r="B193" s="146" t="s">
        <v>2589</v>
      </c>
      <c r="C193" s="86" t="s">
        <v>2458</v>
      </c>
      <c r="D193" s="73">
        <v>7325</v>
      </c>
      <c r="E193" s="73"/>
      <c r="F193" s="73" t="s">
        <v>671</v>
      </c>
      <c r="G193" s="100">
        <v>43822</v>
      </c>
      <c r="H193" s="73"/>
      <c r="I193" s="83">
        <v>3.46</v>
      </c>
      <c r="J193" s="86" t="s">
        <v>895</v>
      </c>
      <c r="K193" s="86" t="s">
        <v>130</v>
      </c>
      <c r="L193" s="87">
        <v>4.7601000000000004E-2</v>
      </c>
      <c r="M193" s="87">
        <v>3.5699999999999996E-2</v>
      </c>
      <c r="N193" s="83">
        <v>108888.34</v>
      </c>
      <c r="O193" s="85">
        <v>103.85</v>
      </c>
      <c r="P193" s="83">
        <v>391.93715000000003</v>
      </c>
      <c r="Q193" s="84">
        <v>4.4696335902909218E-3</v>
      </c>
      <c r="R193" s="84">
        <v>2.2375188857166398E-4</v>
      </c>
    </row>
    <row r="194" spans="2:18">
      <c r="B194" s="146" t="s">
        <v>2589</v>
      </c>
      <c r="C194" s="86" t="s">
        <v>2458</v>
      </c>
      <c r="D194" s="73">
        <v>7552</v>
      </c>
      <c r="E194" s="73"/>
      <c r="F194" s="73" t="s">
        <v>671</v>
      </c>
      <c r="G194" s="100">
        <v>43921</v>
      </c>
      <c r="H194" s="73"/>
      <c r="I194" s="83">
        <v>3.49</v>
      </c>
      <c r="J194" s="86" t="s">
        <v>895</v>
      </c>
      <c r="K194" s="86" t="s">
        <v>130</v>
      </c>
      <c r="L194" s="87">
        <v>4.3078999999999999E-2</v>
      </c>
      <c r="M194" s="87">
        <v>3.3300000000000003E-2</v>
      </c>
      <c r="N194" s="83">
        <v>2396.2600000000002</v>
      </c>
      <c r="O194" s="85">
        <v>103.85</v>
      </c>
      <c r="P194" s="83">
        <v>8.6252099999999992</v>
      </c>
      <c r="Q194" s="84">
        <v>9.8361506020322787E-5</v>
      </c>
      <c r="R194" s="84">
        <v>4.9240216877302942E-6</v>
      </c>
    </row>
    <row r="195" spans="2:18">
      <c r="B195" s="146" t="s">
        <v>2590</v>
      </c>
      <c r="C195" s="86" t="s">
        <v>2458</v>
      </c>
      <c r="D195" s="73">
        <v>7056</v>
      </c>
      <c r="E195" s="73"/>
      <c r="F195" s="73" t="s">
        <v>671</v>
      </c>
      <c r="G195" s="100">
        <v>43664</v>
      </c>
      <c r="H195" s="73"/>
      <c r="I195" s="83">
        <v>0.66</v>
      </c>
      <c r="J195" s="86" t="s">
        <v>1121</v>
      </c>
      <c r="K195" s="86" t="s">
        <v>130</v>
      </c>
      <c r="L195" s="87">
        <v>2.1480000000000003E-2</v>
      </c>
      <c r="M195" s="87">
        <v>3.4500000000000003E-2</v>
      </c>
      <c r="N195" s="83">
        <v>906088.09</v>
      </c>
      <c r="O195" s="85">
        <v>99.36</v>
      </c>
      <c r="P195" s="83">
        <v>3120.4021299999999</v>
      </c>
      <c r="Q195" s="84">
        <v>3.5584925224524742E-2</v>
      </c>
      <c r="R195" s="84">
        <v>1.7813975268497586E-3</v>
      </c>
    </row>
    <row r="196" spans="2:18">
      <c r="B196" s="146" t="s">
        <v>2590</v>
      </c>
      <c r="C196" s="86" t="s">
        <v>2458</v>
      </c>
      <c r="D196" s="73">
        <v>7504</v>
      </c>
      <c r="E196" s="73"/>
      <c r="F196" s="73" t="s">
        <v>671</v>
      </c>
      <c r="G196" s="100">
        <v>43914</v>
      </c>
      <c r="H196" s="73"/>
      <c r="I196" s="83">
        <v>0.65999999999999992</v>
      </c>
      <c r="J196" s="86" t="s">
        <v>1121</v>
      </c>
      <c r="K196" s="86" t="s">
        <v>130</v>
      </c>
      <c r="L196" s="87">
        <v>2.1480000000000003E-2</v>
      </c>
      <c r="M196" s="87">
        <v>3.4599999999999999E-2</v>
      </c>
      <c r="N196" s="83">
        <v>900.82</v>
      </c>
      <c r="O196" s="85">
        <v>99.36</v>
      </c>
      <c r="P196" s="83">
        <v>3.1022500000000002</v>
      </c>
      <c r="Q196" s="84">
        <v>3.5377919152292686E-5</v>
      </c>
      <c r="R196" s="84">
        <v>1.7710347088084008E-6</v>
      </c>
    </row>
    <row r="197" spans="2:18">
      <c r="B197" s="146" t="s">
        <v>2590</v>
      </c>
      <c r="C197" s="86" t="s">
        <v>2458</v>
      </c>
      <c r="D197" s="73">
        <v>7296</v>
      </c>
      <c r="E197" s="73"/>
      <c r="F197" s="73" t="s">
        <v>671</v>
      </c>
      <c r="G197" s="100">
        <v>43801</v>
      </c>
      <c r="H197" s="73"/>
      <c r="I197" s="83">
        <v>0.66</v>
      </c>
      <c r="J197" s="86" t="s">
        <v>1121</v>
      </c>
      <c r="K197" s="86" t="s">
        <v>130</v>
      </c>
      <c r="L197" s="87">
        <v>2.1480000000000003E-2</v>
      </c>
      <c r="M197" s="87">
        <v>3.4500000000000003E-2</v>
      </c>
      <c r="N197" s="83">
        <v>3869.55</v>
      </c>
      <c r="O197" s="85">
        <v>99.36</v>
      </c>
      <c r="P197" s="83">
        <v>13.326049999999999</v>
      </c>
      <c r="Q197" s="84">
        <v>1.5196967346906598E-4</v>
      </c>
      <c r="R197" s="84">
        <v>7.6076709102477848E-6</v>
      </c>
    </row>
    <row r="198" spans="2:18">
      <c r="B198" s="146" t="s">
        <v>2591</v>
      </c>
      <c r="C198" s="86" t="s">
        <v>2458</v>
      </c>
      <c r="D198" s="73">
        <v>7373</v>
      </c>
      <c r="E198" s="73"/>
      <c r="F198" s="73" t="s">
        <v>671</v>
      </c>
      <c r="G198" s="100">
        <v>43857</v>
      </c>
      <c r="H198" s="73"/>
      <c r="I198" s="83">
        <v>4.6099999999999994</v>
      </c>
      <c r="J198" s="86" t="s">
        <v>2463</v>
      </c>
      <c r="K198" s="86" t="s">
        <v>130</v>
      </c>
      <c r="L198" s="87">
        <v>2.6782E-2</v>
      </c>
      <c r="M198" s="87">
        <v>3.4800000000000005E-2</v>
      </c>
      <c r="N198" s="83">
        <v>97825.34</v>
      </c>
      <c r="O198" s="85">
        <v>96.72</v>
      </c>
      <c r="P198" s="83">
        <v>327.94137999999998</v>
      </c>
      <c r="Q198" s="84">
        <v>3.7398287141046961E-3</v>
      </c>
      <c r="R198" s="84">
        <v>1.872175248398824E-4</v>
      </c>
    </row>
    <row r="199" spans="2:18">
      <c r="B199" s="146" t="s">
        <v>2592</v>
      </c>
      <c r="C199" s="86" t="s">
        <v>2458</v>
      </c>
      <c r="D199" s="73">
        <v>7646</v>
      </c>
      <c r="E199" s="73"/>
      <c r="F199" s="73" t="s">
        <v>671</v>
      </c>
      <c r="G199" s="100">
        <v>43951</v>
      </c>
      <c r="H199" s="73"/>
      <c r="I199" s="83">
        <v>11</v>
      </c>
      <c r="J199" s="86" t="s">
        <v>895</v>
      </c>
      <c r="K199" s="86" t="s">
        <v>133</v>
      </c>
      <c r="L199" s="87">
        <v>2.9923999999999999E-2</v>
      </c>
      <c r="M199" s="87">
        <v>3.3099999999999997E-2</v>
      </c>
      <c r="N199" s="83">
        <v>3475.53</v>
      </c>
      <c r="O199" s="85">
        <v>98.7</v>
      </c>
      <c r="P199" s="83">
        <v>14.59305</v>
      </c>
      <c r="Q199" s="84">
        <v>1.6641848435340956E-4</v>
      </c>
      <c r="R199" s="84">
        <v>8.3309849487876335E-6</v>
      </c>
    </row>
    <row r="200" spans="2:18">
      <c r="B200" s="146" t="s">
        <v>2592</v>
      </c>
      <c r="C200" s="86" t="s">
        <v>2458</v>
      </c>
      <c r="D200" s="73">
        <v>7701</v>
      </c>
      <c r="E200" s="73"/>
      <c r="F200" s="73" t="s">
        <v>671</v>
      </c>
      <c r="G200" s="100">
        <v>43979</v>
      </c>
      <c r="H200" s="73"/>
      <c r="I200" s="83">
        <v>11</v>
      </c>
      <c r="J200" s="86" t="s">
        <v>895</v>
      </c>
      <c r="K200" s="86" t="s">
        <v>133</v>
      </c>
      <c r="L200" s="87">
        <v>2.9923999999999999E-2</v>
      </c>
      <c r="M200" s="87">
        <v>3.3100000000000004E-2</v>
      </c>
      <c r="N200" s="83">
        <v>210.08</v>
      </c>
      <c r="O200" s="85">
        <v>98.7</v>
      </c>
      <c r="P200" s="83">
        <v>0.88209000000000004</v>
      </c>
      <c r="Q200" s="84">
        <v>1.0059314595872627E-5</v>
      </c>
      <c r="R200" s="84">
        <v>5.0357385971240307E-7</v>
      </c>
    </row>
    <row r="201" spans="2:18">
      <c r="B201" s="146" t="s">
        <v>2592</v>
      </c>
      <c r="C201" s="86" t="s">
        <v>2458</v>
      </c>
      <c r="D201" s="73">
        <v>77801</v>
      </c>
      <c r="E201" s="73"/>
      <c r="F201" s="73" t="s">
        <v>671</v>
      </c>
      <c r="G201" s="100">
        <v>44012</v>
      </c>
      <c r="H201" s="73"/>
      <c r="I201" s="83">
        <v>11.03</v>
      </c>
      <c r="J201" s="86" t="s">
        <v>895</v>
      </c>
      <c r="K201" s="86" t="s">
        <v>133</v>
      </c>
      <c r="L201" s="87">
        <v>2.9902999999999999E-2</v>
      </c>
      <c r="M201" s="87">
        <v>3.1799999999999995E-2</v>
      </c>
      <c r="N201" s="83">
        <v>13153.06</v>
      </c>
      <c r="O201" s="85">
        <v>100</v>
      </c>
      <c r="P201" s="83">
        <v>55.954430000000002</v>
      </c>
      <c r="Q201" s="84">
        <v>6.3810179732536726E-4</v>
      </c>
      <c r="R201" s="84">
        <v>3.1943665933303268E-5</v>
      </c>
    </row>
    <row r="202" spans="2:18">
      <c r="B202" s="146" t="s">
        <v>2592</v>
      </c>
      <c r="C202" s="86" t="s">
        <v>2458</v>
      </c>
      <c r="D202" s="73">
        <v>7436</v>
      </c>
      <c r="E202" s="73"/>
      <c r="F202" s="73" t="s">
        <v>671</v>
      </c>
      <c r="G202" s="100">
        <v>43871</v>
      </c>
      <c r="H202" s="73"/>
      <c r="I202" s="83">
        <v>11</v>
      </c>
      <c r="J202" s="86" t="s">
        <v>895</v>
      </c>
      <c r="K202" s="86" t="s">
        <v>133</v>
      </c>
      <c r="L202" s="87">
        <v>2.9923999999999999E-2</v>
      </c>
      <c r="M202" s="87">
        <v>3.3099999999999997E-2</v>
      </c>
      <c r="N202" s="83">
        <v>26376.06</v>
      </c>
      <c r="O202" s="85">
        <v>98.7</v>
      </c>
      <c r="P202" s="83">
        <v>110.74771000000001</v>
      </c>
      <c r="Q202" s="84">
        <v>1.2629618923947318E-3</v>
      </c>
      <c r="R202" s="84">
        <v>6.322444623452244E-5</v>
      </c>
    </row>
    <row r="203" spans="2:18">
      <c r="B203" s="146" t="s">
        <v>2592</v>
      </c>
      <c r="C203" s="86" t="s">
        <v>2458</v>
      </c>
      <c r="D203" s="73">
        <v>7455</v>
      </c>
      <c r="E203" s="73"/>
      <c r="F203" s="73" t="s">
        <v>671</v>
      </c>
      <c r="G203" s="100">
        <v>43889</v>
      </c>
      <c r="H203" s="73"/>
      <c r="I203" s="83">
        <v>11</v>
      </c>
      <c r="J203" s="86" t="s">
        <v>895</v>
      </c>
      <c r="K203" s="86" t="s">
        <v>133</v>
      </c>
      <c r="L203" s="87">
        <v>2.9923999999999999E-2</v>
      </c>
      <c r="M203" s="87">
        <v>3.3099999999999997E-2</v>
      </c>
      <c r="N203" s="83">
        <v>18094.89</v>
      </c>
      <c r="O203" s="85">
        <v>98.7</v>
      </c>
      <c r="P203" s="83">
        <v>75.976780000000005</v>
      </c>
      <c r="Q203" s="84">
        <v>8.6643577412894772E-4</v>
      </c>
      <c r="R203" s="84">
        <v>4.3374168569103048E-5</v>
      </c>
    </row>
    <row r="204" spans="2:18">
      <c r="B204" s="146" t="s">
        <v>2592</v>
      </c>
      <c r="C204" s="86" t="s">
        <v>2458</v>
      </c>
      <c r="D204" s="73">
        <v>7536</v>
      </c>
      <c r="E204" s="73"/>
      <c r="F204" s="73" t="s">
        <v>671</v>
      </c>
      <c r="G204" s="100">
        <v>43921</v>
      </c>
      <c r="H204" s="73"/>
      <c r="I204" s="83">
        <v>11</v>
      </c>
      <c r="J204" s="86" t="s">
        <v>895</v>
      </c>
      <c r="K204" s="86" t="s">
        <v>133</v>
      </c>
      <c r="L204" s="87">
        <v>2.9923999999999999E-2</v>
      </c>
      <c r="M204" s="87">
        <v>3.3099999999999997E-2</v>
      </c>
      <c r="N204" s="83">
        <v>2801.99</v>
      </c>
      <c r="O204" s="85">
        <v>98.7</v>
      </c>
      <c r="P204" s="83">
        <v>11.76497</v>
      </c>
      <c r="Q204" s="84">
        <v>1.3416718752168552E-4</v>
      </c>
      <c r="R204" s="84">
        <v>6.7164703741122E-6</v>
      </c>
    </row>
    <row r="205" spans="2:18">
      <c r="B205" s="146" t="s">
        <v>2593</v>
      </c>
      <c r="C205" s="86" t="s">
        <v>2458</v>
      </c>
      <c r="D205" s="73">
        <v>7770</v>
      </c>
      <c r="E205" s="73"/>
      <c r="F205" s="73" t="s">
        <v>671</v>
      </c>
      <c r="G205" s="100">
        <v>44004</v>
      </c>
      <c r="H205" s="73"/>
      <c r="I205" s="83">
        <v>4.4999999999999991</v>
      </c>
      <c r="J205" s="86" t="s">
        <v>2463</v>
      </c>
      <c r="K205" s="86" t="s">
        <v>134</v>
      </c>
      <c r="L205" s="87">
        <v>4.7785000000000001E-2</v>
      </c>
      <c r="M205" s="87">
        <v>4.1399999999999999E-2</v>
      </c>
      <c r="N205" s="83">
        <v>1766072.08</v>
      </c>
      <c r="O205" s="85">
        <v>99.61</v>
      </c>
      <c r="P205" s="83">
        <v>4173.3131800000001</v>
      </c>
      <c r="Q205" s="84">
        <v>4.7592275374079299E-2</v>
      </c>
      <c r="R205" s="84">
        <v>2.3824909315843541E-3</v>
      </c>
    </row>
    <row r="206" spans="2:18">
      <c r="B206" s="146" t="s">
        <v>2593</v>
      </c>
      <c r="C206" s="86" t="s">
        <v>2458</v>
      </c>
      <c r="D206" s="73">
        <v>7771</v>
      </c>
      <c r="E206" s="73"/>
      <c r="F206" s="73" t="s">
        <v>671</v>
      </c>
      <c r="G206" s="100">
        <v>44004</v>
      </c>
      <c r="H206" s="73"/>
      <c r="I206" s="83">
        <v>4.5</v>
      </c>
      <c r="J206" s="86" t="s">
        <v>2463</v>
      </c>
      <c r="K206" s="86" t="s">
        <v>134</v>
      </c>
      <c r="L206" s="87">
        <v>4.7782999999999999E-2</v>
      </c>
      <c r="M206" s="87">
        <v>4.1399999999999999E-2</v>
      </c>
      <c r="N206" s="83">
        <v>106936.91</v>
      </c>
      <c r="O206" s="85">
        <v>99.61</v>
      </c>
      <c r="P206" s="83">
        <v>252.69704000000002</v>
      </c>
      <c r="Q206" s="84">
        <v>2.8817456527177603E-3</v>
      </c>
      <c r="R206" s="84">
        <v>1.4426149686619223E-4</v>
      </c>
    </row>
    <row r="207" spans="2:18">
      <c r="B207" s="146" t="s">
        <v>2594</v>
      </c>
      <c r="C207" s="86" t="s">
        <v>2458</v>
      </c>
      <c r="D207" s="73">
        <v>7382</v>
      </c>
      <c r="E207" s="73"/>
      <c r="F207" s="73" t="s">
        <v>671</v>
      </c>
      <c r="G207" s="100">
        <v>43860</v>
      </c>
      <c r="H207" s="73"/>
      <c r="I207" s="83">
        <v>4.84</v>
      </c>
      <c r="J207" s="86" t="s">
        <v>895</v>
      </c>
      <c r="K207" s="86" t="s">
        <v>130</v>
      </c>
      <c r="L207" s="87">
        <v>2.9281999999999999E-2</v>
      </c>
      <c r="M207" s="87">
        <v>2.6999999999999996E-2</v>
      </c>
      <c r="N207" s="83">
        <v>982887.23</v>
      </c>
      <c r="O207" s="85">
        <v>101.63</v>
      </c>
      <c r="P207" s="83">
        <v>3462.2162699999999</v>
      </c>
      <c r="Q207" s="84">
        <v>3.9482958268293122E-2</v>
      </c>
      <c r="R207" s="84">
        <v>1.9765348323220753E-3</v>
      </c>
    </row>
    <row r="208" spans="2:18">
      <c r="B208" s="146" t="s">
        <v>2595</v>
      </c>
      <c r="C208" s="86" t="s">
        <v>2458</v>
      </c>
      <c r="D208" s="73">
        <v>7482</v>
      </c>
      <c r="E208" s="73"/>
      <c r="F208" s="73" t="s">
        <v>671</v>
      </c>
      <c r="G208" s="100">
        <v>43896</v>
      </c>
      <c r="H208" s="73"/>
      <c r="I208" s="83">
        <v>3.97</v>
      </c>
      <c r="J208" s="86" t="s">
        <v>895</v>
      </c>
      <c r="K208" s="86" t="s">
        <v>130</v>
      </c>
      <c r="L208" s="87">
        <v>2.5503000000000001E-2</v>
      </c>
      <c r="M208" s="87">
        <v>2.2099999999999998E-2</v>
      </c>
      <c r="N208" s="83">
        <v>36021.42</v>
      </c>
      <c r="O208" s="85">
        <v>101.67</v>
      </c>
      <c r="P208" s="83">
        <v>126.93521000000001</v>
      </c>
      <c r="Q208" s="84">
        <v>1.4475634126712208E-3</v>
      </c>
      <c r="R208" s="84">
        <v>7.246568222415448E-5</v>
      </c>
    </row>
    <row r="209" spans="2:18">
      <c r="B209" s="146" t="s">
        <v>2595</v>
      </c>
      <c r="C209" s="86" t="s">
        <v>2458</v>
      </c>
      <c r="D209" s="73">
        <v>7505</v>
      </c>
      <c r="E209" s="73"/>
      <c r="F209" s="73" t="s">
        <v>671</v>
      </c>
      <c r="G209" s="100">
        <v>43914</v>
      </c>
      <c r="H209" s="73"/>
      <c r="I209" s="83">
        <v>3.9700000000000006</v>
      </c>
      <c r="J209" s="86" t="s">
        <v>895</v>
      </c>
      <c r="K209" s="86" t="s">
        <v>130</v>
      </c>
      <c r="L209" s="87">
        <v>2.5503000000000001E-2</v>
      </c>
      <c r="M209" s="87">
        <v>2.2099999999999998E-2</v>
      </c>
      <c r="N209" s="83">
        <v>97806.51</v>
      </c>
      <c r="O209" s="85">
        <v>101.67</v>
      </c>
      <c r="P209" s="83">
        <v>344.65863000000002</v>
      </c>
      <c r="Q209" s="84">
        <v>3.9304714795003496E-3</v>
      </c>
      <c r="R209" s="84">
        <v>1.967611883053759E-4</v>
      </c>
    </row>
    <row r="210" spans="2:18">
      <c r="B210" s="146" t="s">
        <v>2595</v>
      </c>
      <c r="C210" s="86" t="s">
        <v>2458</v>
      </c>
      <c r="D210" s="73">
        <v>7615</v>
      </c>
      <c r="E210" s="73"/>
      <c r="F210" s="73" t="s">
        <v>671</v>
      </c>
      <c r="G210" s="100">
        <v>43943</v>
      </c>
      <c r="H210" s="73"/>
      <c r="I210" s="83">
        <v>3.9700000000000006</v>
      </c>
      <c r="J210" s="86" t="s">
        <v>895</v>
      </c>
      <c r="K210" s="86" t="s">
        <v>130</v>
      </c>
      <c r="L210" s="87">
        <v>2.5503000000000001E-2</v>
      </c>
      <c r="M210" s="87">
        <v>2.2099999999999998E-2</v>
      </c>
      <c r="N210" s="83">
        <v>106155.84</v>
      </c>
      <c r="O210" s="85">
        <v>101.67</v>
      </c>
      <c r="P210" s="83">
        <v>374.08067</v>
      </c>
      <c r="Q210" s="84">
        <v>4.2659990973311244E-3</v>
      </c>
      <c r="R210" s="84">
        <v>2.1355785332075156E-4</v>
      </c>
    </row>
    <row r="211" spans="2:18">
      <c r="B211" s="146" t="s">
        <v>2595</v>
      </c>
      <c r="C211" s="86" t="s">
        <v>2458</v>
      </c>
      <c r="D211" s="73">
        <v>7697</v>
      </c>
      <c r="E211" s="73"/>
      <c r="F211" s="73" t="s">
        <v>671</v>
      </c>
      <c r="G211" s="100">
        <v>43979</v>
      </c>
      <c r="H211" s="73"/>
      <c r="I211" s="83">
        <v>3.9799999999999995</v>
      </c>
      <c r="J211" s="86" t="s">
        <v>895</v>
      </c>
      <c r="K211" s="86" t="s">
        <v>130</v>
      </c>
      <c r="L211" s="87">
        <v>2.4883000000000002E-2</v>
      </c>
      <c r="M211" s="87">
        <v>2.1700000000000001E-2</v>
      </c>
      <c r="N211" s="83">
        <v>15505.91</v>
      </c>
      <c r="O211" s="85">
        <v>101.67</v>
      </c>
      <c r="P211" s="83">
        <v>54.641010000000001</v>
      </c>
      <c r="Q211" s="84">
        <v>6.2312361485361144E-4</v>
      </c>
      <c r="R211" s="84">
        <v>3.1193851312546354E-5</v>
      </c>
    </row>
    <row r="212" spans="2:18">
      <c r="B212" s="146" t="s">
        <v>2595</v>
      </c>
      <c r="C212" s="86" t="s">
        <v>2458</v>
      </c>
      <c r="D212" s="73">
        <v>7754</v>
      </c>
      <c r="E212" s="73"/>
      <c r="F212" s="73" t="s">
        <v>671</v>
      </c>
      <c r="G212" s="100">
        <v>44000</v>
      </c>
      <c r="H212" s="73"/>
      <c r="I212" s="83">
        <v>3.9800000000000004</v>
      </c>
      <c r="J212" s="86" t="s">
        <v>895</v>
      </c>
      <c r="K212" s="86" t="s">
        <v>130</v>
      </c>
      <c r="L212" s="87">
        <v>2.5687999999999999E-2</v>
      </c>
      <c r="M212" s="87">
        <v>2.1600000000000001E-2</v>
      </c>
      <c r="N212" s="83">
        <v>67987.45</v>
      </c>
      <c r="O212" s="85">
        <v>101.68</v>
      </c>
      <c r="P212" s="83">
        <v>239.60333</v>
      </c>
      <c r="Q212" s="84">
        <v>2.7324255741349359E-3</v>
      </c>
      <c r="R212" s="84">
        <v>1.3678646587994943E-4</v>
      </c>
    </row>
    <row r="213" spans="2:18">
      <c r="B213" s="146" t="s">
        <v>2595</v>
      </c>
      <c r="C213" s="86" t="s">
        <v>2458</v>
      </c>
      <c r="D213" s="73">
        <v>7210</v>
      </c>
      <c r="E213" s="73"/>
      <c r="F213" s="73" t="s">
        <v>671</v>
      </c>
      <c r="G213" s="100">
        <v>43741</v>
      </c>
      <c r="H213" s="73"/>
      <c r="I213" s="83">
        <v>3.9699999999999998</v>
      </c>
      <c r="J213" s="86" t="s">
        <v>895</v>
      </c>
      <c r="K213" s="86" t="s">
        <v>130</v>
      </c>
      <c r="L213" s="87">
        <v>2.5503000000000001E-2</v>
      </c>
      <c r="M213" s="87">
        <v>2.2099999999999998E-2</v>
      </c>
      <c r="N213" s="83">
        <v>17891.43</v>
      </c>
      <c r="O213" s="85">
        <v>101.67</v>
      </c>
      <c r="P213" s="83">
        <v>63.0473</v>
      </c>
      <c r="Q213" s="84">
        <v>7.1898856706272636E-4</v>
      </c>
      <c r="R213" s="84">
        <v>3.5992894382031072E-5</v>
      </c>
    </row>
    <row r="214" spans="2:18">
      <c r="B214" s="134"/>
      <c r="C214" s="134"/>
      <c r="D214" s="134"/>
      <c r="E214" s="134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</row>
    <row r="215" spans="2:18">
      <c r="B215" s="134"/>
      <c r="C215" s="134"/>
      <c r="D215" s="134"/>
      <c r="E215" s="134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</row>
    <row r="216" spans="2:18">
      <c r="B216" s="134"/>
      <c r="C216" s="134"/>
      <c r="D216" s="134"/>
      <c r="E216" s="134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</row>
    <row r="217" spans="2:18">
      <c r="B217" s="136" t="s">
        <v>220</v>
      </c>
      <c r="C217" s="134"/>
      <c r="D217" s="134"/>
      <c r="E217" s="134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</row>
    <row r="218" spans="2:18">
      <c r="B218" s="136" t="s">
        <v>110</v>
      </c>
      <c r="C218" s="134"/>
      <c r="D218" s="134"/>
      <c r="E218" s="134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</row>
    <row r="219" spans="2:18">
      <c r="B219" s="136" t="s">
        <v>202</v>
      </c>
      <c r="C219" s="134"/>
      <c r="D219" s="134"/>
      <c r="E219" s="134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</row>
    <row r="220" spans="2:18">
      <c r="B220" s="136" t="s">
        <v>210</v>
      </c>
      <c r="C220" s="134"/>
      <c r="D220" s="134"/>
      <c r="E220" s="134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</row>
    <row r="221" spans="2:18">
      <c r="B221" s="134"/>
      <c r="C221" s="134"/>
      <c r="D221" s="134"/>
      <c r="E221" s="134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</row>
    <row r="222" spans="2:18">
      <c r="B222" s="134"/>
      <c r="C222" s="134"/>
      <c r="D222" s="134"/>
      <c r="E222" s="134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</row>
    <row r="223" spans="2:18">
      <c r="B223" s="134"/>
      <c r="C223" s="134"/>
      <c r="D223" s="134"/>
      <c r="E223" s="134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</row>
    <row r="224" spans="2:18">
      <c r="B224" s="134"/>
      <c r="C224" s="134"/>
      <c r="D224" s="134"/>
      <c r="E224" s="134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</row>
    <row r="225" spans="2:18">
      <c r="B225" s="134"/>
      <c r="C225" s="134"/>
      <c r="D225" s="134"/>
      <c r="E225" s="134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</row>
    <row r="226" spans="2:18">
      <c r="B226" s="134"/>
      <c r="C226" s="134"/>
      <c r="D226" s="134"/>
      <c r="E226" s="134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</row>
    <row r="227" spans="2:18">
      <c r="B227" s="134"/>
      <c r="C227" s="134"/>
      <c r="D227" s="134"/>
      <c r="E227" s="134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</row>
    <row r="228" spans="2:18">
      <c r="B228" s="134"/>
      <c r="C228" s="134"/>
      <c r="D228" s="134"/>
      <c r="E228" s="134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</row>
    <row r="229" spans="2:18">
      <c r="B229" s="134"/>
      <c r="C229" s="134"/>
      <c r="D229" s="134"/>
      <c r="E229" s="134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</row>
    <row r="230" spans="2:18">
      <c r="B230" s="134"/>
      <c r="C230" s="134"/>
      <c r="D230" s="134"/>
      <c r="E230" s="134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</row>
    <row r="231" spans="2:18">
      <c r="B231" s="134"/>
      <c r="C231" s="134"/>
      <c r="D231" s="134"/>
      <c r="E231" s="134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</row>
    <row r="232" spans="2:18">
      <c r="B232" s="134"/>
      <c r="C232" s="134"/>
      <c r="D232" s="134"/>
      <c r="E232" s="134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</row>
    <row r="233" spans="2:18">
      <c r="B233" s="134"/>
      <c r="C233" s="134"/>
      <c r="D233" s="134"/>
      <c r="E233" s="134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</row>
    <row r="234" spans="2:18">
      <c r="B234" s="134"/>
      <c r="C234" s="134"/>
      <c r="D234" s="134"/>
      <c r="E234" s="134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</row>
    <row r="235" spans="2:18">
      <c r="B235" s="134"/>
      <c r="C235" s="134"/>
      <c r="D235" s="134"/>
      <c r="E235" s="134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</row>
    <row r="236" spans="2:18">
      <c r="B236" s="134"/>
      <c r="C236" s="134"/>
      <c r="D236" s="134"/>
      <c r="E236" s="134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</row>
    <row r="237" spans="2:18">
      <c r="B237" s="134"/>
      <c r="C237" s="134"/>
      <c r="D237" s="134"/>
      <c r="E237" s="134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</row>
    <row r="238" spans="2:18">
      <c r="B238" s="134"/>
      <c r="C238" s="134"/>
      <c r="D238" s="134"/>
      <c r="E238" s="134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</row>
    <row r="239" spans="2:18">
      <c r="B239" s="134"/>
      <c r="C239" s="134"/>
      <c r="D239" s="134"/>
      <c r="E239" s="134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</row>
    <row r="240" spans="2:18">
      <c r="B240" s="134"/>
      <c r="C240" s="134"/>
      <c r="D240" s="134"/>
      <c r="E240" s="134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</row>
    <row r="241" spans="2:18">
      <c r="B241" s="134"/>
      <c r="C241" s="134"/>
      <c r="D241" s="134"/>
      <c r="E241" s="134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</row>
    <row r="242" spans="2:18">
      <c r="B242" s="134"/>
      <c r="C242" s="134"/>
      <c r="D242" s="134"/>
      <c r="E242" s="134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</row>
    <row r="243" spans="2:18">
      <c r="B243" s="134"/>
      <c r="C243" s="134"/>
      <c r="D243" s="134"/>
      <c r="E243" s="134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</row>
    <row r="244" spans="2:18">
      <c r="B244" s="134"/>
      <c r="C244" s="134"/>
      <c r="D244" s="134"/>
      <c r="E244" s="134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</row>
    <row r="245" spans="2:18">
      <c r="B245" s="134"/>
      <c r="C245" s="134"/>
      <c r="D245" s="134"/>
      <c r="E245" s="134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</row>
    <row r="246" spans="2:18">
      <c r="B246" s="134"/>
      <c r="C246" s="134"/>
      <c r="D246" s="134"/>
      <c r="E246" s="134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</row>
    <row r="247" spans="2:18">
      <c r="B247" s="134"/>
      <c r="C247" s="134"/>
      <c r="D247" s="134"/>
      <c r="E247" s="134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</row>
    <row r="248" spans="2:18">
      <c r="B248" s="134"/>
      <c r="C248" s="134"/>
      <c r="D248" s="134"/>
      <c r="E248" s="134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</row>
    <row r="249" spans="2:18">
      <c r="B249" s="134"/>
      <c r="C249" s="134"/>
      <c r="D249" s="134"/>
      <c r="E249" s="134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</row>
    <row r="250" spans="2:18">
      <c r="B250" s="134"/>
      <c r="C250" s="134"/>
      <c r="D250" s="134"/>
      <c r="E250" s="134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</row>
    <row r="251" spans="2:18">
      <c r="B251" s="134"/>
      <c r="C251" s="134"/>
      <c r="D251" s="134"/>
      <c r="E251" s="134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</row>
    <row r="252" spans="2:18">
      <c r="B252" s="134"/>
      <c r="C252" s="134"/>
      <c r="D252" s="134"/>
      <c r="E252" s="134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</row>
    <row r="253" spans="2:18">
      <c r="B253" s="134"/>
      <c r="C253" s="134"/>
      <c r="D253" s="134"/>
      <c r="E253" s="134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</row>
    <row r="254" spans="2:18">
      <c r="B254" s="134"/>
      <c r="C254" s="134"/>
      <c r="D254" s="134"/>
      <c r="E254" s="134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</row>
    <row r="255" spans="2:18">
      <c r="B255" s="134"/>
      <c r="C255" s="134"/>
      <c r="D255" s="134"/>
      <c r="E255" s="134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</row>
    <row r="256" spans="2:18">
      <c r="B256" s="134"/>
      <c r="C256" s="134"/>
      <c r="D256" s="134"/>
      <c r="E256" s="134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</row>
    <row r="257" spans="2:18">
      <c r="B257" s="134"/>
      <c r="C257" s="134"/>
      <c r="D257" s="134"/>
      <c r="E257" s="134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</row>
    <row r="258" spans="2:18">
      <c r="B258" s="134"/>
      <c r="C258" s="134"/>
      <c r="D258" s="134"/>
      <c r="E258" s="134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</row>
    <row r="259" spans="2:18">
      <c r="B259" s="134"/>
      <c r="C259" s="134"/>
      <c r="D259" s="134"/>
      <c r="E259" s="134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</row>
    <row r="260" spans="2:18">
      <c r="B260" s="134"/>
      <c r="C260" s="134"/>
      <c r="D260" s="134"/>
      <c r="E260" s="134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</row>
    <row r="261" spans="2:18">
      <c r="B261" s="134"/>
      <c r="C261" s="134"/>
      <c r="D261" s="134"/>
      <c r="E261" s="134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</row>
    <row r="262" spans="2:18">
      <c r="B262" s="134"/>
      <c r="C262" s="134"/>
      <c r="D262" s="134"/>
      <c r="E262" s="134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</row>
    <row r="263" spans="2:18">
      <c r="B263" s="134"/>
      <c r="C263" s="134"/>
      <c r="D263" s="134"/>
      <c r="E263" s="134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</row>
    <row r="264" spans="2:18">
      <c r="B264" s="134"/>
      <c r="C264" s="134"/>
      <c r="D264" s="134"/>
      <c r="E264" s="134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</row>
    <row r="265" spans="2:18">
      <c r="B265" s="134"/>
      <c r="C265" s="134"/>
      <c r="D265" s="134"/>
      <c r="E265" s="134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</row>
    <row r="266" spans="2:18">
      <c r="B266" s="134"/>
      <c r="C266" s="134"/>
      <c r="D266" s="134"/>
      <c r="E266" s="134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</row>
    <row r="267" spans="2:18">
      <c r="B267" s="134"/>
      <c r="C267" s="134"/>
      <c r="D267" s="134"/>
      <c r="E267" s="134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</row>
    <row r="268" spans="2:18">
      <c r="B268" s="134"/>
      <c r="C268" s="134"/>
      <c r="D268" s="134"/>
      <c r="E268" s="134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</row>
    <row r="269" spans="2:18">
      <c r="B269" s="134"/>
      <c r="C269" s="134"/>
      <c r="D269" s="134"/>
      <c r="E269" s="134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</row>
    <row r="270" spans="2:18">
      <c r="B270" s="134"/>
      <c r="C270" s="134"/>
      <c r="D270" s="134"/>
      <c r="E270" s="134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</row>
    <row r="271" spans="2:18">
      <c r="B271" s="134"/>
      <c r="C271" s="134"/>
      <c r="D271" s="134"/>
      <c r="E271" s="134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</row>
    <row r="272" spans="2:18">
      <c r="B272" s="134"/>
      <c r="C272" s="134"/>
      <c r="D272" s="134"/>
      <c r="E272" s="134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</row>
    <row r="273" spans="2:18">
      <c r="B273" s="134"/>
      <c r="C273" s="134"/>
      <c r="D273" s="134"/>
      <c r="E273" s="134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</row>
    <row r="274" spans="2:18">
      <c r="B274" s="134"/>
      <c r="C274" s="134"/>
      <c r="D274" s="134"/>
      <c r="E274" s="134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</row>
    <row r="275" spans="2:18">
      <c r="B275" s="134"/>
      <c r="C275" s="134"/>
      <c r="D275" s="134"/>
      <c r="E275" s="134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</row>
    <row r="276" spans="2:18">
      <c r="B276" s="134"/>
      <c r="C276" s="134"/>
      <c r="D276" s="134"/>
      <c r="E276" s="134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</row>
    <row r="277" spans="2:18">
      <c r="B277" s="134"/>
      <c r="C277" s="134"/>
      <c r="D277" s="134"/>
      <c r="E277" s="134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</row>
    <row r="278" spans="2:18">
      <c r="B278" s="134"/>
      <c r="C278" s="134"/>
      <c r="D278" s="134"/>
      <c r="E278" s="134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</row>
    <row r="279" spans="2:18">
      <c r="B279" s="134"/>
      <c r="C279" s="134"/>
      <c r="D279" s="134"/>
      <c r="E279" s="134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</row>
    <row r="280" spans="2:18">
      <c r="B280" s="134"/>
      <c r="C280" s="134"/>
      <c r="D280" s="134"/>
      <c r="E280" s="134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</row>
    <row r="281" spans="2:18">
      <c r="B281" s="134"/>
      <c r="C281" s="134"/>
      <c r="D281" s="134"/>
      <c r="E281" s="134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</row>
    <row r="282" spans="2:18">
      <c r="B282" s="134"/>
      <c r="C282" s="134"/>
      <c r="D282" s="134"/>
      <c r="E282" s="134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</row>
    <row r="283" spans="2:18">
      <c r="B283" s="134"/>
      <c r="C283" s="134"/>
      <c r="D283" s="134"/>
      <c r="E283" s="134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</row>
    <row r="284" spans="2:18">
      <c r="B284" s="134"/>
      <c r="C284" s="134"/>
      <c r="D284" s="134"/>
      <c r="E284" s="134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</row>
    <row r="285" spans="2:18">
      <c r="B285" s="134"/>
      <c r="C285" s="134"/>
      <c r="D285" s="134"/>
      <c r="E285" s="134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</row>
    <row r="286" spans="2:18">
      <c r="B286" s="134"/>
      <c r="C286" s="134"/>
      <c r="D286" s="134"/>
      <c r="E286" s="134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</row>
    <row r="287" spans="2:18">
      <c r="B287" s="134"/>
      <c r="C287" s="134"/>
      <c r="D287" s="134"/>
      <c r="E287" s="134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</row>
    <row r="288" spans="2:18">
      <c r="B288" s="134"/>
      <c r="C288" s="134"/>
      <c r="D288" s="134"/>
      <c r="E288" s="134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</row>
    <row r="289" spans="2:18">
      <c r="B289" s="134"/>
      <c r="C289" s="134"/>
      <c r="D289" s="134"/>
      <c r="E289" s="134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</row>
    <row r="290" spans="2:18">
      <c r="B290" s="134"/>
      <c r="C290" s="134"/>
      <c r="D290" s="134"/>
      <c r="E290" s="134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</row>
    <row r="291" spans="2:18">
      <c r="B291" s="134"/>
      <c r="C291" s="134"/>
      <c r="D291" s="134"/>
      <c r="E291" s="134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</row>
    <row r="292" spans="2:18">
      <c r="B292" s="134"/>
      <c r="C292" s="134"/>
      <c r="D292" s="134"/>
      <c r="E292" s="134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</row>
    <row r="293" spans="2:18">
      <c r="B293" s="134"/>
      <c r="C293" s="134"/>
      <c r="D293" s="134"/>
      <c r="E293" s="134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</row>
    <row r="294" spans="2:18">
      <c r="B294" s="134"/>
      <c r="C294" s="134"/>
      <c r="D294" s="134"/>
      <c r="E294" s="134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</row>
    <row r="295" spans="2:18">
      <c r="B295" s="134"/>
      <c r="C295" s="134"/>
      <c r="D295" s="134"/>
      <c r="E295" s="134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</row>
    <row r="296" spans="2:18">
      <c r="B296" s="134"/>
      <c r="C296" s="134"/>
      <c r="D296" s="134"/>
      <c r="E296" s="134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</row>
    <row r="297" spans="2:18">
      <c r="B297" s="134"/>
      <c r="C297" s="134"/>
      <c r="D297" s="134"/>
      <c r="E297" s="134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</row>
    <row r="298" spans="2:18">
      <c r="B298" s="134"/>
      <c r="C298" s="134"/>
      <c r="D298" s="134"/>
      <c r="E298" s="134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</row>
    <row r="299" spans="2:18">
      <c r="B299" s="134"/>
      <c r="C299" s="134"/>
      <c r="D299" s="134"/>
      <c r="E299" s="134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</row>
    <row r="300" spans="2:18">
      <c r="B300" s="134"/>
      <c r="C300" s="134"/>
      <c r="D300" s="134"/>
      <c r="E300" s="134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</row>
    <row r="301" spans="2:18">
      <c r="B301" s="134"/>
      <c r="C301" s="134"/>
      <c r="D301" s="134"/>
      <c r="E301" s="134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</row>
    <row r="302" spans="2:18">
      <c r="B302" s="134"/>
      <c r="C302" s="134"/>
      <c r="D302" s="134"/>
      <c r="E302" s="134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</row>
    <row r="303" spans="2:18">
      <c r="B303" s="134"/>
      <c r="C303" s="134"/>
      <c r="D303" s="134"/>
      <c r="E303" s="134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</row>
    <row r="304" spans="2:18">
      <c r="B304" s="134"/>
      <c r="C304" s="134"/>
      <c r="D304" s="134"/>
      <c r="E304" s="134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spans="2:18">
      <c r="B305" s="134"/>
      <c r="C305" s="134"/>
      <c r="D305" s="134"/>
      <c r="E305" s="134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</row>
    <row r="306" spans="2:18">
      <c r="B306" s="134"/>
      <c r="C306" s="134"/>
      <c r="D306" s="134"/>
      <c r="E306" s="134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spans="2:18">
      <c r="B307" s="134"/>
      <c r="C307" s="134"/>
      <c r="D307" s="134"/>
      <c r="E307" s="134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</row>
    <row r="308" spans="2:18">
      <c r="B308" s="134"/>
      <c r="C308" s="134"/>
      <c r="D308" s="134"/>
      <c r="E308" s="134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  <row r="309" spans="2:18">
      <c r="B309" s="134"/>
      <c r="C309" s="134"/>
      <c r="D309" s="134"/>
      <c r="E309" s="134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</row>
    <row r="310" spans="2:18">
      <c r="B310" s="134"/>
      <c r="C310" s="134"/>
      <c r="D310" s="134"/>
      <c r="E310" s="134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</row>
    <row r="311" spans="2:18">
      <c r="B311" s="134"/>
      <c r="C311" s="134"/>
      <c r="D311" s="134"/>
      <c r="E311" s="134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</row>
    <row r="312" spans="2:18">
      <c r="B312" s="134"/>
      <c r="C312" s="134"/>
      <c r="D312" s="134"/>
      <c r="E312" s="134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</row>
    <row r="313" spans="2:18">
      <c r="B313" s="134"/>
      <c r="C313" s="134"/>
      <c r="D313" s="134"/>
      <c r="E313" s="134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</row>
    <row r="314" spans="2:18">
      <c r="B314" s="134"/>
      <c r="C314" s="134"/>
      <c r="D314" s="134"/>
      <c r="E314" s="134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</row>
    <row r="315" spans="2:18">
      <c r="B315" s="134"/>
      <c r="C315" s="134"/>
      <c r="D315" s="134"/>
      <c r="E315" s="134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</row>
    <row r="316" spans="2:18">
      <c r="B316" s="134"/>
      <c r="C316" s="134"/>
      <c r="D316" s="134"/>
      <c r="E316" s="134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</row>
    <row r="317" spans="2:18">
      <c r="B317" s="134"/>
      <c r="C317" s="134"/>
      <c r="D317" s="134"/>
      <c r="E317" s="134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</row>
    <row r="318" spans="2:18">
      <c r="B318" s="134"/>
      <c r="C318" s="134"/>
      <c r="D318" s="134"/>
      <c r="E318" s="134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</row>
    <row r="319" spans="2:18">
      <c r="B319" s="134"/>
      <c r="C319" s="134"/>
      <c r="D319" s="134"/>
      <c r="E319" s="134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</row>
    <row r="320" spans="2:18">
      <c r="B320" s="134"/>
      <c r="C320" s="134"/>
      <c r="D320" s="134"/>
      <c r="E320" s="134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</row>
    <row r="321" spans="2:18">
      <c r="B321" s="134"/>
      <c r="C321" s="134"/>
      <c r="D321" s="134"/>
      <c r="E321" s="134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</row>
    <row r="322" spans="2:18">
      <c r="B322" s="134"/>
      <c r="C322" s="134"/>
      <c r="D322" s="134"/>
      <c r="E322" s="134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</row>
    <row r="323" spans="2:18">
      <c r="B323" s="134"/>
      <c r="C323" s="134"/>
      <c r="D323" s="134"/>
      <c r="E323" s="134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</row>
    <row r="324" spans="2:18">
      <c r="B324" s="134"/>
      <c r="C324" s="134"/>
      <c r="D324" s="134"/>
      <c r="E324" s="134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</row>
    <row r="325" spans="2:18">
      <c r="B325" s="134"/>
      <c r="C325" s="134"/>
      <c r="D325" s="134"/>
      <c r="E325" s="134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</row>
    <row r="326" spans="2:18">
      <c r="B326" s="134"/>
      <c r="C326" s="134"/>
      <c r="D326" s="134"/>
      <c r="E326" s="134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</row>
    <row r="327" spans="2:18">
      <c r="B327" s="134"/>
      <c r="C327" s="134"/>
      <c r="D327" s="134"/>
      <c r="E327" s="134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</row>
    <row r="328" spans="2:18">
      <c r="B328" s="134"/>
      <c r="C328" s="134"/>
      <c r="D328" s="134"/>
      <c r="E328" s="134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</row>
    <row r="329" spans="2:18">
      <c r="B329" s="134"/>
      <c r="C329" s="134"/>
      <c r="D329" s="134"/>
      <c r="E329" s="134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</row>
    <row r="330" spans="2:18">
      <c r="B330" s="134"/>
      <c r="C330" s="134"/>
      <c r="D330" s="134"/>
      <c r="E330" s="134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</row>
    <row r="331" spans="2:18">
      <c r="B331" s="134"/>
      <c r="C331" s="134"/>
      <c r="D331" s="134"/>
      <c r="E331" s="134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</row>
    <row r="332" spans="2:18">
      <c r="B332" s="134"/>
      <c r="C332" s="134"/>
      <c r="D332" s="134"/>
      <c r="E332" s="134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</row>
    <row r="333" spans="2:18">
      <c r="B333" s="134"/>
      <c r="C333" s="134"/>
      <c r="D333" s="134"/>
      <c r="E333" s="134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</row>
    <row r="334" spans="2:18">
      <c r="B334" s="134"/>
      <c r="C334" s="134"/>
      <c r="D334" s="134"/>
      <c r="E334" s="134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</row>
    <row r="335" spans="2:18">
      <c r="B335" s="134"/>
      <c r="C335" s="134"/>
      <c r="D335" s="134"/>
      <c r="E335" s="134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</row>
    <row r="336" spans="2:18">
      <c r="B336" s="134"/>
      <c r="C336" s="134"/>
      <c r="D336" s="134"/>
      <c r="E336" s="134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</row>
    <row r="337" spans="2:18">
      <c r="B337" s="134"/>
      <c r="C337" s="134"/>
      <c r="D337" s="134"/>
      <c r="E337" s="134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</row>
    <row r="338" spans="2:18">
      <c r="B338" s="134"/>
      <c r="C338" s="134"/>
      <c r="D338" s="134"/>
      <c r="E338" s="134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</row>
    <row r="339" spans="2:18">
      <c r="B339" s="134"/>
      <c r="C339" s="134"/>
      <c r="D339" s="134"/>
      <c r="E339" s="134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</row>
    <row r="340" spans="2:18">
      <c r="B340" s="134"/>
      <c r="C340" s="134"/>
      <c r="D340" s="134"/>
      <c r="E340" s="134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</row>
    <row r="341" spans="2:18">
      <c r="B341" s="134"/>
      <c r="C341" s="134"/>
      <c r="D341" s="134"/>
      <c r="E341" s="134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</row>
    <row r="342" spans="2:18">
      <c r="B342" s="134"/>
      <c r="C342" s="134"/>
      <c r="D342" s="134"/>
      <c r="E342" s="134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</row>
    <row r="343" spans="2:18">
      <c r="B343" s="134"/>
      <c r="C343" s="134"/>
      <c r="D343" s="134"/>
      <c r="E343" s="134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</row>
    <row r="344" spans="2:18">
      <c r="B344" s="134"/>
      <c r="C344" s="134"/>
      <c r="D344" s="134"/>
      <c r="E344" s="134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</row>
    <row r="345" spans="2:18">
      <c r="B345" s="134"/>
      <c r="C345" s="134"/>
      <c r="D345" s="134"/>
      <c r="E345" s="134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</row>
    <row r="346" spans="2:18">
      <c r="B346" s="134"/>
      <c r="C346" s="134"/>
      <c r="D346" s="134"/>
      <c r="E346" s="134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</row>
    <row r="347" spans="2:18">
      <c r="B347" s="134"/>
      <c r="C347" s="134"/>
      <c r="D347" s="134"/>
      <c r="E347" s="134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</row>
    <row r="348" spans="2:18">
      <c r="B348" s="134"/>
      <c r="C348" s="134"/>
      <c r="D348" s="134"/>
      <c r="E348" s="134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</row>
    <row r="349" spans="2:18">
      <c r="B349" s="134"/>
      <c r="C349" s="134"/>
      <c r="D349" s="134"/>
      <c r="E349" s="134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</row>
    <row r="350" spans="2:18">
      <c r="B350" s="134"/>
      <c r="C350" s="134"/>
      <c r="D350" s="134"/>
      <c r="E350" s="134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</row>
    <row r="351" spans="2:18">
      <c r="B351" s="134"/>
      <c r="C351" s="134"/>
      <c r="D351" s="134"/>
      <c r="E351" s="134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</row>
    <row r="352" spans="2:18">
      <c r="B352" s="134"/>
      <c r="C352" s="134"/>
      <c r="D352" s="134"/>
      <c r="E352" s="134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</row>
    <row r="353" spans="2:18">
      <c r="B353" s="134"/>
      <c r="C353" s="134"/>
      <c r="D353" s="134"/>
      <c r="E353" s="134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</row>
    <row r="354" spans="2:18">
      <c r="B354" s="134"/>
      <c r="C354" s="134"/>
      <c r="D354" s="134"/>
      <c r="E354" s="134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</row>
    <row r="355" spans="2:18">
      <c r="B355" s="134"/>
      <c r="C355" s="134"/>
      <c r="D355" s="134"/>
      <c r="E355" s="134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</row>
    <row r="356" spans="2:18">
      <c r="B356" s="134"/>
      <c r="C356" s="134"/>
      <c r="D356" s="134"/>
      <c r="E356" s="134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</row>
    <row r="357" spans="2:18">
      <c r="B357" s="134"/>
      <c r="C357" s="134"/>
      <c r="D357" s="134"/>
      <c r="E357" s="134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</row>
    <row r="358" spans="2:18">
      <c r="B358" s="134"/>
      <c r="C358" s="134"/>
      <c r="D358" s="134"/>
      <c r="E358" s="134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</row>
    <row r="359" spans="2:18">
      <c r="B359" s="134"/>
      <c r="C359" s="134"/>
      <c r="D359" s="134"/>
      <c r="E359" s="134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</row>
    <row r="360" spans="2:18">
      <c r="B360" s="134"/>
      <c r="C360" s="134"/>
      <c r="D360" s="134"/>
      <c r="E360" s="134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</row>
    <row r="361" spans="2:18">
      <c r="B361" s="134"/>
      <c r="C361" s="134"/>
      <c r="D361" s="134"/>
      <c r="E361" s="134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</row>
    <row r="362" spans="2:18">
      <c r="B362" s="134"/>
      <c r="C362" s="134"/>
      <c r="D362" s="134"/>
      <c r="E362" s="134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</row>
    <row r="363" spans="2:18">
      <c r="B363" s="134"/>
      <c r="C363" s="134"/>
      <c r="D363" s="134"/>
      <c r="E363" s="134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</row>
    <row r="364" spans="2:18">
      <c r="B364" s="134"/>
      <c r="C364" s="134"/>
      <c r="D364" s="134"/>
      <c r="E364" s="134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</row>
    <row r="365" spans="2:18">
      <c r="B365" s="134"/>
      <c r="C365" s="134"/>
      <c r="D365" s="134"/>
      <c r="E365" s="134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</row>
    <row r="366" spans="2:18">
      <c r="B366" s="134"/>
      <c r="C366" s="134"/>
      <c r="D366" s="134"/>
      <c r="E366" s="134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</row>
    <row r="367" spans="2:18">
      <c r="B367" s="134"/>
      <c r="C367" s="134"/>
      <c r="D367" s="134"/>
      <c r="E367" s="134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</row>
    <row r="368" spans="2:18">
      <c r="B368" s="134"/>
      <c r="C368" s="134"/>
      <c r="D368" s="134"/>
      <c r="E368" s="134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</row>
    <row r="369" spans="2:18">
      <c r="B369" s="134"/>
      <c r="C369" s="134"/>
      <c r="D369" s="134"/>
      <c r="E369" s="134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</row>
    <row r="370" spans="2:18">
      <c r="B370" s="134"/>
      <c r="C370" s="134"/>
      <c r="D370" s="134"/>
      <c r="E370" s="134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</row>
    <row r="371" spans="2:18">
      <c r="B371" s="134"/>
      <c r="C371" s="134"/>
      <c r="D371" s="134"/>
      <c r="E371" s="134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</row>
    <row r="372" spans="2:18">
      <c r="B372" s="134"/>
      <c r="C372" s="134"/>
      <c r="D372" s="134"/>
      <c r="E372" s="134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</row>
    <row r="373" spans="2:18">
      <c r="B373" s="134"/>
      <c r="C373" s="134"/>
      <c r="D373" s="134"/>
      <c r="E373" s="134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</row>
    <row r="374" spans="2:18">
      <c r="B374" s="134"/>
      <c r="C374" s="134"/>
      <c r="D374" s="134"/>
      <c r="E374" s="134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</row>
    <row r="375" spans="2:18">
      <c r="B375" s="134"/>
      <c r="C375" s="134"/>
      <c r="D375" s="134"/>
      <c r="E375" s="134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</row>
    <row r="376" spans="2:18">
      <c r="B376" s="134"/>
      <c r="C376" s="134"/>
      <c r="D376" s="134"/>
      <c r="E376" s="134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</row>
    <row r="377" spans="2:18">
      <c r="B377" s="134"/>
      <c r="C377" s="134"/>
      <c r="D377" s="134"/>
      <c r="E377" s="134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</row>
    <row r="378" spans="2:18">
      <c r="B378" s="134"/>
      <c r="C378" s="134"/>
      <c r="D378" s="134"/>
      <c r="E378" s="134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</row>
    <row r="379" spans="2:18">
      <c r="B379" s="134"/>
      <c r="C379" s="134"/>
      <c r="D379" s="134"/>
      <c r="E379" s="134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</row>
    <row r="380" spans="2:18">
      <c r="B380" s="134"/>
      <c r="C380" s="134"/>
      <c r="D380" s="134"/>
      <c r="E380" s="134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</row>
    <row r="381" spans="2:18">
      <c r="B381" s="134"/>
      <c r="C381" s="134"/>
      <c r="D381" s="134"/>
      <c r="E381" s="134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</row>
    <row r="382" spans="2:18">
      <c r="B382" s="134"/>
      <c r="C382" s="134"/>
      <c r="D382" s="134"/>
      <c r="E382" s="134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</row>
    <row r="383" spans="2:18">
      <c r="B383" s="134"/>
      <c r="C383" s="134"/>
      <c r="D383" s="134"/>
      <c r="E383" s="134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</row>
    <row r="384" spans="2:18">
      <c r="B384" s="134"/>
      <c r="C384" s="134"/>
      <c r="D384" s="134"/>
      <c r="E384" s="134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</row>
    <row r="385" spans="2:18">
      <c r="B385" s="134"/>
      <c r="C385" s="134"/>
      <c r="D385" s="134"/>
      <c r="E385" s="134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</row>
    <row r="386" spans="2:18">
      <c r="B386" s="134"/>
      <c r="C386" s="134"/>
      <c r="D386" s="134"/>
      <c r="E386" s="134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</row>
    <row r="387" spans="2:18">
      <c r="B387" s="134"/>
      <c r="C387" s="134"/>
      <c r="D387" s="134"/>
      <c r="E387" s="134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</row>
    <row r="388" spans="2:18">
      <c r="B388" s="134"/>
      <c r="C388" s="134"/>
      <c r="D388" s="134"/>
      <c r="E388" s="134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</row>
    <row r="389" spans="2:18">
      <c r="B389" s="134"/>
      <c r="C389" s="134"/>
      <c r="D389" s="134"/>
      <c r="E389" s="134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</row>
    <row r="390" spans="2:18">
      <c r="B390" s="134"/>
      <c r="C390" s="134"/>
      <c r="D390" s="134"/>
      <c r="E390" s="134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</row>
    <row r="391" spans="2:18">
      <c r="B391" s="134"/>
      <c r="C391" s="134"/>
      <c r="D391" s="134"/>
      <c r="E391" s="134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</row>
    <row r="392" spans="2:18">
      <c r="B392" s="134"/>
      <c r="C392" s="134"/>
      <c r="D392" s="134"/>
      <c r="E392" s="134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</row>
    <row r="393" spans="2:18">
      <c r="B393" s="134"/>
      <c r="C393" s="134"/>
      <c r="D393" s="134"/>
      <c r="E393" s="134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</row>
    <row r="394" spans="2:18">
      <c r="B394" s="134"/>
      <c r="C394" s="134"/>
      <c r="D394" s="134"/>
      <c r="E394" s="134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</row>
    <row r="395" spans="2:18">
      <c r="B395" s="134"/>
      <c r="C395" s="134"/>
      <c r="D395" s="134"/>
      <c r="E395" s="134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</row>
    <row r="396" spans="2:18">
      <c r="B396" s="134"/>
      <c r="C396" s="134"/>
      <c r="D396" s="134"/>
      <c r="E396" s="134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</row>
    <row r="397" spans="2:18">
      <c r="B397" s="134"/>
      <c r="C397" s="134"/>
      <c r="D397" s="134"/>
      <c r="E397" s="134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</row>
    <row r="398" spans="2:18">
      <c r="B398" s="134"/>
      <c r="C398" s="134"/>
      <c r="D398" s="134"/>
      <c r="E398" s="134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</row>
    <row r="399" spans="2:18">
      <c r="B399" s="134"/>
      <c r="C399" s="134"/>
      <c r="D399" s="134"/>
      <c r="E399" s="134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</row>
    <row r="400" spans="2:18">
      <c r="B400" s="134"/>
      <c r="C400" s="134"/>
      <c r="D400" s="134"/>
      <c r="E400" s="134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</row>
    <row r="401" spans="2:18">
      <c r="B401" s="134"/>
      <c r="C401" s="134"/>
      <c r="D401" s="134"/>
      <c r="E401" s="134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</row>
    <row r="402" spans="2:18">
      <c r="B402" s="134"/>
      <c r="C402" s="134"/>
      <c r="D402" s="134"/>
      <c r="E402" s="134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</row>
    <row r="403" spans="2:18">
      <c r="B403" s="134"/>
      <c r="C403" s="134"/>
      <c r="D403" s="134"/>
      <c r="E403" s="134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</row>
    <row r="404" spans="2:18">
      <c r="B404" s="134"/>
      <c r="C404" s="134"/>
      <c r="D404" s="134"/>
      <c r="E404" s="134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</row>
    <row r="405" spans="2:18">
      <c r="B405" s="134"/>
      <c r="C405" s="134"/>
      <c r="D405" s="134"/>
      <c r="E405" s="134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</row>
    <row r="406" spans="2:18">
      <c r="B406" s="134"/>
      <c r="C406" s="134"/>
      <c r="D406" s="134"/>
      <c r="E406" s="134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</row>
    <row r="407" spans="2:18">
      <c r="B407" s="134"/>
      <c r="C407" s="134"/>
      <c r="D407" s="134"/>
      <c r="E407" s="134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</row>
    <row r="408" spans="2:18">
      <c r="B408" s="134"/>
      <c r="C408" s="134"/>
      <c r="D408" s="134"/>
      <c r="E408" s="134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</row>
    <row r="409" spans="2:18">
      <c r="B409" s="134"/>
      <c r="C409" s="134"/>
      <c r="D409" s="134"/>
      <c r="E409" s="134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</row>
    <row r="410" spans="2:18">
      <c r="B410" s="134"/>
      <c r="C410" s="134"/>
      <c r="D410" s="134"/>
      <c r="E410" s="134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</row>
    <row r="411" spans="2:18">
      <c r="B411" s="134"/>
      <c r="C411" s="134"/>
      <c r="D411" s="134"/>
      <c r="E411" s="134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</row>
    <row r="412" spans="2:18">
      <c r="B412" s="134"/>
      <c r="C412" s="134"/>
      <c r="D412" s="134"/>
      <c r="E412" s="134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</row>
    <row r="413" spans="2:18">
      <c r="B413" s="134"/>
      <c r="C413" s="134"/>
      <c r="D413" s="134"/>
      <c r="E413" s="134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</row>
    <row r="414" spans="2:18">
      <c r="B414" s="134"/>
      <c r="C414" s="134"/>
      <c r="D414" s="134"/>
      <c r="E414" s="134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</row>
    <row r="415" spans="2:18">
      <c r="B415" s="134"/>
      <c r="C415" s="134"/>
      <c r="D415" s="134"/>
      <c r="E415" s="134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</row>
    <row r="416" spans="2:18">
      <c r="B416" s="134"/>
      <c r="C416" s="134"/>
      <c r="D416" s="134"/>
      <c r="E416" s="134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</row>
    <row r="417" spans="2:18">
      <c r="B417" s="134"/>
      <c r="C417" s="134"/>
      <c r="D417" s="134"/>
      <c r="E417" s="134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</row>
    <row r="418" spans="2:18">
      <c r="B418" s="134"/>
      <c r="C418" s="134"/>
      <c r="D418" s="134"/>
      <c r="E418" s="134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</row>
    <row r="419" spans="2:18">
      <c r="B419" s="134"/>
      <c r="C419" s="134"/>
      <c r="D419" s="134"/>
      <c r="E419" s="134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</row>
    <row r="420" spans="2:18">
      <c r="B420" s="134"/>
      <c r="C420" s="134"/>
      <c r="D420" s="134"/>
      <c r="E420" s="134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</row>
    <row r="421" spans="2:18">
      <c r="B421" s="134"/>
      <c r="C421" s="134"/>
      <c r="D421" s="134"/>
      <c r="E421" s="134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</row>
    <row r="422" spans="2:18">
      <c r="B422" s="134"/>
      <c r="C422" s="134"/>
      <c r="D422" s="134"/>
      <c r="E422" s="134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</row>
    <row r="423" spans="2:18">
      <c r="B423" s="134"/>
      <c r="C423" s="134"/>
      <c r="D423" s="134"/>
      <c r="E423" s="134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</row>
    <row r="424" spans="2:18">
      <c r="B424" s="134"/>
      <c r="C424" s="134"/>
      <c r="D424" s="134"/>
      <c r="E424" s="134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</row>
    <row r="425" spans="2:18">
      <c r="B425" s="134"/>
      <c r="C425" s="134"/>
      <c r="D425" s="134"/>
      <c r="E425" s="134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</row>
    <row r="426" spans="2:18">
      <c r="B426" s="134"/>
      <c r="C426" s="134"/>
      <c r="D426" s="134"/>
      <c r="E426" s="134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</row>
    <row r="427" spans="2:18">
      <c r="B427" s="134"/>
      <c r="C427" s="134"/>
      <c r="D427" s="134"/>
      <c r="E427" s="134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</row>
    <row r="428" spans="2:18">
      <c r="B428" s="134"/>
      <c r="C428" s="134"/>
      <c r="D428" s="134"/>
      <c r="E428" s="134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</row>
    <row r="429" spans="2:18">
      <c r="B429" s="134"/>
      <c r="C429" s="134"/>
      <c r="D429" s="134"/>
      <c r="E429" s="134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</row>
    <row r="430" spans="2:18">
      <c r="B430" s="134"/>
      <c r="C430" s="134"/>
      <c r="D430" s="134"/>
      <c r="E430" s="134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</row>
    <row r="431" spans="2:18">
      <c r="B431" s="134"/>
      <c r="C431" s="134"/>
      <c r="D431" s="134"/>
      <c r="E431" s="134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</row>
    <row r="432" spans="2:18">
      <c r="B432" s="134"/>
      <c r="C432" s="134"/>
      <c r="D432" s="134"/>
      <c r="E432" s="134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</row>
    <row r="433" spans="2:18">
      <c r="B433" s="134"/>
      <c r="C433" s="134"/>
      <c r="D433" s="134"/>
      <c r="E433" s="134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</row>
    <row r="434" spans="2:18">
      <c r="B434" s="134"/>
      <c r="C434" s="134"/>
      <c r="D434" s="134"/>
      <c r="E434" s="134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</row>
    <row r="435" spans="2:18">
      <c r="B435" s="134"/>
      <c r="C435" s="134"/>
      <c r="D435" s="134"/>
      <c r="E435" s="134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</row>
    <row r="436" spans="2:18">
      <c r="B436" s="134"/>
      <c r="C436" s="134"/>
      <c r="D436" s="134"/>
      <c r="E436" s="134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</row>
    <row r="437" spans="2:18">
      <c r="B437" s="134"/>
      <c r="C437" s="134"/>
      <c r="D437" s="134"/>
      <c r="E437" s="134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</row>
    <row r="438" spans="2:18">
      <c r="B438" s="134"/>
      <c r="C438" s="134"/>
      <c r="D438" s="134"/>
      <c r="E438" s="134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</row>
    <row r="439" spans="2:18">
      <c r="B439" s="134"/>
      <c r="C439" s="134"/>
      <c r="D439" s="134"/>
      <c r="E439" s="134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</row>
    <row r="440" spans="2:18">
      <c r="B440" s="134"/>
      <c r="C440" s="134"/>
      <c r="D440" s="134"/>
      <c r="E440" s="134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</row>
    <row r="441" spans="2:18">
      <c r="B441" s="134"/>
      <c r="C441" s="134"/>
      <c r="D441" s="134"/>
      <c r="E441" s="134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</row>
    <row r="442" spans="2:18">
      <c r="B442" s="134"/>
      <c r="C442" s="134"/>
      <c r="D442" s="134"/>
      <c r="E442" s="134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</row>
    <row r="443" spans="2:18">
      <c r="B443" s="134"/>
      <c r="C443" s="134"/>
      <c r="D443" s="134"/>
      <c r="E443" s="134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</row>
    <row r="444" spans="2:18">
      <c r="B444" s="134"/>
      <c r="C444" s="134"/>
      <c r="D444" s="134"/>
      <c r="E444" s="134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</row>
    <row r="445" spans="2:18">
      <c r="B445" s="134"/>
      <c r="C445" s="134"/>
      <c r="D445" s="134"/>
      <c r="E445" s="134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</row>
    <row r="446" spans="2:18">
      <c r="B446" s="134"/>
      <c r="C446" s="134"/>
      <c r="D446" s="134"/>
      <c r="E446" s="134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</row>
    <row r="447" spans="2:18">
      <c r="B447" s="134"/>
      <c r="C447" s="134"/>
      <c r="D447" s="134"/>
      <c r="E447" s="134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</row>
    <row r="448" spans="2:18">
      <c r="B448" s="134"/>
      <c r="C448" s="134"/>
      <c r="D448" s="134"/>
      <c r="E448" s="134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</row>
    <row r="449" spans="2:18">
      <c r="B449" s="134"/>
      <c r="C449" s="134"/>
      <c r="D449" s="134"/>
      <c r="E449" s="134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</row>
    <row r="450" spans="2:18">
      <c r="B450" s="134"/>
      <c r="C450" s="134"/>
      <c r="D450" s="134"/>
      <c r="E450" s="134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</row>
    <row r="451" spans="2:18">
      <c r="B451" s="134"/>
      <c r="C451" s="134"/>
      <c r="D451" s="134"/>
      <c r="E451" s="134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</row>
    <row r="452" spans="2:18">
      <c r="B452" s="134"/>
      <c r="C452" s="134"/>
      <c r="D452" s="134"/>
      <c r="E452" s="134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</row>
    <row r="453" spans="2:18">
      <c r="B453" s="134"/>
      <c r="C453" s="134"/>
      <c r="D453" s="134"/>
      <c r="E453" s="134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</row>
    <row r="454" spans="2:18">
      <c r="B454" s="134"/>
      <c r="C454" s="134"/>
      <c r="D454" s="134"/>
      <c r="E454" s="134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</row>
    <row r="455" spans="2:18">
      <c r="B455" s="134"/>
      <c r="C455" s="134"/>
      <c r="D455" s="134"/>
      <c r="E455" s="134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</row>
    <row r="456" spans="2:18">
      <c r="B456" s="134"/>
      <c r="C456" s="134"/>
      <c r="D456" s="134"/>
      <c r="E456" s="134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</row>
    <row r="457" spans="2:18">
      <c r="B457" s="134"/>
      <c r="C457" s="134"/>
      <c r="D457" s="134"/>
      <c r="E457" s="134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</row>
    <row r="458" spans="2:18">
      <c r="B458" s="134"/>
      <c r="C458" s="134"/>
      <c r="D458" s="134"/>
      <c r="E458" s="134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</row>
    <row r="459" spans="2:18">
      <c r="B459" s="134"/>
      <c r="C459" s="134"/>
      <c r="D459" s="134"/>
      <c r="E459" s="134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</row>
    <row r="460" spans="2:18">
      <c r="B460" s="134"/>
      <c r="C460" s="134"/>
      <c r="D460" s="134"/>
      <c r="E460" s="134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</row>
    <row r="461" spans="2:18">
      <c r="B461" s="134"/>
      <c r="C461" s="134"/>
      <c r="D461" s="134"/>
      <c r="E461" s="134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</row>
    <row r="462" spans="2:18">
      <c r="B462" s="134"/>
      <c r="C462" s="134"/>
      <c r="D462" s="134"/>
      <c r="E462" s="134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</row>
    <row r="463" spans="2:18">
      <c r="B463" s="134"/>
      <c r="C463" s="134"/>
      <c r="D463" s="134"/>
      <c r="E463" s="134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</row>
    <row r="464" spans="2:18">
      <c r="B464" s="134"/>
      <c r="C464" s="134"/>
      <c r="D464" s="134"/>
      <c r="E464" s="134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</row>
    <row r="465" spans="2:18">
      <c r="B465" s="134"/>
      <c r="C465" s="134"/>
      <c r="D465" s="134"/>
      <c r="E465" s="134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</row>
    <row r="466" spans="2:18">
      <c r="B466" s="134"/>
      <c r="C466" s="134"/>
      <c r="D466" s="134"/>
      <c r="E466" s="134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</row>
    <row r="467" spans="2:18">
      <c r="B467" s="134"/>
      <c r="C467" s="134"/>
      <c r="D467" s="134"/>
      <c r="E467" s="134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</row>
    <row r="468" spans="2:18">
      <c r="B468" s="134"/>
      <c r="C468" s="134"/>
      <c r="D468" s="134"/>
      <c r="E468" s="134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</row>
    <row r="469" spans="2:18">
      <c r="B469" s="134"/>
      <c r="C469" s="134"/>
      <c r="D469" s="134"/>
      <c r="E469" s="134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</row>
    <row r="470" spans="2:18">
      <c r="B470" s="134"/>
      <c r="C470" s="134"/>
      <c r="D470" s="134"/>
      <c r="E470" s="134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</row>
    <row r="471" spans="2:18">
      <c r="B471" s="134"/>
      <c r="C471" s="134"/>
      <c r="D471" s="134"/>
      <c r="E471" s="134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</row>
    <row r="472" spans="2:18">
      <c r="B472" s="134"/>
      <c r="C472" s="134"/>
      <c r="D472" s="134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</row>
    <row r="473" spans="2:18">
      <c r="B473" s="134"/>
      <c r="C473" s="134"/>
      <c r="D473" s="134"/>
      <c r="E473" s="134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</row>
    <row r="474" spans="2:18">
      <c r="B474" s="134"/>
      <c r="C474" s="134"/>
      <c r="D474" s="134"/>
      <c r="E474" s="134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</row>
    <row r="475" spans="2:18">
      <c r="B475" s="134"/>
      <c r="C475" s="134"/>
      <c r="D475" s="134"/>
      <c r="E475" s="134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</row>
    <row r="476" spans="2:18">
      <c r="B476" s="134"/>
      <c r="C476" s="134"/>
      <c r="D476" s="134"/>
      <c r="E476" s="134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</row>
    <row r="477" spans="2:18">
      <c r="B477" s="134"/>
      <c r="C477" s="134"/>
      <c r="D477" s="134"/>
      <c r="E477" s="134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</row>
    <row r="478" spans="2:18">
      <c r="B478" s="134"/>
      <c r="C478" s="134"/>
      <c r="D478" s="134"/>
      <c r="E478" s="134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</row>
    <row r="479" spans="2:18">
      <c r="B479" s="134"/>
      <c r="C479" s="134"/>
      <c r="D479" s="134"/>
      <c r="E479" s="134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</row>
    <row r="480" spans="2:18">
      <c r="B480" s="134"/>
      <c r="C480" s="134"/>
      <c r="D480" s="134"/>
      <c r="E480" s="134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</row>
    <row r="481" spans="2:18">
      <c r="B481" s="134"/>
      <c r="C481" s="134"/>
      <c r="D481" s="134"/>
      <c r="E481" s="134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</row>
    <row r="482" spans="2:18">
      <c r="B482" s="134"/>
      <c r="C482" s="134"/>
      <c r="D482" s="134"/>
      <c r="E482" s="134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</row>
    <row r="483" spans="2:18">
      <c r="B483" s="134"/>
      <c r="C483" s="134"/>
      <c r="D483" s="134"/>
      <c r="E483" s="134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</row>
    <row r="484" spans="2:18">
      <c r="B484" s="134"/>
      <c r="C484" s="134"/>
      <c r="D484" s="134"/>
      <c r="E484" s="134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</row>
    <row r="485" spans="2:18">
      <c r="B485" s="134"/>
      <c r="C485" s="134"/>
      <c r="D485" s="134"/>
      <c r="E485" s="134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</row>
    <row r="486" spans="2:18">
      <c r="B486" s="134"/>
      <c r="C486" s="134"/>
      <c r="D486" s="134"/>
      <c r="E486" s="134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</row>
    <row r="487" spans="2:18">
      <c r="B487" s="134"/>
      <c r="C487" s="134"/>
      <c r="D487" s="134"/>
      <c r="E487" s="134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</row>
    <row r="488" spans="2:18">
      <c r="B488" s="134"/>
      <c r="C488" s="134"/>
      <c r="D488" s="134"/>
      <c r="E488" s="134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</row>
    <row r="489" spans="2:18">
      <c r="B489" s="134"/>
      <c r="C489" s="134"/>
      <c r="D489" s="134"/>
      <c r="E489" s="134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</row>
    <row r="490" spans="2:18">
      <c r="B490" s="134"/>
      <c r="C490" s="134"/>
      <c r="D490" s="134"/>
      <c r="E490" s="134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</row>
    <row r="491" spans="2:18">
      <c r="B491" s="134"/>
      <c r="C491" s="134"/>
      <c r="D491" s="134"/>
      <c r="E491" s="134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</row>
    <row r="492" spans="2:18">
      <c r="B492" s="134"/>
      <c r="C492" s="134"/>
      <c r="D492" s="134"/>
      <c r="E492" s="134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</row>
    <row r="493" spans="2:18">
      <c r="B493" s="134"/>
      <c r="C493" s="134"/>
      <c r="D493" s="134"/>
      <c r="E493" s="134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</row>
    <row r="494" spans="2:18">
      <c r="B494" s="134"/>
      <c r="C494" s="134"/>
      <c r="D494" s="134"/>
      <c r="E494" s="134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</row>
    <row r="495" spans="2:18">
      <c r="B495" s="134"/>
      <c r="C495" s="134"/>
      <c r="D495" s="134"/>
      <c r="E495" s="134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</row>
    <row r="496" spans="2:18">
      <c r="B496" s="134"/>
      <c r="C496" s="134"/>
      <c r="D496" s="134"/>
      <c r="E496" s="134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</row>
    <row r="497" spans="2:18">
      <c r="B497" s="134"/>
      <c r="C497" s="134"/>
      <c r="D497" s="134"/>
      <c r="E497" s="134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</row>
    <row r="498" spans="2:18">
      <c r="B498" s="134"/>
      <c r="C498" s="134"/>
      <c r="D498" s="134"/>
      <c r="E498" s="134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</row>
    <row r="499" spans="2:18">
      <c r="B499" s="134"/>
      <c r="C499" s="134"/>
      <c r="D499" s="134"/>
      <c r="E499" s="134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</row>
    <row r="500" spans="2:18">
      <c r="B500" s="134"/>
      <c r="C500" s="134"/>
      <c r="D500" s="134"/>
      <c r="E500" s="134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</row>
    <row r="501" spans="2:18">
      <c r="B501" s="134"/>
      <c r="C501" s="134"/>
      <c r="D501" s="134"/>
      <c r="E501" s="134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</row>
    <row r="502" spans="2:18">
      <c r="B502" s="134"/>
      <c r="C502" s="134"/>
      <c r="D502" s="134"/>
      <c r="E502" s="134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</row>
    <row r="503" spans="2:18">
      <c r="B503" s="134"/>
      <c r="C503" s="134"/>
      <c r="D503" s="134"/>
      <c r="E503" s="134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</row>
    <row r="504" spans="2:18">
      <c r="B504" s="134"/>
      <c r="C504" s="134"/>
      <c r="D504" s="134"/>
      <c r="E504" s="134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</row>
    <row r="505" spans="2:18">
      <c r="B505" s="134"/>
      <c r="C505" s="134"/>
      <c r="D505" s="134"/>
      <c r="E505" s="134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</row>
    <row r="506" spans="2:18">
      <c r="B506" s="134"/>
      <c r="C506" s="134"/>
      <c r="D506" s="134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</row>
    <row r="507" spans="2:18">
      <c r="B507" s="134"/>
      <c r="C507" s="134"/>
      <c r="D507" s="134"/>
      <c r="E507" s="134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</row>
    <row r="508" spans="2:18">
      <c r="B508" s="134"/>
      <c r="C508" s="134"/>
      <c r="D508" s="134"/>
      <c r="E508" s="134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</row>
    <row r="509" spans="2:18">
      <c r="B509" s="134"/>
      <c r="C509" s="134"/>
      <c r="D509" s="134"/>
      <c r="E509" s="134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</row>
    <row r="510" spans="2:18">
      <c r="B510" s="134"/>
      <c r="C510" s="134"/>
      <c r="D510" s="134"/>
      <c r="E510" s="134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</row>
    <row r="511" spans="2:18">
      <c r="B511" s="134"/>
      <c r="C511" s="134"/>
      <c r="D511" s="134"/>
      <c r="E511" s="134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</row>
    <row r="512" spans="2:18">
      <c r="B512" s="134"/>
      <c r="C512" s="134"/>
      <c r="D512" s="134"/>
      <c r="E512" s="134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</row>
    <row r="513" spans="2:18">
      <c r="B513" s="134"/>
      <c r="C513" s="134"/>
      <c r="D513" s="134"/>
      <c r="E513" s="134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</row>
    <row r="514" spans="2:18">
      <c r="B514" s="134"/>
      <c r="C514" s="134"/>
      <c r="D514" s="134"/>
      <c r="E514" s="134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</row>
    <row r="515" spans="2:18">
      <c r="B515" s="134"/>
      <c r="C515" s="134"/>
      <c r="D515" s="134"/>
      <c r="E515" s="134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</row>
    <row r="516" spans="2:18">
      <c r="B516" s="134"/>
      <c r="C516" s="134"/>
      <c r="D516" s="134"/>
      <c r="E516" s="134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</row>
    <row r="517" spans="2:18">
      <c r="B517" s="134"/>
      <c r="C517" s="134"/>
      <c r="D517" s="134"/>
      <c r="E517" s="134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</row>
    <row r="518" spans="2:18">
      <c r="B518" s="134"/>
      <c r="C518" s="134"/>
      <c r="D518" s="134"/>
      <c r="E518" s="134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</row>
    <row r="519" spans="2:18">
      <c r="B519" s="134"/>
      <c r="C519" s="134"/>
      <c r="D519" s="134"/>
      <c r="E519" s="134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</row>
    <row r="520" spans="2:18">
      <c r="B520" s="134"/>
      <c r="C520" s="134"/>
      <c r="D520" s="134"/>
      <c r="E520" s="134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</row>
    <row r="521" spans="2:18">
      <c r="B521" s="134"/>
      <c r="C521" s="134"/>
      <c r="D521" s="134"/>
      <c r="E521" s="134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</row>
    <row r="522" spans="2:18">
      <c r="B522" s="134"/>
      <c r="C522" s="134"/>
      <c r="D522" s="134"/>
      <c r="E522" s="134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</row>
    <row r="523" spans="2:18">
      <c r="B523" s="134"/>
      <c r="C523" s="134"/>
      <c r="D523" s="134"/>
      <c r="E523" s="134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</row>
    <row r="524" spans="2:18">
      <c r="B524" s="134"/>
      <c r="C524" s="134"/>
      <c r="D524" s="134"/>
      <c r="E524" s="134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</row>
    <row r="525" spans="2:18">
      <c r="B525" s="134"/>
      <c r="C525" s="134"/>
      <c r="D525" s="134"/>
      <c r="E525" s="134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</row>
    <row r="526" spans="2:18">
      <c r="B526" s="134"/>
      <c r="C526" s="134"/>
      <c r="D526" s="134"/>
      <c r="E526" s="134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</row>
    <row r="527" spans="2:18">
      <c r="B527" s="134"/>
      <c r="C527" s="134"/>
      <c r="D527" s="134"/>
      <c r="E527" s="134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</row>
    <row r="528" spans="2:18">
      <c r="B528" s="134"/>
      <c r="C528" s="134"/>
      <c r="D528" s="134"/>
      <c r="E528" s="134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</row>
    <row r="529" spans="2:18">
      <c r="B529" s="134"/>
      <c r="C529" s="134"/>
      <c r="D529" s="134"/>
      <c r="E529" s="134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</row>
    <row r="530" spans="2:18">
      <c r="B530" s="134"/>
      <c r="C530" s="134"/>
      <c r="D530" s="134"/>
      <c r="E530" s="134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</row>
    <row r="531" spans="2:18">
      <c r="B531" s="134"/>
      <c r="C531" s="134"/>
      <c r="D531" s="134"/>
      <c r="E531" s="134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</row>
    <row r="532" spans="2:18">
      <c r="B532" s="134"/>
      <c r="C532" s="134"/>
      <c r="D532" s="134"/>
      <c r="E532" s="134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</row>
    <row r="533" spans="2:18">
      <c r="B533" s="134"/>
      <c r="C533" s="134"/>
      <c r="D533" s="134"/>
      <c r="E533" s="134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</row>
    <row r="534" spans="2:18">
      <c r="B534" s="134"/>
      <c r="C534" s="134"/>
      <c r="D534" s="134"/>
      <c r="E534" s="134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</row>
    <row r="535" spans="2:18">
      <c r="B535" s="134"/>
      <c r="C535" s="134"/>
      <c r="D535" s="134"/>
      <c r="E535" s="134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</row>
    <row r="536" spans="2:18">
      <c r="B536" s="134"/>
      <c r="C536" s="134"/>
      <c r="D536" s="134"/>
      <c r="E536" s="134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</row>
    <row r="537" spans="2:18">
      <c r="B537" s="134"/>
      <c r="C537" s="134"/>
      <c r="D537" s="134"/>
      <c r="E537" s="134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</row>
    <row r="538" spans="2:18">
      <c r="B538" s="134"/>
      <c r="C538" s="134"/>
      <c r="D538" s="134"/>
      <c r="E538" s="134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</row>
    <row r="539" spans="2:18">
      <c r="B539" s="134"/>
      <c r="C539" s="134"/>
      <c r="D539" s="134"/>
      <c r="E539" s="134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</row>
    <row r="540" spans="2:18">
      <c r="B540" s="134"/>
      <c r="C540" s="134"/>
      <c r="D540" s="134"/>
      <c r="E540" s="134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</row>
    <row r="541" spans="2:18">
      <c r="B541" s="134"/>
      <c r="C541" s="134"/>
      <c r="D541" s="134"/>
      <c r="E541" s="134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</row>
    <row r="542" spans="2:18">
      <c r="B542" s="134"/>
      <c r="C542" s="134"/>
      <c r="D542" s="134"/>
      <c r="E542" s="134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</row>
    <row r="543" spans="2:18">
      <c r="B543" s="134"/>
      <c r="C543" s="134"/>
      <c r="D543" s="134"/>
      <c r="E543" s="134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</row>
    <row r="544" spans="2:18">
      <c r="B544" s="134"/>
      <c r="C544" s="134"/>
      <c r="D544" s="134"/>
      <c r="E544" s="134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</row>
    <row r="545" spans="2:18">
      <c r="B545" s="134"/>
      <c r="C545" s="134"/>
      <c r="D545" s="134"/>
      <c r="E545" s="134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</row>
    <row r="546" spans="2:18">
      <c r="B546" s="134"/>
      <c r="C546" s="134"/>
      <c r="D546" s="134"/>
      <c r="E546" s="134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</row>
    <row r="547" spans="2:18">
      <c r="B547" s="134"/>
      <c r="C547" s="134"/>
      <c r="D547" s="134"/>
      <c r="E547" s="134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</row>
    <row r="548" spans="2:18">
      <c r="B548" s="134"/>
      <c r="C548" s="134"/>
      <c r="D548" s="134"/>
      <c r="E548" s="134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</row>
    <row r="549" spans="2:18">
      <c r="B549" s="134"/>
      <c r="C549" s="134"/>
      <c r="D549" s="134"/>
      <c r="E549" s="134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</row>
    <row r="550" spans="2:18">
      <c r="B550" s="134"/>
      <c r="C550" s="134"/>
      <c r="D550" s="134"/>
      <c r="E550" s="134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</row>
    <row r="551" spans="2:18">
      <c r="B551" s="134"/>
      <c r="C551" s="134"/>
      <c r="D551" s="134"/>
      <c r="E551" s="134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</row>
    <row r="552" spans="2:18">
      <c r="B552" s="134"/>
      <c r="C552" s="134"/>
      <c r="D552" s="134"/>
      <c r="E552" s="134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</row>
    <row r="553" spans="2:18">
      <c r="B553" s="134"/>
      <c r="C553" s="134"/>
      <c r="D553" s="134"/>
      <c r="E553" s="134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</row>
    <row r="554" spans="2:18">
      <c r="B554" s="134"/>
      <c r="C554" s="134"/>
      <c r="D554" s="134"/>
      <c r="E554" s="134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</row>
    <row r="555" spans="2:18">
      <c r="B555" s="134"/>
      <c r="C555" s="134"/>
      <c r="D555" s="134"/>
      <c r="E555" s="134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</row>
    <row r="556" spans="2:18">
      <c r="B556" s="134"/>
      <c r="C556" s="134"/>
      <c r="D556" s="134"/>
      <c r="E556" s="134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</row>
    <row r="557" spans="2:18">
      <c r="B557" s="134"/>
      <c r="C557" s="134"/>
      <c r="D557" s="134"/>
      <c r="E557" s="134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</row>
    <row r="558" spans="2:18">
      <c r="B558" s="134"/>
      <c r="C558" s="134"/>
      <c r="D558" s="134"/>
      <c r="E558" s="134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</row>
    <row r="559" spans="2:18">
      <c r="B559" s="134"/>
      <c r="C559" s="134"/>
      <c r="D559" s="134"/>
      <c r="E559" s="134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</row>
    <row r="560" spans="2:18">
      <c r="B560" s="134"/>
      <c r="C560" s="134"/>
      <c r="D560" s="134"/>
      <c r="E560" s="134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</row>
    <row r="561" spans="2:18">
      <c r="B561" s="134"/>
      <c r="C561" s="134"/>
      <c r="D561" s="134"/>
      <c r="E561" s="134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</row>
    <row r="562" spans="2:18">
      <c r="B562" s="134"/>
      <c r="C562" s="134"/>
      <c r="D562" s="134"/>
      <c r="E562" s="134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</row>
    <row r="563" spans="2:18">
      <c r="B563" s="134"/>
      <c r="C563" s="134"/>
      <c r="D563" s="134"/>
      <c r="E563" s="134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</row>
    <row r="564" spans="2:18">
      <c r="B564" s="134"/>
      <c r="C564" s="134"/>
      <c r="D564" s="134"/>
      <c r="E564" s="134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</row>
    <row r="565" spans="2:18">
      <c r="B565" s="134"/>
      <c r="C565" s="134"/>
      <c r="D565" s="134"/>
      <c r="E565" s="134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</row>
    <row r="566" spans="2:18">
      <c r="B566" s="134"/>
      <c r="C566" s="134"/>
      <c r="D566" s="134"/>
      <c r="E566" s="134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</row>
    <row r="567" spans="2:18">
      <c r="B567" s="134"/>
      <c r="C567" s="134"/>
      <c r="D567" s="134"/>
      <c r="E567" s="134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</row>
    <row r="568" spans="2:18">
      <c r="B568" s="134"/>
      <c r="C568" s="134"/>
      <c r="D568" s="134"/>
      <c r="E568" s="134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</row>
    <row r="569" spans="2:18">
      <c r="B569" s="134"/>
      <c r="C569" s="134"/>
      <c r="D569" s="134"/>
      <c r="E569" s="134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</row>
    <row r="570" spans="2:18">
      <c r="B570" s="134"/>
      <c r="C570" s="134"/>
      <c r="D570" s="134"/>
      <c r="E570" s="134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</row>
    <row r="571" spans="2:18">
      <c r="B571" s="134"/>
      <c r="C571" s="134"/>
      <c r="D571" s="134"/>
      <c r="E571" s="134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</row>
    <row r="572" spans="2:18">
      <c r="B572" s="134"/>
      <c r="C572" s="134"/>
      <c r="D572" s="134"/>
      <c r="E572" s="134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</row>
    <row r="573" spans="2:18">
      <c r="B573" s="134"/>
      <c r="C573" s="134"/>
      <c r="D573" s="134"/>
      <c r="E573" s="134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</row>
    <row r="574" spans="2:18">
      <c r="B574" s="134"/>
      <c r="C574" s="134"/>
      <c r="D574" s="134"/>
      <c r="E574" s="134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</row>
    <row r="575" spans="2:18">
      <c r="B575" s="134"/>
      <c r="C575" s="134"/>
      <c r="D575" s="134"/>
      <c r="E575" s="134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</row>
    <row r="576" spans="2:18">
      <c r="B576" s="134"/>
      <c r="C576" s="134"/>
      <c r="D576" s="134"/>
      <c r="E576" s="134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</row>
    <row r="577" spans="2:18">
      <c r="B577" s="134"/>
      <c r="C577" s="134"/>
      <c r="D577" s="134"/>
      <c r="E577" s="134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</row>
    <row r="578" spans="2:18">
      <c r="B578" s="134"/>
      <c r="C578" s="134"/>
      <c r="D578" s="134"/>
      <c r="E578" s="134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</row>
    <row r="579" spans="2:18">
      <c r="B579" s="134"/>
      <c r="C579" s="134"/>
      <c r="D579" s="134"/>
      <c r="E579" s="134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</row>
    <row r="580" spans="2:18">
      <c r="B580" s="134"/>
      <c r="C580" s="134"/>
      <c r="D580" s="134"/>
      <c r="E580" s="134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</row>
    <row r="581" spans="2:18">
      <c r="B581" s="134"/>
      <c r="C581" s="134"/>
      <c r="D581" s="134"/>
      <c r="E581" s="134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</row>
    <row r="582" spans="2:18">
      <c r="B582" s="134"/>
      <c r="C582" s="134"/>
      <c r="D582" s="134"/>
      <c r="E582" s="134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</row>
    <row r="583" spans="2:18">
      <c r="B583" s="134"/>
      <c r="C583" s="134"/>
      <c r="D583" s="134"/>
      <c r="E583" s="134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</row>
    <row r="584" spans="2:18">
      <c r="B584" s="134"/>
      <c r="C584" s="134"/>
      <c r="D584" s="134"/>
      <c r="E584" s="134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</row>
    <row r="585" spans="2:18">
      <c r="B585" s="134"/>
      <c r="C585" s="134"/>
      <c r="D585" s="134"/>
      <c r="E585" s="134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</row>
    <row r="586" spans="2:18">
      <c r="B586" s="134"/>
      <c r="C586" s="134"/>
      <c r="D586" s="134"/>
      <c r="E586" s="134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</row>
    <row r="587" spans="2:18">
      <c r="B587" s="134"/>
      <c r="C587" s="134"/>
      <c r="D587" s="134"/>
      <c r="E587" s="134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</row>
    <row r="588" spans="2:18">
      <c r="B588" s="134"/>
      <c r="C588" s="134"/>
      <c r="D588" s="134"/>
      <c r="E588" s="134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</row>
    <row r="589" spans="2:18">
      <c r="B589" s="134"/>
      <c r="C589" s="134"/>
      <c r="D589" s="134"/>
      <c r="E589" s="134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</row>
    <row r="590" spans="2:18">
      <c r="B590" s="134"/>
      <c r="C590" s="134"/>
      <c r="D590" s="134"/>
      <c r="E590" s="134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</row>
    <row r="591" spans="2:18">
      <c r="B591" s="134"/>
      <c r="C591" s="134"/>
      <c r="D591" s="134"/>
      <c r="E591" s="134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</row>
    <row r="592" spans="2:18">
      <c r="B592" s="134"/>
      <c r="C592" s="134"/>
      <c r="D592" s="134"/>
      <c r="E592" s="134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</row>
    <row r="593" spans="2:18">
      <c r="B593" s="134"/>
      <c r="C593" s="134"/>
      <c r="D593" s="134"/>
      <c r="E593" s="134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</row>
    <row r="594" spans="2:18">
      <c r="B594" s="134"/>
      <c r="C594" s="134"/>
      <c r="D594" s="134"/>
      <c r="E594" s="134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</row>
    <row r="595" spans="2:18">
      <c r="B595" s="134"/>
      <c r="C595" s="134"/>
      <c r="D595" s="134"/>
      <c r="E595" s="134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</row>
    <row r="596" spans="2:18">
      <c r="B596" s="134"/>
      <c r="C596" s="134"/>
      <c r="D596" s="134"/>
      <c r="E596" s="134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</row>
    <row r="597" spans="2:18">
      <c r="B597" s="134"/>
      <c r="C597" s="134"/>
      <c r="D597" s="134"/>
      <c r="E597" s="134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</row>
    <row r="598" spans="2:18">
      <c r="B598" s="134"/>
      <c r="C598" s="134"/>
      <c r="D598" s="134"/>
      <c r="E598" s="134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</row>
    <row r="599" spans="2:18">
      <c r="B599" s="134"/>
      <c r="C599" s="134"/>
      <c r="D599" s="134"/>
      <c r="E599" s="134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</row>
    <row r="600" spans="2:18">
      <c r="B600" s="134"/>
      <c r="C600" s="134"/>
      <c r="D600" s="134"/>
      <c r="E600" s="134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</row>
    <row r="601" spans="2:18">
      <c r="B601" s="134"/>
      <c r="C601" s="134"/>
      <c r="D601" s="134"/>
      <c r="E601" s="134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</row>
    <row r="602" spans="2:18">
      <c r="B602" s="134"/>
      <c r="C602" s="134"/>
      <c r="D602" s="134"/>
      <c r="E602" s="134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</row>
    <row r="603" spans="2:18">
      <c r="B603" s="134"/>
      <c r="C603" s="134"/>
      <c r="D603" s="134"/>
      <c r="E603" s="134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</row>
    <row r="604" spans="2:18">
      <c r="B604" s="134"/>
      <c r="C604" s="134"/>
      <c r="D604" s="134"/>
      <c r="E604" s="134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</row>
    <row r="605" spans="2:18">
      <c r="B605" s="134"/>
      <c r="C605" s="134"/>
      <c r="D605" s="134"/>
      <c r="E605" s="134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</row>
    <row r="606" spans="2:18">
      <c r="B606" s="134"/>
      <c r="C606" s="134"/>
      <c r="D606" s="134"/>
      <c r="E606" s="134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</row>
    <row r="607" spans="2:18">
      <c r="B607" s="134"/>
      <c r="C607" s="134"/>
      <c r="D607" s="134"/>
      <c r="E607" s="134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</row>
    <row r="608" spans="2:18">
      <c r="B608" s="134"/>
      <c r="C608" s="134"/>
      <c r="D608" s="134"/>
      <c r="E608" s="134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</row>
    <row r="609" spans="2:18">
      <c r="B609" s="134"/>
      <c r="C609" s="134"/>
      <c r="D609" s="134"/>
      <c r="E609" s="134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</row>
    <row r="610" spans="2:18">
      <c r="B610" s="134"/>
      <c r="C610" s="134"/>
      <c r="D610" s="134"/>
      <c r="E610" s="134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</row>
    <row r="611" spans="2:18">
      <c r="B611" s="134"/>
      <c r="C611" s="134"/>
      <c r="D611" s="134"/>
      <c r="E611" s="134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</row>
    <row r="612" spans="2:18">
      <c r="B612" s="134"/>
      <c r="C612" s="134"/>
      <c r="D612" s="134"/>
      <c r="E612" s="134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</row>
    <row r="613" spans="2:18">
      <c r="B613" s="134"/>
      <c r="C613" s="134"/>
      <c r="D613" s="134"/>
      <c r="E613" s="134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</row>
    <row r="614" spans="2:18">
      <c r="B614" s="134"/>
      <c r="C614" s="134"/>
      <c r="D614" s="134"/>
      <c r="E614" s="134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</row>
    <row r="615" spans="2:18">
      <c r="B615" s="134"/>
      <c r="C615" s="134"/>
      <c r="D615" s="134"/>
      <c r="E615" s="134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</row>
    <row r="616" spans="2:18">
      <c r="B616" s="134"/>
      <c r="C616" s="134"/>
      <c r="D616" s="134"/>
      <c r="E616" s="134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</row>
    <row r="617" spans="2:18">
      <c r="B617" s="134"/>
      <c r="C617" s="134"/>
      <c r="D617" s="134"/>
      <c r="E617" s="134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</row>
    <row r="618" spans="2:18">
      <c r="B618" s="134"/>
      <c r="C618" s="134"/>
      <c r="D618" s="134"/>
      <c r="E618" s="134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</row>
    <row r="619" spans="2:18">
      <c r="B619" s="134"/>
      <c r="C619" s="134"/>
      <c r="D619" s="134"/>
      <c r="E619" s="134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</row>
    <row r="620" spans="2:18">
      <c r="B620" s="134"/>
      <c r="C620" s="134"/>
      <c r="D620" s="134"/>
      <c r="E620" s="134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</row>
    <row r="621" spans="2:18">
      <c r="B621" s="134"/>
      <c r="C621" s="134"/>
      <c r="D621" s="134"/>
      <c r="E621" s="134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</row>
    <row r="622" spans="2:18">
      <c r="B622" s="134"/>
      <c r="C622" s="134"/>
      <c r="D622" s="134"/>
      <c r="E622" s="134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</row>
    <row r="623" spans="2:18">
      <c r="B623" s="134"/>
      <c r="C623" s="134"/>
      <c r="D623" s="134"/>
      <c r="E623" s="134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</row>
    <row r="624" spans="2:18">
      <c r="B624" s="134"/>
      <c r="C624" s="134"/>
      <c r="D624" s="134"/>
      <c r="E624" s="134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</row>
    <row r="625" spans="2:18">
      <c r="B625" s="134"/>
      <c r="C625" s="134"/>
      <c r="D625" s="134"/>
      <c r="E625" s="134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</row>
    <row r="626" spans="2:18">
      <c r="B626" s="134"/>
      <c r="C626" s="134"/>
      <c r="D626" s="134"/>
      <c r="E626" s="134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</row>
    <row r="627" spans="2:18">
      <c r="B627" s="134"/>
      <c r="C627" s="134"/>
      <c r="D627" s="134"/>
      <c r="E627" s="134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</row>
    <row r="628" spans="2:18">
      <c r="B628" s="134"/>
      <c r="C628" s="134"/>
      <c r="D628" s="134"/>
      <c r="E628" s="134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</row>
    <row r="629" spans="2:18">
      <c r="B629" s="134"/>
      <c r="C629" s="134"/>
      <c r="D629" s="134"/>
      <c r="E629" s="134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</row>
    <row r="630" spans="2:18">
      <c r="B630" s="134"/>
      <c r="C630" s="134"/>
      <c r="D630" s="134"/>
      <c r="E630" s="134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</row>
    <row r="631" spans="2:18">
      <c r="B631" s="134"/>
      <c r="C631" s="134"/>
      <c r="D631" s="134"/>
      <c r="E631" s="134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</row>
    <row r="632" spans="2:18">
      <c r="B632" s="134"/>
      <c r="C632" s="134"/>
      <c r="D632" s="134"/>
      <c r="E632" s="134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</row>
    <row r="633" spans="2:18">
      <c r="B633" s="134"/>
      <c r="C633" s="134"/>
      <c r="D633" s="134"/>
      <c r="E633" s="134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</row>
    <row r="634" spans="2:18">
      <c r="B634" s="134"/>
      <c r="C634" s="134"/>
      <c r="D634" s="134"/>
      <c r="E634" s="134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</row>
    <row r="635" spans="2:18">
      <c r="B635" s="134"/>
      <c r="C635" s="134"/>
      <c r="D635" s="134"/>
      <c r="E635" s="134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</row>
    <row r="636" spans="2:18">
      <c r="B636" s="134"/>
      <c r="C636" s="134"/>
      <c r="D636" s="134"/>
      <c r="E636" s="134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</row>
    <row r="637" spans="2:18">
      <c r="B637" s="134"/>
      <c r="C637" s="134"/>
      <c r="D637" s="134"/>
      <c r="E637" s="134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</row>
    <row r="638" spans="2:18">
      <c r="B638" s="134"/>
      <c r="C638" s="134"/>
      <c r="D638" s="134"/>
      <c r="E638" s="134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</row>
    <row r="639" spans="2:18">
      <c r="B639" s="134"/>
      <c r="C639" s="134"/>
      <c r="D639" s="134"/>
      <c r="E639" s="134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</row>
    <row r="640" spans="2:18">
      <c r="B640" s="134"/>
      <c r="C640" s="134"/>
      <c r="D640" s="134"/>
      <c r="E640" s="134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</row>
    <row r="641" spans="2:18">
      <c r="B641" s="134"/>
      <c r="C641" s="134"/>
      <c r="D641" s="134"/>
      <c r="E641" s="134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</row>
    <row r="642" spans="2:18">
      <c r="B642" s="134"/>
      <c r="C642" s="134"/>
      <c r="D642" s="134"/>
      <c r="E642" s="134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</row>
    <row r="643" spans="2:18">
      <c r="B643" s="134"/>
      <c r="C643" s="134"/>
      <c r="D643" s="134"/>
      <c r="E643" s="134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</row>
    <row r="644" spans="2:18">
      <c r="B644" s="134"/>
      <c r="C644" s="134"/>
      <c r="D644" s="134"/>
      <c r="E644" s="134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</row>
    <row r="645" spans="2:18">
      <c r="B645" s="134"/>
      <c r="C645" s="134"/>
      <c r="D645" s="134"/>
      <c r="E645" s="134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</row>
    <row r="646" spans="2:18">
      <c r="B646" s="134"/>
      <c r="C646" s="134"/>
      <c r="D646" s="134"/>
      <c r="E646" s="134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</row>
    <row r="647" spans="2:18">
      <c r="B647" s="134"/>
      <c r="C647" s="134"/>
      <c r="D647" s="134"/>
      <c r="E647" s="134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</row>
    <row r="648" spans="2:18">
      <c r="B648" s="134"/>
      <c r="C648" s="134"/>
      <c r="D648" s="134"/>
      <c r="E648" s="134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</row>
    <row r="649" spans="2:18">
      <c r="B649" s="134"/>
      <c r="C649" s="134"/>
      <c r="D649" s="134"/>
      <c r="E649" s="134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</row>
    <row r="650" spans="2:18">
      <c r="B650" s="134"/>
      <c r="C650" s="134"/>
      <c r="D650" s="134"/>
      <c r="E650" s="134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</row>
    <row r="651" spans="2:18">
      <c r="B651" s="134"/>
      <c r="C651" s="134"/>
      <c r="D651" s="134"/>
      <c r="E651" s="134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</row>
    <row r="652" spans="2:18">
      <c r="B652" s="134"/>
      <c r="C652" s="134"/>
      <c r="D652" s="134"/>
      <c r="E652" s="134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</row>
    <row r="653" spans="2:18">
      <c r="B653" s="134"/>
      <c r="C653" s="134"/>
      <c r="D653" s="134"/>
      <c r="E653" s="134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</row>
    <row r="654" spans="2:18">
      <c r="B654" s="134"/>
      <c r="C654" s="134"/>
      <c r="D654" s="134"/>
      <c r="E654" s="134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</row>
    <row r="655" spans="2:18">
      <c r="B655" s="134"/>
      <c r="C655" s="134"/>
      <c r="D655" s="134"/>
      <c r="E655" s="134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</row>
    <row r="656" spans="2:18">
      <c r="B656" s="134"/>
      <c r="C656" s="134"/>
      <c r="D656" s="134"/>
      <c r="E656" s="134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</row>
    <row r="657" spans="2:18">
      <c r="B657" s="134"/>
      <c r="C657" s="134"/>
      <c r="D657" s="134"/>
      <c r="E657" s="134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</row>
    <row r="658" spans="2:18">
      <c r="B658" s="134"/>
      <c r="C658" s="134"/>
      <c r="D658" s="134"/>
      <c r="E658" s="134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</row>
    <row r="659" spans="2:18">
      <c r="B659" s="134"/>
      <c r="C659" s="134"/>
      <c r="D659" s="134"/>
      <c r="E659" s="134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</row>
    <row r="660" spans="2:18">
      <c r="B660" s="134"/>
      <c r="C660" s="134"/>
      <c r="D660" s="134"/>
      <c r="E660" s="134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</row>
    <row r="661" spans="2:18">
      <c r="B661" s="134"/>
      <c r="C661" s="134"/>
      <c r="D661" s="134"/>
      <c r="E661" s="134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</row>
    <row r="662" spans="2:18">
      <c r="B662" s="134"/>
      <c r="C662" s="134"/>
      <c r="D662" s="134"/>
      <c r="E662" s="134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</row>
    <row r="663" spans="2:18">
      <c r="B663" s="134"/>
      <c r="C663" s="134"/>
      <c r="D663" s="134"/>
      <c r="E663" s="134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</row>
    <row r="664" spans="2:18">
      <c r="B664" s="134"/>
      <c r="C664" s="134"/>
      <c r="D664" s="134"/>
      <c r="E664" s="134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</row>
    <row r="665" spans="2:18">
      <c r="B665" s="134"/>
      <c r="C665" s="134"/>
      <c r="D665" s="134"/>
      <c r="E665" s="134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</row>
    <row r="666" spans="2:18">
      <c r="B666" s="134"/>
      <c r="C666" s="134"/>
      <c r="D666" s="134"/>
      <c r="E666" s="134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</row>
    <row r="667" spans="2:18">
      <c r="B667" s="134"/>
      <c r="C667" s="134"/>
      <c r="D667" s="134"/>
      <c r="E667" s="134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</row>
    <row r="668" spans="2:18">
      <c r="B668" s="134"/>
      <c r="C668" s="134"/>
      <c r="D668" s="134"/>
      <c r="E668" s="134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</row>
    <row r="669" spans="2:18">
      <c r="B669" s="134"/>
      <c r="C669" s="134"/>
      <c r="D669" s="134"/>
      <c r="E669" s="134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</row>
    <row r="670" spans="2:18">
      <c r="B670" s="134"/>
      <c r="C670" s="134"/>
      <c r="D670" s="134"/>
      <c r="E670" s="134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</row>
    <row r="671" spans="2:18">
      <c r="B671" s="134"/>
      <c r="C671" s="134"/>
      <c r="D671" s="134"/>
      <c r="E671" s="134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</row>
    <row r="672" spans="2:18">
      <c r="B672" s="134"/>
      <c r="C672" s="134"/>
      <c r="D672" s="134"/>
      <c r="E672" s="134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</row>
    <row r="673" spans="2:18">
      <c r="B673" s="134"/>
      <c r="C673" s="134"/>
      <c r="D673" s="134"/>
      <c r="E673" s="134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</row>
    <row r="674" spans="2:18">
      <c r="B674" s="134"/>
      <c r="C674" s="134"/>
      <c r="D674" s="134"/>
      <c r="E674" s="134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</row>
    <row r="675" spans="2:18">
      <c r="B675" s="134"/>
      <c r="C675" s="134"/>
      <c r="D675" s="134"/>
      <c r="E675" s="134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</row>
    <row r="676" spans="2:18">
      <c r="B676" s="134"/>
      <c r="C676" s="134"/>
      <c r="D676" s="134"/>
      <c r="E676" s="134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</row>
    <row r="677" spans="2:18">
      <c r="B677" s="134"/>
      <c r="C677" s="134"/>
      <c r="D677" s="134"/>
      <c r="E677" s="134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</row>
    <row r="678" spans="2:18">
      <c r="B678" s="134"/>
      <c r="C678" s="134"/>
      <c r="D678" s="134"/>
      <c r="E678" s="134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</row>
    <row r="679" spans="2:18">
      <c r="B679" s="134"/>
      <c r="C679" s="134"/>
      <c r="D679" s="134"/>
      <c r="E679" s="134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</row>
    <row r="680" spans="2:18">
      <c r="B680" s="134"/>
      <c r="C680" s="134"/>
      <c r="D680" s="134"/>
      <c r="E680" s="134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</row>
    <row r="681" spans="2:18">
      <c r="B681" s="134"/>
      <c r="C681" s="134"/>
      <c r="D681" s="134"/>
      <c r="E681" s="134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</row>
    <row r="682" spans="2:18">
      <c r="B682" s="134"/>
      <c r="C682" s="134"/>
      <c r="D682" s="134"/>
      <c r="E682" s="134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</row>
    <row r="683" spans="2:18">
      <c r="B683" s="134"/>
      <c r="C683" s="134"/>
      <c r="D683" s="134"/>
      <c r="E683" s="134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</row>
    <row r="684" spans="2:18">
      <c r="B684" s="134"/>
      <c r="C684" s="134"/>
      <c r="D684" s="134"/>
      <c r="E684" s="134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</row>
    <row r="685" spans="2:18">
      <c r="B685" s="134"/>
      <c r="C685" s="134"/>
      <c r="D685" s="134"/>
      <c r="E685" s="134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</row>
    <row r="686" spans="2:18">
      <c r="B686" s="134"/>
      <c r="C686" s="134"/>
      <c r="D686" s="134"/>
      <c r="E686" s="134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</row>
    <row r="687" spans="2:18">
      <c r="B687" s="134"/>
      <c r="C687" s="134"/>
      <c r="D687" s="134"/>
      <c r="E687" s="134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</row>
    <row r="688" spans="2:18">
      <c r="B688" s="134"/>
      <c r="C688" s="134"/>
      <c r="D688" s="134"/>
      <c r="E688" s="134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</row>
    <row r="689" spans="2:18">
      <c r="B689" s="134"/>
      <c r="C689" s="134"/>
      <c r="D689" s="134"/>
      <c r="E689" s="134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</row>
    <row r="690" spans="2:18">
      <c r="B690" s="134"/>
      <c r="C690" s="134"/>
      <c r="D690" s="134"/>
      <c r="E690" s="134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</row>
    <row r="691" spans="2:18">
      <c r="B691" s="134"/>
      <c r="C691" s="134"/>
      <c r="D691" s="134"/>
      <c r="E691" s="134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</row>
    <row r="692" spans="2:18">
      <c r="B692" s="134"/>
      <c r="C692" s="134"/>
      <c r="D692" s="134"/>
      <c r="E692" s="134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</row>
    <row r="693" spans="2:18">
      <c r="B693" s="134"/>
      <c r="C693" s="134"/>
      <c r="D693" s="134"/>
      <c r="E693" s="134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</row>
    <row r="694" spans="2:18">
      <c r="B694" s="134"/>
      <c r="C694" s="134"/>
      <c r="D694" s="134"/>
      <c r="E694" s="134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</row>
    <row r="695" spans="2:18">
      <c r="B695" s="134"/>
      <c r="C695" s="134"/>
      <c r="D695" s="134"/>
      <c r="E695" s="134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</row>
    <row r="696" spans="2:18">
      <c r="B696" s="134"/>
      <c r="C696" s="134"/>
      <c r="D696" s="134"/>
      <c r="E696" s="134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</row>
    <row r="697" spans="2:18">
      <c r="B697" s="134"/>
      <c r="C697" s="134"/>
      <c r="D697" s="134"/>
      <c r="E697" s="134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</row>
    <row r="698" spans="2:18">
      <c r="B698" s="134"/>
      <c r="C698" s="134"/>
      <c r="D698" s="134"/>
      <c r="E698" s="134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</row>
    <row r="699" spans="2:18">
      <c r="B699" s="134"/>
      <c r="C699" s="134"/>
      <c r="D699" s="134"/>
      <c r="E699" s="134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</row>
    <row r="700" spans="2:18">
      <c r="B700" s="134"/>
      <c r="C700" s="134"/>
      <c r="D700" s="134"/>
      <c r="E700" s="134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</row>
  </sheetData>
  <autoFilter ref="B7:R213"/>
  <mergeCells count="1">
    <mergeCell ref="B6:R6"/>
  </mergeCells>
  <phoneticPr fontId="3" type="noConversion"/>
  <conditionalFormatting sqref="B11:B12">
    <cfRule type="cellIs" dxfId="31" priority="131" operator="equal">
      <formula>"NR3"</formula>
    </cfRule>
  </conditionalFormatting>
  <conditionalFormatting sqref="B13:B26 B69:B77 B198:B202 B205:B207 B150:B188">
    <cfRule type="cellIs" dxfId="30" priority="29" operator="equal">
      <formula>"NR3"</formula>
    </cfRule>
  </conditionalFormatting>
  <conditionalFormatting sqref="B32 B37:B42 B47:B48 B79:B81 B54:B55 B66 B124:B125 B99:B119 B141:B149">
    <cfRule type="cellIs" dxfId="29" priority="28" operator="equal">
      <formula>"NR3"</formula>
    </cfRule>
  </conditionalFormatting>
  <conditionalFormatting sqref="B87:B97">
    <cfRule type="cellIs" dxfId="28" priority="27" operator="equal">
      <formula>"NR3"</formula>
    </cfRule>
  </conditionalFormatting>
  <conditionalFormatting sqref="B190:B193">
    <cfRule type="cellIs" dxfId="27" priority="26" operator="equal">
      <formula>"NR3"</formula>
    </cfRule>
  </conditionalFormatting>
  <conditionalFormatting sqref="B137:B140 B194:B195">
    <cfRule type="cellIs" dxfId="26" priority="25" operator="equal">
      <formula>"NR3"</formula>
    </cfRule>
  </conditionalFormatting>
  <conditionalFormatting sqref="B203">
    <cfRule type="cellIs" dxfId="25" priority="24" operator="equal">
      <formula>"NR3"</formula>
    </cfRule>
  </conditionalFormatting>
  <conditionalFormatting sqref="B33">
    <cfRule type="cellIs" dxfId="24" priority="23" operator="equal">
      <formula>"NR3"</formula>
    </cfRule>
  </conditionalFormatting>
  <conditionalFormatting sqref="B34">
    <cfRule type="cellIs" dxfId="23" priority="22" operator="equal">
      <formula>"NR3"</formula>
    </cfRule>
  </conditionalFormatting>
  <conditionalFormatting sqref="B189">
    <cfRule type="cellIs" dxfId="22" priority="21" operator="equal">
      <formula>"NR3"</formula>
    </cfRule>
  </conditionalFormatting>
  <conditionalFormatting sqref="B36">
    <cfRule type="cellIs" dxfId="21" priority="20" operator="equal">
      <formula>"NR3"</formula>
    </cfRule>
  </conditionalFormatting>
  <conditionalFormatting sqref="B197">
    <cfRule type="cellIs" dxfId="20" priority="18" operator="equal">
      <formula>"NR3"</formula>
    </cfRule>
  </conditionalFormatting>
  <conditionalFormatting sqref="B204">
    <cfRule type="cellIs" dxfId="19" priority="19" operator="equal">
      <formula>"NR3"</formula>
    </cfRule>
  </conditionalFormatting>
  <conditionalFormatting sqref="B134">
    <cfRule type="cellIs" dxfId="18" priority="17" operator="equal">
      <formula>"NR3"</formula>
    </cfRule>
  </conditionalFormatting>
  <conditionalFormatting sqref="B27">
    <cfRule type="cellIs" dxfId="17" priority="16" operator="equal">
      <formula>"NR3"</formula>
    </cfRule>
  </conditionalFormatting>
  <conditionalFormatting sqref="B28">
    <cfRule type="cellIs" dxfId="16" priority="15" operator="equal">
      <formula>"NR3"</formula>
    </cfRule>
  </conditionalFormatting>
  <conditionalFormatting sqref="B136">
    <cfRule type="cellIs" dxfId="15" priority="14" operator="equal">
      <formula>"NR3"</formula>
    </cfRule>
  </conditionalFormatting>
  <conditionalFormatting sqref="B196">
    <cfRule type="cellIs" dxfId="14" priority="13" operator="equal">
      <formula>"NR3"</formula>
    </cfRule>
  </conditionalFormatting>
  <conditionalFormatting sqref="B82:B83">
    <cfRule type="cellIs" dxfId="13" priority="12" operator="equal">
      <formula>"NR3"</formula>
    </cfRule>
  </conditionalFormatting>
  <conditionalFormatting sqref="B50:B53">
    <cfRule type="cellIs" dxfId="12" priority="11" operator="equal">
      <formula>"NR3"</formula>
    </cfRule>
  </conditionalFormatting>
  <conditionalFormatting sqref="B126:B127">
    <cfRule type="cellIs" dxfId="11" priority="10" operator="equal">
      <formula>"NR3"</formula>
    </cfRule>
  </conditionalFormatting>
  <conditionalFormatting sqref="B78">
    <cfRule type="cellIs" dxfId="10" priority="9" operator="equal">
      <formula>"NR3"</formula>
    </cfRule>
  </conditionalFormatting>
  <conditionalFormatting sqref="B135">
    <cfRule type="cellIs" dxfId="9" priority="8" operator="equal">
      <formula>"NR3"</formula>
    </cfRule>
  </conditionalFormatting>
  <conditionalFormatting sqref="B35">
    <cfRule type="cellIs" dxfId="8" priority="7" operator="equal">
      <formula>"NR3"</formula>
    </cfRule>
  </conditionalFormatting>
  <conditionalFormatting sqref="B56:B62">
    <cfRule type="cellIs" dxfId="7" priority="6" operator="equal">
      <formula>"NR3"</formula>
    </cfRule>
  </conditionalFormatting>
  <conditionalFormatting sqref="B63:B64">
    <cfRule type="cellIs" dxfId="6" priority="5" operator="equal">
      <formula>"NR3"</formula>
    </cfRule>
  </conditionalFormatting>
  <conditionalFormatting sqref="B65">
    <cfRule type="cellIs" dxfId="5" priority="4" operator="equal">
      <formula>"NR3"</formula>
    </cfRule>
  </conditionalFormatting>
  <conditionalFormatting sqref="B43">
    <cfRule type="cellIs" dxfId="4" priority="3" operator="equal">
      <formula>"NR3"</formula>
    </cfRule>
  </conditionalFormatting>
  <conditionalFormatting sqref="B44">
    <cfRule type="cellIs" dxfId="3" priority="2" operator="equal">
      <formula>"NR3"</formula>
    </cfRule>
  </conditionalFormatting>
  <conditionalFormatting sqref="B67">
    <cfRule type="cellIs" dxfId="2" priority="1" operator="equal">
      <formula>"NR3"</formula>
    </cfRule>
  </conditionalFormatting>
  <dataValidations count="1">
    <dataValidation allowBlank="1" showInputMessage="1" showErrorMessage="1" sqref="C5 D1:R5 C7:R9 B1:B9 B214:R1048576 A1:A1048576 B13:B27 B32:B44 B50:B67 B87:B97 B47:B48 B69:B83 B99:B119 B134:B207 B124:B127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144</v>
      </c>
      <c r="C1" s="67" t="s" vm="1">
        <v>229</v>
      </c>
    </row>
    <row r="2" spans="2:29">
      <c r="B2" s="46" t="s">
        <v>143</v>
      </c>
      <c r="C2" s="67" t="s">
        <v>230</v>
      </c>
    </row>
    <row r="3" spans="2:29">
      <c r="B3" s="46" t="s">
        <v>145</v>
      </c>
      <c r="C3" s="67" t="s">
        <v>231</v>
      </c>
    </row>
    <row r="4" spans="2:29">
      <c r="B4" s="46" t="s">
        <v>146</v>
      </c>
      <c r="C4" s="67">
        <v>9729</v>
      </c>
    </row>
    <row r="6" spans="2:29" ht="26.25" customHeight="1">
      <c r="B6" s="118" t="s">
        <v>175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29" s="3" customFormat="1" ht="78.75">
      <c r="B7" s="47" t="s">
        <v>114</v>
      </c>
      <c r="C7" s="48" t="s">
        <v>45</v>
      </c>
      <c r="D7" s="48" t="s">
        <v>115</v>
      </c>
      <c r="E7" s="48" t="s">
        <v>14</v>
      </c>
      <c r="F7" s="48" t="s">
        <v>67</v>
      </c>
      <c r="G7" s="48" t="s">
        <v>17</v>
      </c>
      <c r="H7" s="48" t="s">
        <v>101</v>
      </c>
      <c r="I7" s="48" t="s">
        <v>53</v>
      </c>
      <c r="J7" s="48" t="s">
        <v>18</v>
      </c>
      <c r="K7" s="48" t="s">
        <v>204</v>
      </c>
      <c r="L7" s="48" t="s">
        <v>203</v>
      </c>
      <c r="M7" s="48" t="s">
        <v>109</v>
      </c>
      <c r="N7" s="48" t="s">
        <v>147</v>
      </c>
      <c r="O7" s="50" t="s">
        <v>149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40" t="s">
        <v>2480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AC10" s="1"/>
    </row>
    <row r="11" spans="2:29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29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29">
      <c r="B13" s="136" t="s">
        <v>202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29">
      <c r="B14" s="136" t="s">
        <v>210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29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2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34"/>
      <c r="C110" s="134"/>
      <c r="D110" s="134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4"/>
      <c r="D111" s="134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4"/>
      <c r="D112" s="134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4"/>
      <c r="D113" s="134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4"/>
      <c r="D114" s="13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4"/>
      <c r="D115" s="134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4"/>
      <c r="D116" s="134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4"/>
      <c r="D117" s="134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4"/>
      <c r="D118" s="134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4"/>
      <c r="D119" s="13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4"/>
      <c r="D120" s="134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4"/>
      <c r="D121" s="13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4"/>
      <c r="D122" s="134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4"/>
      <c r="D123" s="134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4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4"/>
      <c r="D125" s="134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4"/>
      <c r="D126" s="134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4"/>
      <c r="D127" s="134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4"/>
      <c r="D128" s="134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4"/>
      <c r="D129" s="134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4"/>
      <c r="D130" s="134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4"/>
      <c r="D131" s="134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4"/>
      <c r="D132" s="134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4"/>
      <c r="D133" s="134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4"/>
      <c r="D134" s="134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4"/>
      <c r="D135" s="134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4"/>
      <c r="D136" s="134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4"/>
      <c r="D137" s="134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4"/>
      <c r="D138" s="134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4"/>
      <c r="D139" s="134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4"/>
      <c r="D140" s="134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4"/>
      <c r="D141" s="134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4"/>
      <c r="D142" s="134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4"/>
      <c r="D143" s="134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4"/>
      <c r="D144" s="134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4"/>
      <c r="D145" s="134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4"/>
      <c r="D146" s="134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4"/>
      <c r="D147" s="134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4"/>
      <c r="D148" s="134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4"/>
      <c r="D149" s="134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4"/>
      <c r="D150" s="134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4"/>
      <c r="D151" s="134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4"/>
      <c r="D152" s="134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4"/>
      <c r="D153" s="134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4"/>
      <c r="D154" s="134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4"/>
      <c r="D155" s="134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4"/>
      <c r="D156" s="134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4"/>
      <c r="D157" s="134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4"/>
      <c r="D158" s="134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4"/>
      <c r="D159" s="134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4"/>
      <c r="D160" s="134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4"/>
      <c r="D161" s="134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4"/>
      <c r="D162" s="134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4"/>
      <c r="D163" s="134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4"/>
      <c r="D164" s="134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4"/>
      <c r="D165" s="134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4"/>
      <c r="D166" s="134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4"/>
      <c r="D167" s="134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4"/>
      <c r="D168" s="134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4"/>
      <c r="D169" s="134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4"/>
      <c r="D170" s="134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4"/>
      <c r="D171" s="134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4"/>
      <c r="D172" s="134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4"/>
      <c r="D173" s="134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4"/>
      <c r="D174" s="134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4"/>
      <c r="D175" s="134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4"/>
      <c r="D176" s="134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4"/>
      <c r="D177" s="134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4"/>
      <c r="D178" s="134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4"/>
      <c r="D179" s="134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4"/>
      <c r="D180" s="134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4"/>
      <c r="D181" s="134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4"/>
      <c r="D182" s="134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4"/>
      <c r="D183" s="134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4"/>
      <c r="D184" s="134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4"/>
      <c r="D185" s="134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4"/>
      <c r="D186" s="134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4"/>
      <c r="D187" s="134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4"/>
      <c r="D188" s="134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4"/>
      <c r="D189" s="134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4"/>
      <c r="D190" s="134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4"/>
      <c r="D191" s="134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4"/>
      <c r="D192" s="134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4"/>
      <c r="D193" s="134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4"/>
      <c r="D194" s="134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4"/>
      <c r="D195" s="134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4"/>
      <c r="D196" s="134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4"/>
      <c r="D197" s="134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4"/>
      <c r="D198" s="134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4"/>
      <c r="D199" s="134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4"/>
      <c r="D200" s="134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B201" s="134"/>
      <c r="C201" s="134"/>
      <c r="D201" s="134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</row>
    <row r="202" spans="2:15">
      <c r="B202" s="134"/>
      <c r="C202" s="134"/>
      <c r="D202" s="134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2:15">
      <c r="B203" s="134"/>
      <c r="C203" s="134"/>
      <c r="D203" s="134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2:15">
      <c r="B204" s="134"/>
      <c r="C204" s="134"/>
      <c r="D204" s="134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2:15">
      <c r="B205" s="134"/>
      <c r="C205" s="134"/>
      <c r="D205" s="134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2:15">
      <c r="B206" s="134"/>
      <c r="C206" s="134"/>
      <c r="D206" s="134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2:15">
      <c r="B207" s="134"/>
      <c r="C207" s="134"/>
      <c r="D207" s="134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2:15">
      <c r="B208" s="134"/>
      <c r="C208" s="134"/>
      <c r="D208" s="134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2:15">
      <c r="B209" s="134"/>
      <c r="C209" s="134"/>
      <c r="D209" s="134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2:15">
      <c r="B210" s="134"/>
      <c r="C210" s="134"/>
      <c r="D210" s="134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2:15">
      <c r="B211" s="134"/>
      <c r="C211" s="134"/>
      <c r="D211" s="134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2:15">
      <c r="B212" s="134"/>
      <c r="C212" s="134"/>
      <c r="D212" s="134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2:15">
      <c r="B213" s="134"/>
      <c r="C213" s="134"/>
      <c r="D213" s="134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2:15">
      <c r="B214" s="134"/>
      <c r="C214" s="134"/>
      <c r="D214" s="134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  <row r="215" spans="2:15">
      <c r="B215" s="134"/>
      <c r="C215" s="134"/>
      <c r="D215" s="134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</row>
    <row r="216" spans="2:15">
      <c r="B216" s="134"/>
      <c r="C216" s="134"/>
      <c r="D216" s="134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</row>
    <row r="217" spans="2:15">
      <c r="B217" s="134"/>
      <c r="C217" s="134"/>
      <c r="D217" s="134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</row>
    <row r="218" spans="2:15">
      <c r="B218" s="134"/>
      <c r="C218" s="134"/>
      <c r="D218" s="134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</row>
    <row r="219" spans="2:15">
      <c r="B219" s="134"/>
      <c r="C219" s="134"/>
      <c r="D219" s="134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</row>
    <row r="220" spans="2:15">
      <c r="B220" s="134"/>
      <c r="C220" s="134"/>
      <c r="D220" s="134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</row>
    <row r="221" spans="2:15">
      <c r="B221" s="134"/>
      <c r="C221" s="134"/>
      <c r="D221" s="134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</row>
    <row r="222" spans="2:15">
      <c r="B222" s="134"/>
      <c r="C222" s="134"/>
      <c r="D222" s="134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</row>
    <row r="223" spans="2:15">
      <c r="B223" s="134"/>
      <c r="C223" s="134"/>
      <c r="D223" s="134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</row>
    <row r="224" spans="2:15">
      <c r="B224" s="134"/>
      <c r="C224" s="134"/>
      <c r="D224" s="134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</row>
    <row r="225" spans="2:15">
      <c r="B225" s="134"/>
      <c r="C225" s="134"/>
      <c r="D225" s="134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</row>
    <row r="226" spans="2:15">
      <c r="B226" s="134"/>
      <c r="C226" s="134"/>
      <c r="D226" s="134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</row>
    <row r="227" spans="2:15">
      <c r="B227" s="134"/>
      <c r="C227" s="134"/>
      <c r="D227" s="134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</row>
    <row r="228" spans="2:15">
      <c r="B228" s="134"/>
      <c r="C228" s="134"/>
      <c r="D228" s="134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</row>
    <row r="229" spans="2:15">
      <c r="B229" s="134"/>
      <c r="C229" s="134"/>
      <c r="D229" s="134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</row>
    <row r="230" spans="2:15">
      <c r="B230" s="134"/>
      <c r="C230" s="134"/>
      <c r="D230" s="134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</row>
    <row r="231" spans="2:15">
      <c r="B231" s="134"/>
      <c r="C231" s="134"/>
      <c r="D231" s="134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</row>
    <row r="232" spans="2:15">
      <c r="B232" s="134"/>
      <c r="C232" s="134"/>
      <c r="D232" s="134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</row>
    <row r="233" spans="2:15">
      <c r="B233" s="134"/>
      <c r="C233" s="134"/>
      <c r="D233" s="134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</row>
    <row r="234" spans="2:15">
      <c r="B234" s="134"/>
      <c r="C234" s="134"/>
      <c r="D234" s="134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</row>
    <row r="235" spans="2:15">
      <c r="B235" s="134"/>
      <c r="C235" s="134"/>
      <c r="D235" s="134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</row>
    <row r="236" spans="2:15">
      <c r="B236" s="134"/>
      <c r="C236" s="134"/>
      <c r="D236" s="134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</row>
    <row r="237" spans="2:15">
      <c r="B237" s="134"/>
      <c r="C237" s="134"/>
      <c r="D237" s="134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</row>
    <row r="238" spans="2:15">
      <c r="B238" s="134"/>
      <c r="C238" s="134"/>
      <c r="D238" s="134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</row>
    <row r="239" spans="2:15">
      <c r="B239" s="134"/>
      <c r="C239" s="134"/>
      <c r="D239" s="134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</row>
    <row r="240" spans="2:15">
      <c r="B240" s="134"/>
      <c r="C240" s="134"/>
      <c r="D240" s="134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</row>
    <row r="241" spans="2:15">
      <c r="B241" s="134"/>
      <c r="C241" s="134"/>
      <c r="D241" s="134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</row>
    <row r="242" spans="2:15">
      <c r="B242" s="134"/>
      <c r="C242" s="134"/>
      <c r="D242" s="134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</row>
    <row r="243" spans="2:15">
      <c r="B243" s="134"/>
      <c r="C243" s="134"/>
      <c r="D243" s="134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</row>
    <row r="244" spans="2:15">
      <c r="B244" s="134"/>
      <c r="C244" s="134"/>
      <c r="D244" s="134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</row>
    <row r="245" spans="2:15">
      <c r="B245" s="134"/>
      <c r="C245" s="134"/>
      <c r="D245" s="134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</row>
    <row r="246" spans="2:15">
      <c r="B246" s="134"/>
      <c r="C246" s="134"/>
      <c r="D246" s="134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</row>
    <row r="247" spans="2:15">
      <c r="B247" s="134"/>
      <c r="C247" s="134"/>
      <c r="D247" s="134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4"/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4"/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4"/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4"/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4"/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34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34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3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34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34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3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34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34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34"/>
      <c r="C362" s="134"/>
      <c r="D362" s="134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</row>
    <row r="401" spans="2:15">
      <c r="B401" s="134"/>
      <c r="C401" s="134"/>
      <c r="D401" s="134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</row>
    <row r="402" spans="2:15">
      <c r="B402" s="134"/>
      <c r="C402" s="134"/>
      <c r="D402" s="134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</row>
    <row r="403" spans="2:15">
      <c r="B403" s="134"/>
      <c r="C403" s="134"/>
      <c r="D403" s="134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</row>
    <row r="404" spans="2:15">
      <c r="B404" s="134"/>
      <c r="C404" s="134"/>
      <c r="D404" s="134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</row>
    <row r="405" spans="2:15">
      <c r="B405" s="134"/>
      <c r="C405" s="134"/>
      <c r="D405" s="134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7.140625" style="1" bestFit="1" customWidth="1"/>
    <col min="5" max="5" width="18.28515625" style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176</v>
      </c>
      <c r="C6" s="119"/>
      <c r="D6" s="119"/>
      <c r="E6" s="119"/>
      <c r="F6" s="119"/>
      <c r="G6" s="119"/>
      <c r="H6" s="119"/>
      <c r="I6" s="119"/>
      <c r="J6" s="120"/>
    </row>
    <row r="7" spans="2:16" s="3" customFormat="1" ht="63">
      <c r="B7" s="47" t="s">
        <v>114</v>
      </c>
      <c r="C7" s="49" t="s">
        <v>55</v>
      </c>
      <c r="D7" s="49" t="s">
        <v>84</v>
      </c>
      <c r="E7" s="49" t="s">
        <v>56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4" t="s">
        <v>41</v>
      </c>
      <c r="C10" s="104"/>
      <c r="D10" s="104"/>
      <c r="E10" s="108">
        <v>2.686395830702943E-2</v>
      </c>
      <c r="F10" s="105"/>
      <c r="G10" s="106">
        <v>17222.582739999998</v>
      </c>
      <c r="H10" s="108">
        <v>1</v>
      </c>
      <c r="I10" s="108">
        <v>9.8322308886302327E-3</v>
      </c>
      <c r="J10" s="73"/>
      <c r="K10" s="3"/>
      <c r="L10" s="3"/>
      <c r="M10" s="3"/>
      <c r="N10" s="3"/>
      <c r="O10" s="3"/>
      <c r="P10" s="3"/>
    </row>
    <row r="11" spans="2:16" ht="22.5" customHeight="1">
      <c r="B11" s="92" t="s">
        <v>201</v>
      </c>
      <c r="C11" s="88"/>
      <c r="D11" s="88"/>
      <c r="E11" s="81">
        <v>2.686395830702943E-2</v>
      </c>
      <c r="F11" s="86"/>
      <c r="G11" s="83">
        <v>17222.582739999998</v>
      </c>
      <c r="H11" s="84">
        <v>1</v>
      </c>
      <c r="I11" s="84">
        <v>9.8322308886302327E-3</v>
      </c>
      <c r="J11" s="73"/>
    </row>
    <row r="12" spans="2:16">
      <c r="B12" s="89" t="s">
        <v>85</v>
      </c>
      <c r="C12" s="93"/>
      <c r="D12" s="93"/>
      <c r="E12" s="81">
        <v>5.2027983138065385E-2</v>
      </c>
      <c r="F12" s="149"/>
      <c r="G12" s="80">
        <v>8892.65193</v>
      </c>
      <c r="H12" s="81">
        <v>0.51633672279283249</v>
      </c>
      <c r="I12" s="81">
        <v>5.0767418747777937E-3</v>
      </c>
      <c r="J12" s="71"/>
    </row>
    <row r="13" spans="2:16">
      <c r="B13" s="76" t="s">
        <v>2464</v>
      </c>
      <c r="C13" s="112">
        <v>43830</v>
      </c>
      <c r="D13" s="88" t="s">
        <v>2465</v>
      </c>
      <c r="E13" s="84">
        <v>1.1466275318723754E-2</v>
      </c>
      <c r="F13" s="86" t="s">
        <v>131</v>
      </c>
      <c r="G13" s="83">
        <v>1764.98795</v>
      </c>
      <c r="H13" s="84">
        <v>0.10248102602525225</v>
      </c>
      <c r="I13" s="84">
        <v>1.0076171095840039E-3</v>
      </c>
      <c r="J13" s="73" t="s">
        <v>2466</v>
      </c>
    </row>
    <row r="14" spans="2:16">
      <c r="B14" s="76" t="s">
        <v>2467</v>
      </c>
      <c r="C14" s="112">
        <v>43646</v>
      </c>
      <c r="D14" s="88" t="s">
        <v>2468</v>
      </c>
      <c r="E14" s="84">
        <v>5.8212977210814545E-3</v>
      </c>
      <c r="F14" s="86" t="s">
        <v>131</v>
      </c>
      <c r="G14" s="83">
        <v>1069.26998</v>
      </c>
      <c r="H14" s="84">
        <v>6.2085344349461967E-2</v>
      </c>
      <c r="I14" s="84">
        <v>6.1043744044402437E-4</v>
      </c>
      <c r="J14" s="73" t="s">
        <v>2469</v>
      </c>
    </row>
    <row r="15" spans="2:16">
      <c r="B15" s="76" t="s">
        <v>2470</v>
      </c>
      <c r="C15" s="100">
        <v>43738</v>
      </c>
      <c r="D15" s="88" t="s">
        <v>2468</v>
      </c>
      <c r="E15" s="84">
        <v>7.1999999999999995E-2</v>
      </c>
      <c r="F15" s="86" t="s">
        <v>131</v>
      </c>
      <c r="G15" s="83">
        <v>6058.3940000000002</v>
      </c>
      <c r="H15" s="84">
        <v>0.35177035241811827</v>
      </c>
      <c r="I15" s="84">
        <v>3.4586873247497651E-3</v>
      </c>
      <c r="J15" s="73" t="s">
        <v>2471</v>
      </c>
    </row>
    <row r="16" spans="2:16">
      <c r="B16" s="92"/>
      <c r="C16" s="144"/>
      <c r="D16" s="88"/>
      <c r="E16" s="144"/>
      <c r="F16" s="73"/>
      <c r="G16" s="73"/>
      <c r="H16" s="84"/>
      <c r="I16" s="73"/>
      <c r="J16" s="73"/>
    </row>
    <row r="17" spans="2:10">
      <c r="B17" s="89" t="s">
        <v>86</v>
      </c>
      <c r="C17" s="144"/>
      <c r="D17" s="93"/>
      <c r="E17" s="144"/>
      <c r="F17" s="149"/>
      <c r="G17" s="80">
        <v>8329.9308099999998</v>
      </c>
      <c r="H17" s="81">
        <v>0.48366327720716762</v>
      </c>
      <c r="I17" s="81">
        <v>4.7554890138524408E-3</v>
      </c>
      <c r="J17" s="71"/>
    </row>
    <row r="18" spans="2:10">
      <c r="B18" s="76" t="s">
        <v>2472</v>
      </c>
      <c r="C18" s="100">
        <v>43738</v>
      </c>
      <c r="D18" s="88" t="s">
        <v>28</v>
      </c>
      <c r="E18" s="84">
        <v>0</v>
      </c>
      <c r="F18" s="86" t="s">
        <v>131</v>
      </c>
      <c r="G18" s="83">
        <v>6275.7248099999997</v>
      </c>
      <c r="H18" s="84">
        <v>0.36438929658467706</v>
      </c>
      <c r="I18" s="84">
        <v>3.582759697366105E-3</v>
      </c>
      <c r="J18" s="73" t="s">
        <v>2473</v>
      </c>
    </row>
    <row r="19" spans="2:10">
      <c r="B19" s="76" t="s">
        <v>2474</v>
      </c>
      <c r="C19" s="100">
        <v>43738</v>
      </c>
      <c r="D19" s="88" t="s">
        <v>28</v>
      </c>
      <c r="E19" s="84">
        <v>0</v>
      </c>
      <c r="F19" s="86" t="s">
        <v>131</v>
      </c>
      <c r="G19" s="83">
        <v>2054.2060000000001</v>
      </c>
      <c r="H19" s="84">
        <v>0.11927398062249056</v>
      </c>
      <c r="I19" s="84">
        <v>1.1727293164863356E-3</v>
      </c>
      <c r="J19" s="73" t="s">
        <v>2475</v>
      </c>
    </row>
    <row r="20" spans="2:10">
      <c r="B20" s="92"/>
      <c r="C20" s="88"/>
      <c r="D20" s="88"/>
      <c r="E20" s="73"/>
      <c r="F20" s="73"/>
      <c r="G20" s="73"/>
      <c r="H20" s="84"/>
      <c r="I20" s="73"/>
      <c r="J20" s="73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137"/>
      <c r="C23" s="88"/>
      <c r="D23" s="88"/>
      <c r="E23" s="88"/>
      <c r="F23" s="88"/>
      <c r="G23" s="88"/>
      <c r="H23" s="88"/>
      <c r="I23" s="88"/>
      <c r="J23" s="88"/>
    </row>
    <row r="24" spans="2:10">
      <c r="B24" s="137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134"/>
      <c r="C120" s="134"/>
      <c r="D120" s="135"/>
      <c r="E120" s="135"/>
      <c r="F120" s="144"/>
      <c r="G120" s="144"/>
      <c r="H120" s="144"/>
      <c r="I120" s="144"/>
      <c r="J120" s="135"/>
    </row>
    <row r="121" spans="2:10">
      <c r="B121" s="134"/>
      <c r="C121" s="134"/>
      <c r="D121" s="135"/>
      <c r="E121" s="135"/>
      <c r="F121" s="144"/>
      <c r="G121" s="144"/>
      <c r="H121" s="144"/>
      <c r="I121" s="144"/>
      <c r="J121" s="135"/>
    </row>
    <row r="122" spans="2:10">
      <c r="B122" s="134"/>
      <c r="C122" s="134"/>
      <c r="D122" s="135"/>
      <c r="E122" s="135"/>
      <c r="F122" s="144"/>
      <c r="G122" s="144"/>
      <c r="H122" s="144"/>
      <c r="I122" s="144"/>
      <c r="J122" s="135"/>
    </row>
    <row r="123" spans="2:10">
      <c r="B123" s="134"/>
      <c r="C123" s="134"/>
      <c r="D123" s="135"/>
      <c r="E123" s="135"/>
      <c r="F123" s="144"/>
      <c r="G123" s="144"/>
      <c r="H123" s="144"/>
      <c r="I123" s="144"/>
      <c r="J123" s="135"/>
    </row>
    <row r="124" spans="2:10">
      <c r="B124" s="134"/>
      <c r="C124" s="134"/>
      <c r="D124" s="135"/>
      <c r="E124" s="135"/>
      <c r="F124" s="144"/>
      <c r="G124" s="144"/>
      <c r="H124" s="144"/>
      <c r="I124" s="144"/>
      <c r="J124" s="135"/>
    </row>
    <row r="125" spans="2:10">
      <c r="B125" s="134"/>
      <c r="C125" s="134"/>
      <c r="D125" s="135"/>
      <c r="E125" s="135"/>
      <c r="F125" s="144"/>
      <c r="G125" s="144"/>
      <c r="H125" s="144"/>
      <c r="I125" s="144"/>
      <c r="J125" s="135"/>
    </row>
    <row r="126" spans="2:10">
      <c r="B126" s="134"/>
      <c r="C126" s="134"/>
      <c r="D126" s="135"/>
      <c r="E126" s="135"/>
      <c r="F126" s="144"/>
      <c r="G126" s="144"/>
      <c r="H126" s="144"/>
      <c r="I126" s="144"/>
      <c r="J126" s="135"/>
    </row>
    <row r="127" spans="2:10">
      <c r="B127" s="134"/>
      <c r="C127" s="134"/>
      <c r="D127" s="135"/>
      <c r="E127" s="135"/>
      <c r="F127" s="144"/>
      <c r="G127" s="144"/>
      <c r="H127" s="144"/>
      <c r="I127" s="144"/>
      <c r="J127" s="135"/>
    </row>
    <row r="128" spans="2:10">
      <c r="B128" s="134"/>
      <c r="C128" s="134"/>
      <c r="D128" s="135"/>
      <c r="E128" s="135"/>
      <c r="F128" s="144"/>
      <c r="G128" s="144"/>
      <c r="H128" s="144"/>
      <c r="I128" s="144"/>
      <c r="J128" s="135"/>
    </row>
    <row r="129" spans="2:10">
      <c r="B129" s="134"/>
      <c r="C129" s="134"/>
      <c r="D129" s="135"/>
      <c r="E129" s="135"/>
      <c r="F129" s="144"/>
      <c r="G129" s="144"/>
      <c r="H129" s="144"/>
      <c r="I129" s="144"/>
      <c r="J129" s="135"/>
    </row>
    <row r="130" spans="2:10">
      <c r="B130" s="134"/>
      <c r="C130" s="134"/>
      <c r="D130" s="135"/>
      <c r="E130" s="135"/>
      <c r="F130" s="144"/>
      <c r="G130" s="144"/>
      <c r="H130" s="144"/>
      <c r="I130" s="144"/>
      <c r="J130" s="135"/>
    </row>
    <row r="131" spans="2:10">
      <c r="B131" s="134"/>
      <c r="C131" s="134"/>
      <c r="D131" s="135"/>
      <c r="E131" s="135"/>
      <c r="F131" s="144"/>
      <c r="G131" s="144"/>
      <c r="H131" s="144"/>
      <c r="I131" s="144"/>
      <c r="J131" s="135"/>
    </row>
    <row r="132" spans="2:10">
      <c r="B132" s="134"/>
      <c r="C132" s="134"/>
      <c r="D132" s="135"/>
      <c r="E132" s="135"/>
      <c r="F132" s="144"/>
      <c r="G132" s="144"/>
      <c r="H132" s="144"/>
      <c r="I132" s="144"/>
      <c r="J132" s="135"/>
    </row>
    <row r="133" spans="2:10">
      <c r="B133" s="134"/>
      <c r="C133" s="134"/>
      <c r="D133" s="135"/>
      <c r="E133" s="135"/>
      <c r="F133" s="144"/>
      <c r="G133" s="144"/>
      <c r="H133" s="144"/>
      <c r="I133" s="144"/>
      <c r="J133" s="135"/>
    </row>
    <row r="134" spans="2:10">
      <c r="B134" s="134"/>
      <c r="C134" s="134"/>
      <c r="D134" s="135"/>
      <c r="E134" s="135"/>
      <c r="F134" s="144"/>
      <c r="G134" s="144"/>
      <c r="H134" s="144"/>
      <c r="I134" s="144"/>
      <c r="J134" s="135"/>
    </row>
    <row r="135" spans="2:10">
      <c r="B135" s="134"/>
      <c r="C135" s="134"/>
      <c r="D135" s="135"/>
      <c r="E135" s="135"/>
      <c r="F135" s="144"/>
      <c r="G135" s="144"/>
      <c r="H135" s="144"/>
      <c r="I135" s="144"/>
      <c r="J135" s="135"/>
    </row>
    <row r="136" spans="2:10">
      <c r="B136" s="134"/>
      <c r="C136" s="134"/>
      <c r="D136" s="135"/>
      <c r="E136" s="135"/>
      <c r="F136" s="144"/>
      <c r="G136" s="144"/>
      <c r="H136" s="144"/>
      <c r="I136" s="144"/>
      <c r="J136" s="135"/>
    </row>
    <row r="137" spans="2:10">
      <c r="B137" s="134"/>
      <c r="C137" s="134"/>
      <c r="D137" s="135"/>
      <c r="E137" s="135"/>
      <c r="F137" s="144"/>
      <c r="G137" s="144"/>
      <c r="H137" s="144"/>
      <c r="I137" s="144"/>
      <c r="J137" s="135"/>
    </row>
    <row r="138" spans="2:10">
      <c r="B138" s="134"/>
      <c r="C138" s="134"/>
      <c r="D138" s="135"/>
      <c r="E138" s="135"/>
      <c r="F138" s="144"/>
      <c r="G138" s="144"/>
      <c r="H138" s="144"/>
      <c r="I138" s="144"/>
      <c r="J138" s="135"/>
    </row>
    <row r="139" spans="2:10">
      <c r="B139" s="134"/>
      <c r="C139" s="134"/>
      <c r="D139" s="135"/>
      <c r="E139" s="135"/>
      <c r="F139" s="144"/>
      <c r="G139" s="144"/>
      <c r="H139" s="144"/>
      <c r="I139" s="144"/>
      <c r="J139" s="135"/>
    </row>
    <row r="140" spans="2:10">
      <c r="B140" s="134"/>
      <c r="C140" s="134"/>
      <c r="D140" s="135"/>
      <c r="E140" s="135"/>
      <c r="F140" s="144"/>
      <c r="G140" s="144"/>
      <c r="H140" s="144"/>
      <c r="I140" s="144"/>
      <c r="J140" s="135"/>
    </row>
    <row r="141" spans="2:10">
      <c r="B141" s="134"/>
      <c r="C141" s="134"/>
      <c r="D141" s="135"/>
      <c r="E141" s="135"/>
      <c r="F141" s="144"/>
      <c r="G141" s="144"/>
      <c r="H141" s="144"/>
      <c r="I141" s="144"/>
      <c r="J141" s="135"/>
    </row>
    <row r="142" spans="2:10">
      <c r="B142" s="134"/>
      <c r="C142" s="134"/>
      <c r="D142" s="135"/>
      <c r="E142" s="135"/>
      <c r="F142" s="144"/>
      <c r="G142" s="144"/>
      <c r="H142" s="144"/>
      <c r="I142" s="144"/>
      <c r="J142" s="135"/>
    </row>
    <row r="143" spans="2:10">
      <c r="B143" s="134"/>
      <c r="C143" s="134"/>
      <c r="D143" s="135"/>
      <c r="E143" s="135"/>
      <c r="F143" s="144"/>
      <c r="G143" s="144"/>
      <c r="H143" s="144"/>
      <c r="I143" s="144"/>
      <c r="J143" s="135"/>
    </row>
    <row r="144" spans="2:10">
      <c r="B144" s="134"/>
      <c r="C144" s="134"/>
      <c r="D144" s="135"/>
      <c r="E144" s="135"/>
      <c r="F144" s="144"/>
      <c r="G144" s="144"/>
      <c r="H144" s="144"/>
      <c r="I144" s="144"/>
      <c r="J144" s="135"/>
    </row>
    <row r="145" spans="2:10">
      <c r="B145" s="134"/>
      <c r="C145" s="134"/>
      <c r="D145" s="135"/>
      <c r="E145" s="135"/>
      <c r="F145" s="144"/>
      <c r="G145" s="144"/>
      <c r="H145" s="144"/>
      <c r="I145" s="144"/>
      <c r="J145" s="135"/>
    </row>
    <row r="146" spans="2:10">
      <c r="B146" s="134"/>
      <c r="C146" s="134"/>
      <c r="D146" s="135"/>
      <c r="E146" s="135"/>
      <c r="F146" s="144"/>
      <c r="G146" s="144"/>
      <c r="H146" s="144"/>
      <c r="I146" s="144"/>
      <c r="J146" s="135"/>
    </row>
    <row r="147" spans="2:10">
      <c r="B147" s="134"/>
      <c r="C147" s="134"/>
      <c r="D147" s="135"/>
      <c r="E147" s="135"/>
      <c r="F147" s="144"/>
      <c r="G147" s="144"/>
      <c r="H147" s="144"/>
      <c r="I147" s="144"/>
      <c r="J147" s="135"/>
    </row>
    <row r="148" spans="2:10">
      <c r="B148" s="134"/>
      <c r="C148" s="134"/>
      <c r="D148" s="135"/>
      <c r="E148" s="135"/>
      <c r="F148" s="144"/>
      <c r="G148" s="144"/>
      <c r="H148" s="144"/>
      <c r="I148" s="144"/>
      <c r="J148" s="135"/>
    </row>
    <row r="149" spans="2:10">
      <c r="B149" s="134"/>
      <c r="C149" s="134"/>
      <c r="D149" s="135"/>
      <c r="E149" s="135"/>
      <c r="F149" s="144"/>
      <c r="G149" s="144"/>
      <c r="H149" s="144"/>
      <c r="I149" s="144"/>
      <c r="J149" s="135"/>
    </row>
    <row r="150" spans="2:10">
      <c r="B150" s="134"/>
      <c r="C150" s="134"/>
      <c r="D150" s="135"/>
      <c r="E150" s="135"/>
      <c r="F150" s="144"/>
      <c r="G150" s="144"/>
      <c r="H150" s="144"/>
      <c r="I150" s="144"/>
      <c r="J150" s="135"/>
    </row>
    <row r="151" spans="2:10">
      <c r="B151" s="134"/>
      <c r="C151" s="134"/>
      <c r="D151" s="135"/>
      <c r="E151" s="135"/>
      <c r="F151" s="144"/>
      <c r="G151" s="144"/>
      <c r="H151" s="144"/>
      <c r="I151" s="144"/>
      <c r="J151" s="135"/>
    </row>
    <row r="152" spans="2:10">
      <c r="B152" s="134"/>
      <c r="C152" s="134"/>
      <c r="D152" s="135"/>
      <c r="E152" s="135"/>
      <c r="F152" s="144"/>
      <c r="G152" s="144"/>
      <c r="H152" s="144"/>
      <c r="I152" s="144"/>
      <c r="J152" s="135"/>
    </row>
    <row r="153" spans="2:10">
      <c r="B153" s="134"/>
      <c r="C153" s="134"/>
      <c r="D153" s="135"/>
      <c r="E153" s="135"/>
      <c r="F153" s="144"/>
      <c r="G153" s="144"/>
      <c r="H153" s="144"/>
      <c r="I153" s="144"/>
      <c r="J153" s="135"/>
    </row>
    <row r="154" spans="2:10">
      <c r="B154" s="134"/>
      <c r="C154" s="134"/>
      <c r="D154" s="135"/>
      <c r="E154" s="135"/>
      <c r="F154" s="144"/>
      <c r="G154" s="144"/>
      <c r="H154" s="144"/>
      <c r="I154" s="144"/>
      <c r="J154" s="135"/>
    </row>
    <row r="155" spans="2:10">
      <c r="B155" s="134"/>
      <c r="C155" s="134"/>
      <c r="D155" s="135"/>
      <c r="E155" s="135"/>
      <c r="F155" s="144"/>
      <c r="G155" s="144"/>
      <c r="H155" s="144"/>
      <c r="I155" s="144"/>
      <c r="J155" s="135"/>
    </row>
    <row r="156" spans="2:10">
      <c r="B156" s="134"/>
      <c r="C156" s="134"/>
      <c r="D156" s="135"/>
      <c r="E156" s="135"/>
      <c r="F156" s="144"/>
      <c r="G156" s="144"/>
      <c r="H156" s="144"/>
      <c r="I156" s="144"/>
      <c r="J156" s="135"/>
    </row>
    <row r="157" spans="2:10">
      <c r="B157" s="134"/>
      <c r="C157" s="134"/>
      <c r="D157" s="135"/>
      <c r="E157" s="135"/>
      <c r="F157" s="144"/>
      <c r="G157" s="144"/>
      <c r="H157" s="144"/>
      <c r="I157" s="144"/>
      <c r="J157" s="135"/>
    </row>
    <row r="158" spans="2:10">
      <c r="B158" s="134"/>
      <c r="C158" s="134"/>
      <c r="D158" s="135"/>
      <c r="E158" s="135"/>
      <c r="F158" s="144"/>
      <c r="G158" s="144"/>
      <c r="H158" s="144"/>
      <c r="I158" s="144"/>
      <c r="J158" s="135"/>
    </row>
    <row r="159" spans="2:10">
      <c r="B159" s="134"/>
      <c r="C159" s="134"/>
      <c r="D159" s="135"/>
      <c r="E159" s="135"/>
      <c r="F159" s="144"/>
      <c r="G159" s="144"/>
      <c r="H159" s="144"/>
      <c r="I159" s="144"/>
      <c r="J159" s="135"/>
    </row>
    <row r="160" spans="2:10">
      <c r="B160" s="134"/>
      <c r="C160" s="134"/>
      <c r="D160" s="135"/>
      <c r="E160" s="135"/>
      <c r="F160" s="144"/>
      <c r="G160" s="144"/>
      <c r="H160" s="144"/>
      <c r="I160" s="144"/>
      <c r="J160" s="135"/>
    </row>
    <row r="161" spans="2:10">
      <c r="B161" s="134"/>
      <c r="C161" s="134"/>
      <c r="D161" s="135"/>
      <c r="E161" s="135"/>
      <c r="F161" s="144"/>
      <c r="G161" s="144"/>
      <c r="H161" s="144"/>
      <c r="I161" s="144"/>
      <c r="J161" s="135"/>
    </row>
    <row r="162" spans="2:10">
      <c r="B162" s="134"/>
      <c r="C162" s="134"/>
      <c r="D162" s="135"/>
      <c r="E162" s="135"/>
      <c r="F162" s="144"/>
      <c r="G162" s="144"/>
      <c r="H162" s="144"/>
      <c r="I162" s="144"/>
      <c r="J162" s="135"/>
    </row>
    <row r="163" spans="2:10">
      <c r="B163" s="134"/>
      <c r="C163" s="134"/>
      <c r="D163" s="135"/>
      <c r="E163" s="135"/>
      <c r="F163" s="144"/>
      <c r="G163" s="144"/>
      <c r="H163" s="144"/>
      <c r="I163" s="144"/>
      <c r="J163" s="135"/>
    </row>
    <row r="164" spans="2:10">
      <c r="B164" s="134"/>
      <c r="C164" s="134"/>
      <c r="D164" s="135"/>
      <c r="E164" s="135"/>
      <c r="F164" s="144"/>
      <c r="G164" s="144"/>
      <c r="H164" s="144"/>
      <c r="I164" s="144"/>
      <c r="J164" s="135"/>
    </row>
    <row r="165" spans="2:10">
      <c r="B165" s="134"/>
      <c r="C165" s="134"/>
      <c r="D165" s="135"/>
      <c r="E165" s="135"/>
      <c r="F165" s="144"/>
      <c r="G165" s="144"/>
      <c r="H165" s="144"/>
      <c r="I165" s="144"/>
      <c r="J165" s="135"/>
    </row>
    <row r="166" spans="2:10">
      <c r="B166" s="134"/>
      <c r="C166" s="134"/>
      <c r="D166" s="135"/>
      <c r="E166" s="135"/>
      <c r="F166" s="144"/>
      <c r="G166" s="144"/>
      <c r="H166" s="144"/>
      <c r="I166" s="144"/>
      <c r="J166" s="135"/>
    </row>
    <row r="167" spans="2:10">
      <c r="B167" s="134"/>
      <c r="C167" s="134"/>
      <c r="D167" s="135"/>
      <c r="E167" s="135"/>
      <c r="F167" s="144"/>
      <c r="G167" s="144"/>
      <c r="H167" s="144"/>
      <c r="I167" s="144"/>
      <c r="J167" s="135"/>
    </row>
    <row r="168" spans="2:10">
      <c r="B168" s="134"/>
      <c r="C168" s="134"/>
      <c r="D168" s="135"/>
      <c r="E168" s="135"/>
      <c r="F168" s="144"/>
      <c r="G168" s="144"/>
      <c r="H168" s="144"/>
      <c r="I168" s="144"/>
      <c r="J168" s="135"/>
    </row>
    <row r="169" spans="2:10">
      <c r="B169" s="134"/>
      <c r="C169" s="134"/>
      <c r="D169" s="135"/>
      <c r="E169" s="135"/>
      <c r="F169" s="144"/>
      <c r="G169" s="144"/>
      <c r="H169" s="144"/>
      <c r="I169" s="144"/>
      <c r="J169" s="135"/>
    </row>
    <row r="170" spans="2:10">
      <c r="B170" s="134"/>
      <c r="C170" s="134"/>
      <c r="D170" s="135"/>
      <c r="E170" s="135"/>
      <c r="F170" s="144"/>
      <c r="G170" s="144"/>
      <c r="H170" s="144"/>
      <c r="I170" s="144"/>
      <c r="J170" s="135"/>
    </row>
    <row r="171" spans="2:10">
      <c r="B171" s="134"/>
      <c r="C171" s="134"/>
      <c r="D171" s="135"/>
      <c r="E171" s="135"/>
      <c r="F171" s="144"/>
      <c r="G171" s="144"/>
      <c r="H171" s="144"/>
      <c r="I171" s="144"/>
      <c r="J171" s="135"/>
    </row>
    <row r="172" spans="2:10">
      <c r="B172" s="134"/>
      <c r="C172" s="134"/>
      <c r="D172" s="135"/>
      <c r="E172" s="135"/>
      <c r="F172" s="144"/>
      <c r="G172" s="144"/>
      <c r="H172" s="144"/>
      <c r="I172" s="144"/>
      <c r="J172" s="135"/>
    </row>
    <row r="173" spans="2:10">
      <c r="B173" s="134"/>
      <c r="C173" s="134"/>
      <c r="D173" s="135"/>
      <c r="E173" s="135"/>
      <c r="F173" s="144"/>
      <c r="G173" s="144"/>
      <c r="H173" s="144"/>
      <c r="I173" s="144"/>
      <c r="J173" s="135"/>
    </row>
    <row r="174" spans="2:10">
      <c r="B174" s="134"/>
      <c r="C174" s="134"/>
      <c r="D174" s="135"/>
      <c r="E174" s="135"/>
      <c r="F174" s="144"/>
      <c r="G174" s="144"/>
      <c r="H174" s="144"/>
      <c r="I174" s="144"/>
      <c r="J174" s="135"/>
    </row>
    <row r="175" spans="2:10">
      <c r="B175" s="134"/>
      <c r="C175" s="134"/>
      <c r="D175" s="135"/>
      <c r="E175" s="135"/>
      <c r="F175" s="144"/>
      <c r="G175" s="144"/>
      <c r="H175" s="144"/>
      <c r="I175" s="144"/>
      <c r="J175" s="135"/>
    </row>
    <row r="176" spans="2:10">
      <c r="B176" s="134"/>
      <c r="C176" s="134"/>
      <c r="D176" s="135"/>
      <c r="E176" s="135"/>
      <c r="F176" s="144"/>
      <c r="G176" s="144"/>
      <c r="H176" s="144"/>
      <c r="I176" s="144"/>
      <c r="J176" s="135"/>
    </row>
    <row r="177" spans="2:10">
      <c r="B177" s="134"/>
      <c r="C177" s="134"/>
      <c r="D177" s="135"/>
      <c r="E177" s="135"/>
      <c r="F177" s="144"/>
      <c r="G177" s="144"/>
      <c r="H177" s="144"/>
      <c r="I177" s="144"/>
      <c r="J177" s="135"/>
    </row>
    <row r="178" spans="2:10">
      <c r="B178" s="134"/>
      <c r="C178" s="134"/>
      <c r="D178" s="135"/>
      <c r="E178" s="135"/>
      <c r="F178" s="144"/>
      <c r="G178" s="144"/>
      <c r="H178" s="144"/>
      <c r="I178" s="144"/>
      <c r="J178" s="135"/>
    </row>
    <row r="179" spans="2:10">
      <c r="B179" s="134"/>
      <c r="C179" s="134"/>
      <c r="D179" s="135"/>
      <c r="E179" s="135"/>
      <c r="F179" s="144"/>
      <c r="G179" s="144"/>
      <c r="H179" s="144"/>
      <c r="I179" s="144"/>
      <c r="J179" s="135"/>
    </row>
    <row r="180" spans="2:10">
      <c r="B180" s="134"/>
      <c r="C180" s="134"/>
      <c r="D180" s="135"/>
      <c r="E180" s="135"/>
      <c r="F180" s="144"/>
      <c r="G180" s="144"/>
      <c r="H180" s="144"/>
      <c r="I180" s="144"/>
      <c r="J180" s="135"/>
    </row>
    <row r="181" spans="2:10">
      <c r="B181" s="134"/>
      <c r="C181" s="134"/>
      <c r="D181" s="135"/>
      <c r="E181" s="135"/>
      <c r="F181" s="144"/>
      <c r="G181" s="144"/>
      <c r="H181" s="144"/>
      <c r="I181" s="144"/>
      <c r="J181" s="135"/>
    </row>
    <row r="182" spans="2:10">
      <c r="B182" s="134"/>
      <c r="C182" s="134"/>
      <c r="D182" s="135"/>
      <c r="E182" s="135"/>
      <c r="F182" s="144"/>
      <c r="G182" s="144"/>
      <c r="H182" s="144"/>
      <c r="I182" s="144"/>
      <c r="J182" s="135"/>
    </row>
    <row r="183" spans="2:10">
      <c r="B183" s="134"/>
      <c r="C183" s="134"/>
      <c r="D183" s="135"/>
      <c r="E183" s="135"/>
      <c r="F183" s="144"/>
      <c r="G183" s="144"/>
      <c r="H183" s="144"/>
      <c r="I183" s="144"/>
      <c r="J183" s="135"/>
    </row>
    <row r="184" spans="2:10">
      <c r="B184" s="134"/>
      <c r="C184" s="134"/>
      <c r="D184" s="135"/>
      <c r="E184" s="135"/>
      <c r="F184" s="144"/>
      <c r="G184" s="144"/>
      <c r="H184" s="144"/>
      <c r="I184" s="144"/>
      <c r="J184" s="135"/>
    </row>
    <row r="185" spans="2:10">
      <c r="B185" s="134"/>
      <c r="C185" s="134"/>
      <c r="D185" s="135"/>
      <c r="E185" s="135"/>
      <c r="F185" s="144"/>
      <c r="G185" s="144"/>
      <c r="H185" s="144"/>
      <c r="I185" s="144"/>
      <c r="J185" s="135"/>
    </row>
    <row r="186" spans="2:10">
      <c r="B186" s="134"/>
      <c r="C186" s="134"/>
      <c r="D186" s="135"/>
      <c r="E186" s="135"/>
      <c r="F186" s="144"/>
      <c r="G186" s="144"/>
      <c r="H186" s="144"/>
      <c r="I186" s="144"/>
      <c r="J186" s="135"/>
    </row>
    <row r="187" spans="2:10">
      <c r="B187" s="134"/>
      <c r="C187" s="134"/>
      <c r="D187" s="135"/>
      <c r="E187" s="135"/>
      <c r="F187" s="144"/>
      <c r="G187" s="144"/>
      <c r="H187" s="144"/>
      <c r="I187" s="144"/>
      <c r="J187" s="135"/>
    </row>
    <row r="188" spans="2:10">
      <c r="B188" s="134"/>
      <c r="C188" s="134"/>
      <c r="D188" s="135"/>
      <c r="E188" s="135"/>
      <c r="F188" s="144"/>
      <c r="G188" s="144"/>
      <c r="H188" s="144"/>
      <c r="I188" s="144"/>
      <c r="J188" s="135"/>
    </row>
    <row r="189" spans="2:10">
      <c r="B189" s="134"/>
      <c r="C189" s="134"/>
      <c r="D189" s="135"/>
      <c r="E189" s="135"/>
      <c r="F189" s="144"/>
      <c r="G189" s="144"/>
      <c r="H189" s="144"/>
      <c r="I189" s="144"/>
      <c r="J189" s="135"/>
    </row>
    <row r="190" spans="2:10">
      <c r="B190" s="134"/>
      <c r="C190" s="134"/>
      <c r="D190" s="135"/>
      <c r="E190" s="135"/>
      <c r="F190" s="144"/>
      <c r="G190" s="144"/>
      <c r="H190" s="144"/>
      <c r="I190" s="144"/>
      <c r="J190" s="135"/>
    </row>
    <row r="191" spans="2:10">
      <c r="B191" s="134"/>
      <c r="C191" s="134"/>
      <c r="D191" s="135"/>
      <c r="E191" s="135"/>
      <c r="F191" s="144"/>
      <c r="G191" s="144"/>
      <c r="H191" s="144"/>
      <c r="I191" s="144"/>
      <c r="J191" s="135"/>
    </row>
    <row r="192" spans="2:10">
      <c r="B192" s="134"/>
      <c r="C192" s="134"/>
      <c r="D192" s="135"/>
      <c r="E192" s="135"/>
      <c r="F192" s="144"/>
      <c r="G192" s="144"/>
      <c r="H192" s="144"/>
      <c r="I192" s="144"/>
      <c r="J192" s="135"/>
    </row>
    <row r="193" spans="2:10">
      <c r="B193" s="134"/>
      <c r="C193" s="134"/>
      <c r="D193" s="135"/>
      <c r="E193" s="135"/>
      <c r="F193" s="144"/>
      <c r="G193" s="144"/>
      <c r="H193" s="144"/>
      <c r="I193" s="144"/>
      <c r="J193" s="135"/>
    </row>
    <row r="194" spans="2:10">
      <c r="B194" s="134"/>
      <c r="C194" s="134"/>
      <c r="D194" s="135"/>
      <c r="E194" s="135"/>
      <c r="F194" s="144"/>
      <c r="G194" s="144"/>
      <c r="H194" s="144"/>
      <c r="I194" s="144"/>
      <c r="J194" s="135"/>
    </row>
    <row r="195" spans="2:10">
      <c r="B195" s="134"/>
      <c r="C195" s="134"/>
      <c r="D195" s="135"/>
      <c r="E195" s="135"/>
      <c r="F195" s="144"/>
      <c r="G195" s="144"/>
      <c r="H195" s="144"/>
      <c r="I195" s="144"/>
      <c r="J195" s="135"/>
    </row>
    <row r="196" spans="2:10">
      <c r="B196" s="134"/>
      <c r="C196" s="134"/>
      <c r="D196" s="135"/>
      <c r="E196" s="135"/>
      <c r="F196" s="144"/>
      <c r="G196" s="144"/>
      <c r="H196" s="144"/>
      <c r="I196" s="144"/>
      <c r="J196" s="135"/>
    </row>
    <row r="197" spans="2:10">
      <c r="B197" s="134"/>
      <c r="C197" s="134"/>
      <c r="D197" s="135"/>
      <c r="E197" s="135"/>
      <c r="F197" s="144"/>
      <c r="G197" s="144"/>
      <c r="H197" s="144"/>
      <c r="I197" s="144"/>
      <c r="J197" s="135"/>
    </row>
    <row r="198" spans="2:10">
      <c r="B198" s="134"/>
      <c r="C198" s="134"/>
      <c r="D198" s="135"/>
      <c r="E198" s="135"/>
      <c r="F198" s="144"/>
      <c r="G198" s="144"/>
      <c r="H198" s="144"/>
      <c r="I198" s="144"/>
      <c r="J198" s="135"/>
    </row>
    <row r="199" spans="2:10">
      <c r="B199" s="134"/>
      <c r="C199" s="134"/>
      <c r="D199" s="135"/>
      <c r="E199" s="135"/>
      <c r="F199" s="144"/>
      <c r="G199" s="144"/>
      <c r="H199" s="144"/>
      <c r="I199" s="144"/>
      <c r="J199" s="135"/>
    </row>
    <row r="200" spans="2:10">
      <c r="B200" s="134"/>
      <c r="C200" s="134"/>
      <c r="D200" s="135"/>
      <c r="E200" s="135"/>
      <c r="F200" s="144"/>
      <c r="G200" s="144"/>
      <c r="H200" s="144"/>
      <c r="I200" s="144"/>
      <c r="J200" s="135"/>
    </row>
    <row r="201" spans="2:10">
      <c r="B201" s="134"/>
      <c r="C201" s="134"/>
      <c r="D201" s="135"/>
      <c r="E201" s="135"/>
      <c r="F201" s="144"/>
      <c r="G201" s="144"/>
      <c r="H201" s="144"/>
      <c r="I201" s="144"/>
      <c r="J201" s="135"/>
    </row>
    <row r="202" spans="2:10">
      <c r="B202" s="134"/>
      <c r="C202" s="134"/>
      <c r="D202" s="135"/>
      <c r="E202" s="135"/>
      <c r="F202" s="144"/>
      <c r="G202" s="144"/>
      <c r="H202" s="144"/>
      <c r="I202" s="144"/>
      <c r="J202" s="135"/>
    </row>
    <row r="203" spans="2:10">
      <c r="B203" s="134"/>
      <c r="C203" s="134"/>
      <c r="D203" s="135"/>
      <c r="E203" s="135"/>
      <c r="F203" s="144"/>
      <c r="G203" s="144"/>
      <c r="H203" s="144"/>
      <c r="I203" s="144"/>
      <c r="J203" s="135"/>
    </row>
    <row r="204" spans="2:10">
      <c r="B204" s="134"/>
      <c r="C204" s="134"/>
      <c r="D204" s="135"/>
      <c r="E204" s="135"/>
      <c r="F204" s="144"/>
      <c r="G204" s="144"/>
      <c r="H204" s="144"/>
      <c r="I204" s="144"/>
      <c r="J204" s="135"/>
    </row>
    <row r="205" spans="2:10">
      <c r="B205" s="134"/>
      <c r="C205" s="134"/>
      <c r="D205" s="135"/>
      <c r="E205" s="135"/>
      <c r="F205" s="144"/>
      <c r="G205" s="144"/>
      <c r="H205" s="144"/>
      <c r="I205" s="144"/>
      <c r="J205" s="135"/>
    </row>
    <row r="206" spans="2:10">
      <c r="B206" s="134"/>
      <c r="C206" s="134"/>
      <c r="D206" s="135"/>
      <c r="E206" s="135"/>
      <c r="F206" s="144"/>
      <c r="G206" s="144"/>
      <c r="H206" s="144"/>
      <c r="I206" s="144"/>
      <c r="J206" s="135"/>
    </row>
    <row r="207" spans="2:10">
      <c r="B207" s="134"/>
      <c r="C207" s="134"/>
      <c r="D207" s="135"/>
      <c r="E207" s="135"/>
      <c r="F207" s="144"/>
      <c r="G207" s="144"/>
      <c r="H207" s="144"/>
      <c r="I207" s="144"/>
      <c r="J207" s="135"/>
    </row>
    <row r="208" spans="2:10">
      <c r="B208" s="134"/>
      <c r="C208" s="134"/>
      <c r="D208" s="135"/>
      <c r="E208" s="135"/>
      <c r="F208" s="144"/>
      <c r="G208" s="144"/>
      <c r="H208" s="144"/>
      <c r="I208" s="144"/>
      <c r="J208" s="135"/>
    </row>
    <row r="209" spans="2:10">
      <c r="B209" s="134"/>
      <c r="C209" s="134"/>
      <c r="D209" s="135"/>
      <c r="E209" s="135"/>
      <c r="F209" s="144"/>
      <c r="G209" s="144"/>
      <c r="H209" s="144"/>
      <c r="I209" s="144"/>
      <c r="J209" s="135"/>
    </row>
    <row r="210" spans="2:10">
      <c r="B210" s="134"/>
      <c r="C210" s="134"/>
      <c r="D210" s="135"/>
      <c r="E210" s="135"/>
      <c r="F210" s="144"/>
      <c r="G210" s="144"/>
      <c r="H210" s="144"/>
      <c r="I210" s="144"/>
      <c r="J210" s="135"/>
    </row>
    <row r="211" spans="2:10">
      <c r="B211" s="134"/>
      <c r="C211" s="134"/>
      <c r="D211" s="135"/>
      <c r="E211" s="135"/>
      <c r="F211" s="144"/>
      <c r="G211" s="144"/>
      <c r="H211" s="144"/>
      <c r="I211" s="144"/>
      <c r="J211" s="135"/>
    </row>
    <row r="212" spans="2:10">
      <c r="B212" s="134"/>
      <c r="C212" s="134"/>
      <c r="D212" s="135"/>
      <c r="E212" s="135"/>
      <c r="F212" s="144"/>
      <c r="G212" s="144"/>
      <c r="H212" s="144"/>
      <c r="I212" s="144"/>
      <c r="J212" s="135"/>
    </row>
    <row r="213" spans="2:10">
      <c r="B213" s="134"/>
      <c r="C213" s="134"/>
      <c r="D213" s="135"/>
      <c r="E213" s="135"/>
      <c r="F213" s="144"/>
      <c r="G213" s="144"/>
      <c r="H213" s="144"/>
      <c r="I213" s="144"/>
      <c r="J213" s="135"/>
    </row>
    <row r="214" spans="2:10">
      <c r="B214" s="134"/>
      <c r="C214" s="134"/>
      <c r="D214" s="135"/>
      <c r="E214" s="135"/>
      <c r="F214" s="144"/>
      <c r="G214" s="144"/>
      <c r="H214" s="144"/>
      <c r="I214" s="144"/>
      <c r="J214" s="135"/>
    </row>
    <row r="215" spans="2:10">
      <c r="B215" s="134"/>
      <c r="C215" s="134"/>
      <c r="D215" s="135"/>
      <c r="E215" s="135"/>
      <c r="F215" s="144"/>
      <c r="G215" s="144"/>
      <c r="H215" s="144"/>
      <c r="I215" s="144"/>
      <c r="J215" s="135"/>
    </row>
    <row r="216" spans="2:10">
      <c r="B216" s="134"/>
      <c r="C216" s="134"/>
      <c r="D216" s="135"/>
      <c r="E216" s="135"/>
      <c r="F216" s="144"/>
      <c r="G216" s="144"/>
      <c r="H216" s="144"/>
      <c r="I216" s="144"/>
      <c r="J216" s="135"/>
    </row>
    <row r="217" spans="2:10">
      <c r="B217" s="134"/>
      <c r="C217" s="134"/>
      <c r="D217" s="135"/>
      <c r="E217" s="135"/>
      <c r="F217" s="144"/>
      <c r="G217" s="144"/>
      <c r="H217" s="144"/>
      <c r="I217" s="144"/>
      <c r="J217" s="135"/>
    </row>
    <row r="218" spans="2:10">
      <c r="B218" s="134"/>
      <c r="C218" s="134"/>
      <c r="D218" s="135"/>
      <c r="E218" s="135"/>
      <c r="F218" s="144"/>
      <c r="G218" s="144"/>
      <c r="H218" s="144"/>
      <c r="I218" s="144"/>
      <c r="J218" s="135"/>
    </row>
    <row r="219" spans="2:10">
      <c r="B219" s="134"/>
      <c r="C219" s="134"/>
      <c r="D219" s="135"/>
      <c r="E219" s="135"/>
      <c r="F219" s="144"/>
      <c r="G219" s="144"/>
      <c r="H219" s="144"/>
      <c r="I219" s="144"/>
      <c r="J219" s="135"/>
    </row>
    <row r="220" spans="2:10">
      <c r="B220" s="134"/>
      <c r="C220" s="134"/>
      <c r="D220" s="135"/>
      <c r="E220" s="135"/>
      <c r="F220" s="144"/>
      <c r="G220" s="144"/>
      <c r="H220" s="144"/>
      <c r="I220" s="144"/>
      <c r="J220" s="135"/>
    </row>
    <row r="221" spans="2:10">
      <c r="B221" s="134"/>
      <c r="C221" s="134"/>
      <c r="D221" s="135"/>
      <c r="E221" s="135"/>
      <c r="F221" s="144"/>
      <c r="G221" s="144"/>
      <c r="H221" s="144"/>
      <c r="I221" s="144"/>
      <c r="J221" s="135"/>
    </row>
    <row r="222" spans="2:10">
      <c r="B222" s="134"/>
      <c r="C222" s="134"/>
      <c r="D222" s="135"/>
      <c r="E222" s="135"/>
      <c r="F222" s="144"/>
      <c r="G222" s="144"/>
      <c r="H222" s="144"/>
      <c r="I222" s="144"/>
      <c r="J222" s="135"/>
    </row>
    <row r="223" spans="2:10">
      <c r="B223" s="134"/>
      <c r="C223" s="134"/>
      <c r="D223" s="135"/>
      <c r="E223" s="135"/>
      <c r="F223" s="144"/>
      <c r="G223" s="144"/>
      <c r="H223" s="144"/>
      <c r="I223" s="144"/>
      <c r="J223" s="135"/>
    </row>
    <row r="224" spans="2:10">
      <c r="B224" s="134"/>
      <c r="C224" s="134"/>
      <c r="D224" s="135"/>
      <c r="E224" s="135"/>
      <c r="F224" s="144"/>
      <c r="G224" s="144"/>
      <c r="H224" s="144"/>
      <c r="I224" s="144"/>
      <c r="J224" s="135"/>
    </row>
    <row r="225" spans="2:10">
      <c r="B225" s="134"/>
      <c r="C225" s="134"/>
      <c r="D225" s="135"/>
      <c r="E225" s="135"/>
      <c r="F225" s="144"/>
      <c r="G225" s="144"/>
      <c r="H225" s="144"/>
      <c r="I225" s="144"/>
      <c r="J225" s="135"/>
    </row>
    <row r="226" spans="2:10">
      <c r="B226" s="134"/>
      <c r="C226" s="134"/>
      <c r="D226" s="135"/>
      <c r="E226" s="135"/>
      <c r="F226" s="144"/>
      <c r="G226" s="144"/>
      <c r="H226" s="144"/>
      <c r="I226" s="144"/>
      <c r="J226" s="135"/>
    </row>
    <row r="227" spans="2:10">
      <c r="B227" s="134"/>
      <c r="C227" s="134"/>
      <c r="D227" s="135"/>
      <c r="E227" s="135"/>
      <c r="F227" s="144"/>
      <c r="G227" s="144"/>
      <c r="H227" s="144"/>
      <c r="I227" s="144"/>
      <c r="J227" s="135"/>
    </row>
    <row r="228" spans="2:10">
      <c r="B228" s="134"/>
      <c r="C228" s="134"/>
      <c r="D228" s="135"/>
      <c r="E228" s="135"/>
      <c r="F228" s="144"/>
      <c r="G228" s="144"/>
      <c r="H228" s="144"/>
      <c r="I228" s="144"/>
      <c r="J228" s="135"/>
    </row>
    <row r="229" spans="2:10">
      <c r="B229" s="134"/>
      <c r="C229" s="134"/>
      <c r="D229" s="135"/>
      <c r="E229" s="135"/>
      <c r="F229" s="144"/>
      <c r="G229" s="144"/>
      <c r="H229" s="144"/>
      <c r="I229" s="144"/>
      <c r="J229" s="135"/>
    </row>
    <row r="230" spans="2:10">
      <c r="B230" s="134"/>
      <c r="C230" s="134"/>
      <c r="D230" s="135"/>
      <c r="E230" s="135"/>
      <c r="F230" s="144"/>
      <c r="G230" s="144"/>
      <c r="H230" s="144"/>
      <c r="I230" s="144"/>
      <c r="J230" s="135"/>
    </row>
    <row r="231" spans="2:10">
      <c r="B231" s="134"/>
      <c r="C231" s="134"/>
      <c r="D231" s="135"/>
      <c r="E231" s="135"/>
      <c r="F231" s="144"/>
      <c r="G231" s="144"/>
      <c r="H231" s="144"/>
      <c r="I231" s="144"/>
      <c r="J231" s="135"/>
    </row>
    <row r="232" spans="2:10">
      <c r="B232" s="134"/>
      <c r="C232" s="134"/>
      <c r="D232" s="135"/>
      <c r="E232" s="135"/>
      <c r="F232" s="144"/>
      <c r="G232" s="144"/>
      <c r="H232" s="144"/>
      <c r="I232" s="144"/>
      <c r="J232" s="135"/>
    </row>
    <row r="233" spans="2:10">
      <c r="B233" s="134"/>
      <c r="C233" s="134"/>
      <c r="D233" s="135"/>
      <c r="E233" s="135"/>
      <c r="F233" s="144"/>
      <c r="G233" s="144"/>
      <c r="H233" s="144"/>
      <c r="I233" s="144"/>
      <c r="J233" s="135"/>
    </row>
    <row r="234" spans="2:10">
      <c r="B234" s="134"/>
      <c r="C234" s="134"/>
      <c r="D234" s="135"/>
      <c r="E234" s="135"/>
      <c r="F234" s="144"/>
      <c r="G234" s="144"/>
      <c r="H234" s="144"/>
      <c r="I234" s="144"/>
      <c r="J234" s="135"/>
    </row>
    <row r="235" spans="2:10">
      <c r="B235" s="134"/>
      <c r="C235" s="134"/>
      <c r="D235" s="135"/>
      <c r="E235" s="135"/>
      <c r="F235" s="144"/>
      <c r="G235" s="144"/>
      <c r="H235" s="144"/>
      <c r="I235" s="144"/>
      <c r="J235" s="135"/>
    </row>
    <row r="236" spans="2:10">
      <c r="B236" s="134"/>
      <c r="C236" s="134"/>
      <c r="D236" s="135"/>
      <c r="E236" s="135"/>
      <c r="F236" s="144"/>
      <c r="G236" s="144"/>
      <c r="H236" s="144"/>
      <c r="I236" s="144"/>
      <c r="J236" s="135"/>
    </row>
    <row r="237" spans="2:10">
      <c r="B237" s="134"/>
      <c r="C237" s="134"/>
      <c r="D237" s="135"/>
      <c r="E237" s="135"/>
      <c r="F237" s="144"/>
      <c r="G237" s="144"/>
      <c r="H237" s="144"/>
      <c r="I237" s="144"/>
      <c r="J237" s="135"/>
    </row>
    <row r="238" spans="2:10">
      <c r="B238" s="134"/>
      <c r="C238" s="134"/>
      <c r="D238" s="135"/>
      <c r="E238" s="135"/>
      <c r="F238" s="144"/>
      <c r="G238" s="144"/>
      <c r="H238" s="144"/>
      <c r="I238" s="144"/>
      <c r="J238" s="135"/>
    </row>
    <row r="239" spans="2:10">
      <c r="B239" s="134"/>
      <c r="C239" s="134"/>
      <c r="D239" s="135"/>
      <c r="E239" s="135"/>
      <c r="F239" s="144"/>
      <c r="G239" s="144"/>
      <c r="H239" s="144"/>
      <c r="I239" s="144"/>
      <c r="J239" s="135"/>
    </row>
    <row r="240" spans="2:10">
      <c r="B240" s="134"/>
      <c r="C240" s="134"/>
      <c r="D240" s="135"/>
      <c r="E240" s="135"/>
      <c r="F240" s="144"/>
      <c r="G240" s="144"/>
      <c r="H240" s="144"/>
      <c r="I240" s="144"/>
      <c r="J240" s="135"/>
    </row>
    <row r="241" spans="2:10">
      <c r="B241" s="134"/>
      <c r="C241" s="134"/>
      <c r="D241" s="135"/>
      <c r="E241" s="135"/>
      <c r="F241" s="144"/>
      <c r="G241" s="144"/>
      <c r="H241" s="144"/>
      <c r="I241" s="144"/>
      <c r="J241" s="135"/>
    </row>
    <row r="242" spans="2:10">
      <c r="B242" s="134"/>
      <c r="C242" s="134"/>
      <c r="D242" s="135"/>
      <c r="E242" s="135"/>
      <c r="F242" s="144"/>
      <c r="G242" s="144"/>
      <c r="H242" s="144"/>
      <c r="I242" s="144"/>
      <c r="J242" s="135"/>
    </row>
    <row r="243" spans="2:10">
      <c r="B243" s="134"/>
      <c r="C243" s="134"/>
      <c r="D243" s="135"/>
      <c r="E243" s="135"/>
      <c r="F243" s="144"/>
      <c r="G243" s="144"/>
      <c r="H243" s="144"/>
      <c r="I243" s="144"/>
      <c r="J243" s="135"/>
    </row>
    <row r="244" spans="2:10">
      <c r="B244" s="134"/>
      <c r="C244" s="134"/>
      <c r="D244" s="135"/>
      <c r="E244" s="135"/>
      <c r="F244" s="144"/>
      <c r="G244" s="144"/>
      <c r="H244" s="144"/>
      <c r="I244" s="144"/>
      <c r="J244" s="135"/>
    </row>
    <row r="245" spans="2:10">
      <c r="B245" s="134"/>
      <c r="C245" s="134"/>
      <c r="D245" s="135"/>
      <c r="E245" s="135"/>
      <c r="F245" s="144"/>
      <c r="G245" s="144"/>
      <c r="H245" s="144"/>
      <c r="I245" s="144"/>
      <c r="J245" s="135"/>
    </row>
    <row r="246" spans="2:10">
      <c r="B246" s="134"/>
      <c r="C246" s="134"/>
      <c r="D246" s="135"/>
      <c r="E246" s="135"/>
      <c r="F246" s="144"/>
      <c r="G246" s="144"/>
      <c r="H246" s="144"/>
      <c r="I246" s="144"/>
      <c r="J246" s="135"/>
    </row>
    <row r="247" spans="2:10">
      <c r="B247" s="134"/>
      <c r="C247" s="134"/>
      <c r="D247" s="135"/>
      <c r="E247" s="135"/>
      <c r="F247" s="144"/>
      <c r="G247" s="144"/>
      <c r="H247" s="144"/>
      <c r="I247" s="144"/>
      <c r="J247" s="135"/>
    </row>
    <row r="248" spans="2:10">
      <c r="B248" s="134"/>
      <c r="C248" s="134"/>
      <c r="D248" s="135"/>
      <c r="E248" s="135"/>
      <c r="F248" s="144"/>
      <c r="G248" s="144"/>
      <c r="H248" s="144"/>
      <c r="I248" s="144"/>
      <c r="J248" s="135"/>
    </row>
    <row r="249" spans="2:10">
      <c r="B249" s="134"/>
      <c r="C249" s="134"/>
      <c r="D249" s="135"/>
      <c r="E249" s="135"/>
      <c r="F249" s="144"/>
      <c r="G249" s="144"/>
      <c r="H249" s="144"/>
      <c r="I249" s="144"/>
      <c r="J249" s="135"/>
    </row>
    <row r="250" spans="2:10">
      <c r="B250" s="134"/>
      <c r="C250" s="134"/>
      <c r="D250" s="135"/>
      <c r="E250" s="135"/>
      <c r="F250" s="144"/>
      <c r="G250" s="144"/>
      <c r="H250" s="144"/>
      <c r="I250" s="144"/>
      <c r="J250" s="135"/>
    </row>
    <row r="251" spans="2:10">
      <c r="B251" s="134"/>
      <c r="C251" s="134"/>
      <c r="D251" s="135"/>
      <c r="E251" s="135"/>
      <c r="F251" s="144"/>
      <c r="G251" s="144"/>
      <c r="H251" s="144"/>
      <c r="I251" s="144"/>
      <c r="J251" s="135"/>
    </row>
    <row r="252" spans="2:10">
      <c r="B252" s="134"/>
      <c r="C252" s="134"/>
      <c r="D252" s="135"/>
      <c r="E252" s="135"/>
      <c r="F252" s="144"/>
      <c r="G252" s="144"/>
      <c r="H252" s="144"/>
      <c r="I252" s="144"/>
      <c r="J252" s="135"/>
    </row>
    <row r="253" spans="2:10">
      <c r="B253" s="134"/>
      <c r="C253" s="134"/>
      <c r="D253" s="135"/>
      <c r="E253" s="135"/>
      <c r="F253" s="144"/>
      <c r="G253" s="144"/>
      <c r="H253" s="144"/>
      <c r="I253" s="144"/>
      <c r="J253" s="135"/>
    </row>
    <row r="254" spans="2:10">
      <c r="B254" s="134"/>
      <c r="C254" s="134"/>
      <c r="D254" s="135"/>
      <c r="E254" s="135"/>
      <c r="F254" s="144"/>
      <c r="G254" s="144"/>
      <c r="H254" s="144"/>
      <c r="I254" s="144"/>
      <c r="J254" s="135"/>
    </row>
    <row r="255" spans="2:10">
      <c r="B255" s="134"/>
      <c r="C255" s="134"/>
      <c r="D255" s="135"/>
      <c r="E255" s="135"/>
      <c r="F255" s="144"/>
      <c r="G255" s="144"/>
      <c r="H255" s="144"/>
      <c r="I255" s="144"/>
      <c r="J255" s="135"/>
    </row>
    <row r="256" spans="2:10">
      <c r="B256" s="134"/>
      <c r="C256" s="134"/>
      <c r="D256" s="135"/>
      <c r="E256" s="135"/>
      <c r="F256" s="144"/>
      <c r="G256" s="144"/>
      <c r="H256" s="144"/>
      <c r="I256" s="144"/>
      <c r="J256" s="135"/>
    </row>
    <row r="257" spans="2:10">
      <c r="B257" s="134"/>
      <c r="C257" s="134"/>
      <c r="D257" s="135"/>
      <c r="E257" s="135"/>
      <c r="F257" s="144"/>
      <c r="G257" s="144"/>
      <c r="H257" s="144"/>
      <c r="I257" s="144"/>
      <c r="J257" s="135"/>
    </row>
    <row r="258" spans="2:10">
      <c r="B258" s="134"/>
      <c r="C258" s="134"/>
      <c r="D258" s="135"/>
      <c r="E258" s="135"/>
      <c r="F258" s="144"/>
      <c r="G258" s="144"/>
      <c r="H258" s="144"/>
      <c r="I258" s="144"/>
      <c r="J258" s="135"/>
    </row>
    <row r="259" spans="2:10">
      <c r="B259" s="134"/>
      <c r="C259" s="134"/>
      <c r="D259" s="135"/>
      <c r="E259" s="135"/>
      <c r="F259" s="144"/>
      <c r="G259" s="144"/>
      <c r="H259" s="144"/>
      <c r="I259" s="144"/>
      <c r="J259" s="135"/>
    </row>
    <row r="260" spans="2:10">
      <c r="B260" s="134"/>
      <c r="C260" s="134"/>
      <c r="D260" s="135"/>
      <c r="E260" s="135"/>
      <c r="F260" s="144"/>
      <c r="G260" s="144"/>
      <c r="H260" s="144"/>
      <c r="I260" s="144"/>
      <c r="J260" s="135"/>
    </row>
    <row r="261" spans="2:10">
      <c r="B261" s="134"/>
      <c r="C261" s="134"/>
      <c r="D261" s="135"/>
      <c r="E261" s="135"/>
      <c r="F261" s="144"/>
      <c r="G261" s="144"/>
      <c r="H261" s="144"/>
      <c r="I261" s="144"/>
      <c r="J261" s="135"/>
    </row>
    <row r="262" spans="2:10">
      <c r="B262" s="134"/>
      <c r="C262" s="134"/>
      <c r="D262" s="135"/>
      <c r="E262" s="135"/>
      <c r="F262" s="144"/>
      <c r="G262" s="144"/>
      <c r="H262" s="144"/>
      <c r="I262" s="144"/>
      <c r="J262" s="135"/>
    </row>
    <row r="263" spans="2:10">
      <c r="B263" s="134"/>
      <c r="C263" s="134"/>
      <c r="D263" s="135"/>
      <c r="E263" s="135"/>
      <c r="F263" s="144"/>
      <c r="G263" s="144"/>
      <c r="H263" s="144"/>
      <c r="I263" s="144"/>
      <c r="J263" s="135"/>
    </row>
    <row r="264" spans="2:10">
      <c r="B264" s="134"/>
      <c r="C264" s="134"/>
      <c r="D264" s="135"/>
      <c r="E264" s="135"/>
      <c r="F264" s="144"/>
      <c r="G264" s="144"/>
      <c r="H264" s="144"/>
      <c r="I264" s="144"/>
      <c r="J264" s="135"/>
    </row>
    <row r="265" spans="2:10">
      <c r="B265" s="134"/>
      <c r="C265" s="134"/>
      <c r="D265" s="135"/>
      <c r="E265" s="135"/>
      <c r="F265" s="144"/>
      <c r="G265" s="144"/>
      <c r="H265" s="144"/>
      <c r="I265" s="144"/>
      <c r="J265" s="135"/>
    </row>
    <row r="266" spans="2:10">
      <c r="B266" s="134"/>
      <c r="C266" s="134"/>
      <c r="D266" s="135"/>
      <c r="E266" s="135"/>
      <c r="F266" s="144"/>
      <c r="G266" s="144"/>
      <c r="H266" s="144"/>
      <c r="I266" s="144"/>
      <c r="J266" s="135"/>
    </row>
    <row r="267" spans="2:10">
      <c r="B267" s="134"/>
      <c r="C267" s="134"/>
      <c r="D267" s="135"/>
      <c r="E267" s="135"/>
      <c r="F267" s="144"/>
      <c r="G267" s="144"/>
      <c r="H267" s="144"/>
      <c r="I267" s="144"/>
      <c r="J267" s="135"/>
    </row>
    <row r="268" spans="2:10">
      <c r="B268" s="134"/>
      <c r="C268" s="134"/>
      <c r="D268" s="135"/>
      <c r="E268" s="135"/>
      <c r="F268" s="144"/>
      <c r="G268" s="144"/>
      <c r="H268" s="144"/>
      <c r="I268" s="144"/>
      <c r="J268" s="135"/>
    </row>
    <row r="269" spans="2:10">
      <c r="B269" s="134"/>
      <c r="C269" s="134"/>
      <c r="D269" s="135"/>
      <c r="E269" s="135"/>
      <c r="F269" s="144"/>
      <c r="G269" s="144"/>
      <c r="H269" s="144"/>
      <c r="I269" s="144"/>
      <c r="J269" s="135"/>
    </row>
    <row r="270" spans="2:10">
      <c r="B270" s="134"/>
      <c r="C270" s="134"/>
      <c r="D270" s="135"/>
      <c r="E270" s="135"/>
      <c r="F270" s="144"/>
      <c r="G270" s="144"/>
      <c r="H270" s="144"/>
      <c r="I270" s="144"/>
      <c r="J270" s="135"/>
    </row>
    <row r="271" spans="2:10">
      <c r="B271" s="134"/>
      <c r="C271" s="134"/>
      <c r="D271" s="135"/>
      <c r="E271" s="135"/>
      <c r="F271" s="144"/>
      <c r="G271" s="144"/>
      <c r="H271" s="144"/>
      <c r="I271" s="144"/>
      <c r="J271" s="135"/>
    </row>
    <row r="272" spans="2:10">
      <c r="B272" s="134"/>
      <c r="C272" s="134"/>
      <c r="D272" s="135"/>
      <c r="E272" s="135"/>
      <c r="F272" s="144"/>
      <c r="G272" s="144"/>
      <c r="H272" s="144"/>
      <c r="I272" s="144"/>
      <c r="J272" s="135"/>
    </row>
    <row r="273" spans="2:10">
      <c r="B273" s="134"/>
      <c r="C273" s="134"/>
      <c r="D273" s="135"/>
      <c r="E273" s="135"/>
      <c r="F273" s="144"/>
      <c r="G273" s="144"/>
      <c r="H273" s="144"/>
      <c r="I273" s="144"/>
      <c r="J273" s="135"/>
    </row>
    <row r="274" spans="2:10">
      <c r="B274" s="134"/>
      <c r="C274" s="134"/>
      <c r="D274" s="135"/>
      <c r="E274" s="135"/>
      <c r="F274" s="144"/>
      <c r="G274" s="144"/>
      <c r="H274" s="144"/>
      <c r="I274" s="144"/>
      <c r="J274" s="135"/>
    </row>
    <row r="275" spans="2:10">
      <c r="B275" s="134"/>
      <c r="C275" s="134"/>
      <c r="D275" s="135"/>
      <c r="E275" s="135"/>
      <c r="F275" s="144"/>
      <c r="G275" s="144"/>
      <c r="H275" s="144"/>
      <c r="I275" s="144"/>
      <c r="J275" s="135"/>
    </row>
    <row r="276" spans="2:10">
      <c r="B276" s="134"/>
      <c r="C276" s="134"/>
      <c r="D276" s="135"/>
      <c r="E276" s="135"/>
      <c r="F276" s="144"/>
      <c r="G276" s="144"/>
      <c r="H276" s="144"/>
      <c r="I276" s="144"/>
      <c r="J276" s="135"/>
    </row>
    <row r="277" spans="2:10">
      <c r="B277" s="134"/>
      <c r="C277" s="134"/>
      <c r="D277" s="135"/>
      <c r="E277" s="135"/>
      <c r="F277" s="144"/>
      <c r="G277" s="144"/>
      <c r="H277" s="144"/>
      <c r="I277" s="144"/>
      <c r="J277" s="135"/>
    </row>
    <row r="278" spans="2:10">
      <c r="B278" s="134"/>
      <c r="C278" s="134"/>
      <c r="D278" s="135"/>
      <c r="E278" s="135"/>
      <c r="F278" s="144"/>
      <c r="G278" s="144"/>
      <c r="H278" s="144"/>
      <c r="I278" s="144"/>
      <c r="J278" s="135"/>
    </row>
    <row r="279" spans="2:10">
      <c r="B279" s="134"/>
      <c r="C279" s="134"/>
      <c r="D279" s="135"/>
      <c r="E279" s="135"/>
      <c r="F279" s="144"/>
      <c r="G279" s="144"/>
      <c r="H279" s="144"/>
      <c r="I279" s="144"/>
      <c r="J279" s="135"/>
    </row>
    <row r="280" spans="2:10">
      <c r="B280" s="134"/>
      <c r="C280" s="134"/>
      <c r="D280" s="135"/>
      <c r="E280" s="135"/>
      <c r="F280" s="144"/>
      <c r="G280" s="144"/>
      <c r="H280" s="144"/>
      <c r="I280" s="144"/>
      <c r="J280" s="135"/>
    </row>
    <row r="281" spans="2:10">
      <c r="B281" s="134"/>
      <c r="C281" s="134"/>
      <c r="D281" s="135"/>
      <c r="E281" s="135"/>
      <c r="F281" s="144"/>
      <c r="G281" s="144"/>
      <c r="H281" s="144"/>
      <c r="I281" s="144"/>
      <c r="J281" s="135"/>
    </row>
    <row r="282" spans="2:10">
      <c r="B282" s="134"/>
      <c r="C282" s="134"/>
      <c r="D282" s="135"/>
      <c r="E282" s="135"/>
      <c r="F282" s="144"/>
      <c r="G282" s="144"/>
      <c r="H282" s="144"/>
      <c r="I282" s="144"/>
      <c r="J282" s="135"/>
    </row>
    <row r="283" spans="2:10">
      <c r="B283" s="134"/>
      <c r="C283" s="134"/>
      <c r="D283" s="135"/>
      <c r="E283" s="135"/>
      <c r="F283" s="144"/>
      <c r="G283" s="144"/>
      <c r="H283" s="144"/>
      <c r="I283" s="144"/>
      <c r="J283" s="135"/>
    </row>
    <row r="284" spans="2:10">
      <c r="B284" s="134"/>
      <c r="C284" s="134"/>
      <c r="D284" s="135"/>
      <c r="E284" s="135"/>
      <c r="F284" s="144"/>
      <c r="G284" s="144"/>
      <c r="H284" s="144"/>
      <c r="I284" s="144"/>
      <c r="J284" s="135"/>
    </row>
    <row r="285" spans="2:10">
      <c r="B285" s="134"/>
      <c r="C285" s="134"/>
      <c r="D285" s="135"/>
      <c r="E285" s="135"/>
      <c r="F285" s="144"/>
      <c r="G285" s="144"/>
      <c r="H285" s="144"/>
      <c r="I285" s="144"/>
      <c r="J285" s="135"/>
    </row>
    <row r="286" spans="2:10">
      <c r="B286" s="134"/>
      <c r="C286" s="134"/>
      <c r="D286" s="135"/>
      <c r="E286" s="135"/>
      <c r="F286" s="144"/>
      <c r="G286" s="144"/>
      <c r="H286" s="144"/>
      <c r="I286" s="144"/>
      <c r="J286" s="135"/>
    </row>
    <row r="287" spans="2:10">
      <c r="B287" s="134"/>
      <c r="C287" s="134"/>
      <c r="D287" s="135"/>
      <c r="E287" s="135"/>
      <c r="F287" s="144"/>
      <c r="G287" s="144"/>
      <c r="H287" s="144"/>
      <c r="I287" s="144"/>
      <c r="J287" s="135"/>
    </row>
    <row r="288" spans="2:10">
      <c r="B288" s="134"/>
      <c r="C288" s="134"/>
      <c r="D288" s="135"/>
      <c r="E288" s="135"/>
      <c r="F288" s="144"/>
      <c r="G288" s="144"/>
      <c r="H288" s="144"/>
      <c r="I288" s="144"/>
      <c r="J288" s="135"/>
    </row>
    <row r="289" spans="2:10">
      <c r="B289" s="134"/>
      <c r="C289" s="134"/>
      <c r="D289" s="135"/>
      <c r="E289" s="135"/>
      <c r="F289" s="144"/>
      <c r="G289" s="144"/>
      <c r="H289" s="144"/>
      <c r="I289" s="144"/>
      <c r="J289" s="135"/>
    </row>
    <row r="290" spans="2:10">
      <c r="B290" s="134"/>
      <c r="C290" s="134"/>
      <c r="D290" s="135"/>
      <c r="E290" s="135"/>
      <c r="F290" s="144"/>
      <c r="G290" s="144"/>
      <c r="H290" s="144"/>
      <c r="I290" s="144"/>
      <c r="J290" s="135"/>
    </row>
    <row r="291" spans="2:10">
      <c r="B291" s="134"/>
      <c r="C291" s="134"/>
      <c r="D291" s="135"/>
      <c r="E291" s="135"/>
      <c r="F291" s="144"/>
      <c r="G291" s="144"/>
      <c r="H291" s="144"/>
      <c r="I291" s="144"/>
      <c r="J291" s="135"/>
    </row>
    <row r="292" spans="2:10">
      <c r="B292" s="134"/>
      <c r="C292" s="134"/>
      <c r="D292" s="135"/>
      <c r="E292" s="135"/>
      <c r="F292" s="144"/>
      <c r="G292" s="144"/>
      <c r="H292" s="144"/>
      <c r="I292" s="144"/>
      <c r="J292" s="135"/>
    </row>
    <row r="293" spans="2:10">
      <c r="B293" s="134"/>
      <c r="C293" s="134"/>
      <c r="D293" s="135"/>
      <c r="E293" s="135"/>
      <c r="F293" s="144"/>
      <c r="G293" s="144"/>
      <c r="H293" s="144"/>
      <c r="I293" s="144"/>
      <c r="J293" s="135"/>
    </row>
    <row r="294" spans="2:10">
      <c r="B294" s="134"/>
      <c r="C294" s="134"/>
      <c r="D294" s="135"/>
      <c r="E294" s="135"/>
      <c r="F294" s="144"/>
      <c r="G294" s="144"/>
      <c r="H294" s="144"/>
      <c r="I294" s="144"/>
      <c r="J294" s="135"/>
    </row>
    <row r="295" spans="2:10">
      <c r="B295" s="134"/>
      <c r="C295" s="134"/>
      <c r="D295" s="135"/>
      <c r="E295" s="135"/>
      <c r="F295" s="144"/>
      <c r="G295" s="144"/>
      <c r="H295" s="144"/>
      <c r="I295" s="144"/>
      <c r="J295" s="135"/>
    </row>
    <row r="296" spans="2:10">
      <c r="B296" s="134"/>
      <c r="C296" s="134"/>
      <c r="D296" s="135"/>
      <c r="E296" s="135"/>
      <c r="F296" s="144"/>
      <c r="G296" s="144"/>
      <c r="H296" s="144"/>
      <c r="I296" s="144"/>
      <c r="J296" s="135"/>
    </row>
    <row r="297" spans="2:10">
      <c r="B297" s="134"/>
      <c r="C297" s="134"/>
      <c r="D297" s="135"/>
      <c r="E297" s="135"/>
      <c r="F297" s="144"/>
      <c r="G297" s="144"/>
      <c r="H297" s="144"/>
      <c r="I297" s="144"/>
      <c r="J297" s="135"/>
    </row>
    <row r="298" spans="2:10">
      <c r="B298" s="134"/>
      <c r="C298" s="134"/>
      <c r="D298" s="135"/>
      <c r="E298" s="135"/>
      <c r="F298" s="144"/>
      <c r="G298" s="144"/>
      <c r="H298" s="144"/>
      <c r="I298" s="144"/>
      <c r="J298" s="135"/>
    </row>
    <row r="299" spans="2:10">
      <c r="B299" s="134"/>
      <c r="C299" s="134"/>
      <c r="D299" s="135"/>
      <c r="E299" s="135"/>
      <c r="F299" s="144"/>
      <c r="G299" s="144"/>
      <c r="H299" s="144"/>
      <c r="I299" s="144"/>
      <c r="J299" s="135"/>
    </row>
    <row r="300" spans="2:10">
      <c r="B300" s="134"/>
      <c r="C300" s="134"/>
      <c r="D300" s="135"/>
      <c r="E300" s="135"/>
      <c r="F300" s="144"/>
      <c r="G300" s="144"/>
      <c r="H300" s="144"/>
      <c r="I300" s="144"/>
      <c r="J300" s="135"/>
    </row>
    <row r="301" spans="2:10">
      <c r="B301" s="134"/>
      <c r="C301" s="134"/>
      <c r="D301" s="135"/>
      <c r="E301" s="135"/>
      <c r="F301" s="144"/>
      <c r="G301" s="144"/>
      <c r="H301" s="144"/>
      <c r="I301" s="144"/>
      <c r="J301" s="135"/>
    </row>
    <row r="302" spans="2:10">
      <c r="B302" s="134"/>
      <c r="C302" s="134"/>
      <c r="D302" s="135"/>
      <c r="E302" s="135"/>
      <c r="F302" s="144"/>
      <c r="G302" s="144"/>
      <c r="H302" s="144"/>
      <c r="I302" s="144"/>
      <c r="J302" s="135"/>
    </row>
    <row r="303" spans="2:10">
      <c r="B303" s="134"/>
      <c r="C303" s="134"/>
      <c r="D303" s="135"/>
      <c r="E303" s="135"/>
      <c r="F303" s="144"/>
      <c r="G303" s="144"/>
      <c r="H303" s="144"/>
      <c r="I303" s="144"/>
      <c r="J303" s="135"/>
    </row>
    <row r="304" spans="2:10">
      <c r="B304" s="134"/>
      <c r="C304" s="134"/>
      <c r="D304" s="135"/>
      <c r="E304" s="135"/>
      <c r="F304" s="144"/>
      <c r="G304" s="144"/>
      <c r="H304" s="144"/>
      <c r="I304" s="144"/>
      <c r="J304" s="135"/>
    </row>
    <row r="305" spans="2:10">
      <c r="B305" s="134"/>
      <c r="C305" s="134"/>
      <c r="D305" s="135"/>
      <c r="E305" s="135"/>
      <c r="F305" s="144"/>
      <c r="G305" s="144"/>
      <c r="H305" s="144"/>
      <c r="I305" s="144"/>
      <c r="J305" s="135"/>
    </row>
    <row r="306" spans="2:10">
      <c r="B306" s="134"/>
      <c r="C306" s="134"/>
      <c r="D306" s="135"/>
      <c r="E306" s="135"/>
      <c r="F306" s="144"/>
      <c r="G306" s="144"/>
      <c r="H306" s="144"/>
      <c r="I306" s="144"/>
      <c r="J306" s="135"/>
    </row>
    <row r="307" spans="2:10">
      <c r="B307" s="134"/>
      <c r="C307" s="134"/>
      <c r="D307" s="135"/>
      <c r="E307" s="135"/>
      <c r="F307" s="144"/>
      <c r="G307" s="144"/>
      <c r="H307" s="144"/>
      <c r="I307" s="144"/>
      <c r="J307" s="135"/>
    </row>
    <row r="308" spans="2:10">
      <c r="B308" s="134"/>
      <c r="C308" s="134"/>
      <c r="D308" s="135"/>
      <c r="E308" s="135"/>
      <c r="F308" s="144"/>
      <c r="G308" s="144"/>
      <c r="H308" s="144"/>
      <c r="I308" s="144"/>
      <c r="J308" s="135"/>
    </row>
    <row r="309" spans="2:10">
      <c r="B309" s="134"/>
      <c r="C309" s="134"/>
      <c r="D309" s="135"/>
      <c r="E309" s="135"/>
      <c r="F309" s="144"/>
      <c r="G309" s="144"/>
      <c r="H309" s="144"/>
      <c r="I309" s="144"/>
      <c r="J309" s="135"/>
    </row>
    <row r="310" spans="2:10">
      <c r="B310" s="134"/>
      <c r="C310" s="134"/>
      <c r="D310" s="135"/>
      <c r="E310" s="135"/>
      <c r="F310" s="144"/>
      <c r="G310" s="144"/>
      <c r="H310" s="144"/>
      <c r="I310" s="144"/>
      <c r="J310" s="135"/>
    </row>
    <row r="311" spans="2:10">
      <c r="B311" s="134"/>
      <c r="C311" s="134"/>
      <c r="D311" s="135"/>
      <c r="E311" s="135"/>
      <c r="F311" s="144"/>
      <c r="G311" s="144"/>
      <c r="H311" s="144"/>
      <c r="I311" s="144"/>
      <c r="J311" s="135"/>
    </row>
    <row r="312" spans="2:10">
      <c r="B312" s="134"/>
      <c r="C312" s="134"/>
      <c r="D312" s="135"/>
      <c r="E312" s="135"/>
      <c r="F312" s="144"/>
      <c r="G312" s="144"/>
      <c r="H312" s="144"/>
      <c r="I312" s="144"/>
      <c r="J312" s="135"/>
    </row>
    <row r="313" spans="2:10">
      <c r="B313" s="134"/>
      <c r="C313" s="134"/>
      <c r="D313" s="135"/>
      <c r="E313" s="135"/>
      <c r="F313" s="144"/>
      <c r="G313" s="144"/>
      <c r="H313" s="144"/>
      <c r="I313" s="144"/>
      <c r="J313" s="135"/>
    </row>
    <row r="314" spans="2:10">
      <c r="B314" s="134"/>
      <c r="C314" s="134"/>
      <c r="D314" s="135"/>
      <c r="E314" s="135"/>
      <c r="F314" s="144"/>
      <c r="G314" s="144"/>
      <c r="H314" s="144"/>
      <c r="I314" s="144"/>
      <c r="J314" s="135"/>
    </row>
    <row r="315" spans="2:10">
      <c r="B315" s="134"/>
      <c r="C315" s="134"/>
      <c r="D315" s="135"/>
      <c r="E315" s="135"/>
      <c r="F315" s="144"/>
      <c r="G315" s="144"/>
      <c r="H315" s="144"/>
      <c r="I315" s="144"/>
      <c r="J315" s="135"/>
    </row>
    <row r="316" spans="2:10">
      <c r="B316" s="134"/>
      <c r="C316" s="134"/>
      <c r="D316" s="135"/>
      <c r="E316" s="135"/>
      <c r="F316" s="144"/>
      <c r="G316" s="144"/>
      <c r="H316" s="144"/>
      <c r="I316" s="144"/>
      <c r="J316" s="135"/>
    </row>
    <row r="317" spans="2:10">
      <c r="B317" s="134"/>
      <c r="C317" s="134"/>
      <c r="D317" s="135"/>
      <c r="E317" s="135"/>
      <c r="F317" s="144"/>
      <c r="G317" s="144"/>
      <c r="H317" s="144"/>
      <c r="I317" s="144"/>
      <c r="J317" s="135"/>
    </row>
    <row r="318" spans="2:10">
      <c r="B318" s="134"/>
      <c r="C318" s="134"/>
      <c r="D318" s="135"/>
      <c r="E318" s="135"/>
      <c r="F318" s="144"/>
      <c r="G318" s="144"/>
      <c r="H318" s="144"/>
      <c r="I318" s="144"/>
      <c r="J318" s="135"/>
    </row>
    <row r="319" spans="2:10">
      <c r="B319" s="134"/>
      <c r="C319" s="134"/>
      <c r="D319" s="135"/>
      <c r="E319" s="135"/>
      <c r="F319" s="144"/>
      <c r="G319" s="144"/>
      <c r="H319" s="144"/>
      <c r="I319" s="144"/>
      <c r="J319" s="135"/>
    </row>
    <row r="320" spans="2:10">
      <c r="B320" s="134"/>
      <c r="C320" s="134"/>
      <c r="D320" s="135"/>
      <c r="E320" s="135"/>
      <c r="F320" s="144"/>
      <c r="G320" s="144"/>
      <c r="H320" s="144"/>
      <c r="I320" s="144"/>
      <c r="J320" s="135"/>
    </row>
    <row r="321" spans="2:10">
      <c r="B321" s="134"/>
      <c r="C321" s="134"/>
      <c r="D321" s="135"/>
      <c r="E321" s="135"/>
      <c r="F321" s="144"/>
      <c r="G321" s="144"/>
      <c r="H321" s="144"/>
      <c r="I321" s="144"/>
      <c r="J321" s="135"/>
    </row>
    <row r="322" spans="2:10">
      <c r="B322" s="134"/>
      <c r="C322" s="134"/>
      <c r="D322" s="135"/>
      <c r="E322" s="135"/>
      <c r="F322" s="144"/>
      <c r="G322" s="144"/>
      <c r="H322" s="144"/>
      <c r="I322" s="144"/>
      <c r="J322" s="135"/>
    </row>
    <row r="323" spans="2:10">
      <c r="B323" s="134"/>
      <c r="C323" s="134"/>
      <c r="D323" s="135"/>
      <c r="E323" s="135"/>
      <c r="F323" s="144"/>
      <c r="G323" s="144"/>
      <c r="H323" s="144"/>
      <c r="I323" s="144"/>
      <c r="J323" s="135"/>
    </row>
    <row r="324" spans="2:10">
      <c r="B324" s="134"/>
      <c r="C324" s="134"/>
      <c r="D324" s="135"/>
      <c r="E324" s="135"/>
      <c r="F324" s="144"/>
      <c r="G324" s="144"/>
      <c r="H324" s="144"/>
      <c r="I324" s="144"/>
      <c r="J324" s="135"/>
    </row>
    <row r="325" spans="2:10">
      <c r="B325" s="134"/>
      <c r="C325" s="134"/>
      <c r="D325" s="135"/>
      <c r="E325" s="135"/>
      <c r="F325" s="144"/>
      <c r="G325" s="144"/>
      <c r="H325" s="144"/>
      <c r="I325" s="144"/>
      <c r="J325" s="135"/>
    </row>
    <row r="326" spans="2:10">
      <c r="B326" s="134"/>
      <c r="C326" s="134"/>
      <c r="D326" s="135"/>
      <c r="E326" s="135"/>
      <c r="F326" s="144"/>
      <c r="G326" s="144"/>
      <c r="H326" s="144"/>
      <c r="I326" s="144"/>
      <c r="J326" s="135"/>
    </row>
    <row r="327" spans="2:10">
      <c r="B327" s="134"/>
      <c r="C327" s="134"/>
      <c r="D327" s="135"/>
      <c r="E327" s="135"/>
      <c r="F327" s="144"/>
      <c r="G327" s="144"/>
      <c r="H327" s="144"/>
      <c r="I327" s="144"/>
      <c r="J327" s="135"/>
    </row>
    <row r="328" spans="2:10">
      <c r="B328" s="134"/>
      <c r="C328" s="134"/>
      <c r="D328" s="135"/>
      <c r="E328" s="135"/>
      <c r="F328" s="144"/>
      <c r="G328" s="144"/>
      <c r="H328" s="144"/>
      <c r="I328" s="144"/>
      <c r="J328" s="135"/>
    </row>
    <row r="329" spans="2:10">
      <c r="B329" s="134"/>
      <c r="C329" s="134"/>
      <c r="D329" s="135"/>
      <c r="E329" s="135"/>
      <c r="F329" s="144"/>
      <c r="G329" s="144"/>
      <c r="H329" s="144"/>
      <c r="I329" s="144"/>
      <c r="J329" s="135"/>
    </row>
    <row r="330" spans="2:10">
      <c r="B330" s="134"/>
      <c r="C330" s="134"/>
      <c r="D330" s="135"/>
      <c r="E330" s="135"/>
      <c r="F330" s="144"/>
      <c r="G330" s="144"/>
      <c r="H330" s="144"/>
      <c r="I330" s="144"/>
      <c r="J330" s="135"/>
    </row>
    <row r="331" spans="2:10">
      <c r="B331" s="134"/>
      <c r="C331" s="134"/>
      <c r="D331" s="135"/>
      <c r="E331" s="135"/>
      <c r="F331" s="144"/>
      <c r="G331" s="144"/>
      <c r="H331" s="144"/>
      <c r="I331" s="144"/>
      <c r="J331" s="135"/>
    </row>
    <row r="332" spans="2:10">
      <c r="B332" s="134"/>
      <c r="C332" s="134"/>
      <c r="D332" s="135"/>
      <c r="E332" s="135"/>
      <c r="F332" s="144"/>
      <c r="G332" s="144"/>
      <c r="H332" s="144"/>
      <c r="I332" s="144"/>
      <c r="J332" s="135"/>
    </row>
    <row r="333" spans="2:10">
      <c r="B333" s="134"/>
      <c r="C333" s="134"/>
      <c r="D333" s="135"/>
      <c r="E333" s="135"/>
      <c r="F333" s="144"/>
      <c r="G333" s="144"/>
      <c r="H333" s="144"/>
      <c r="I333" s="144"/>
      <c r="J333" s="135"/>
    </row>
    <row r="334" spans="2:10">
      <c r="B334" s="134"/>
      <c r="C334" s="134"/>
      <c r="D334" s="135"/>
      <c r="E334" s="135"/>
      <c r="F334" s="144"/>
      <c r="G334" s="144"/>
      <c r="H334" s="144"/>
      <c r="I334" s="144"/>
      <c r="J334" s="135"/>
    </row>
    <row r="335" spans="2:10">
      <c r="B335" s="134"/>
      <c r="C335" s="134"/>
      <c r="D335" s="135"/>
      <c r="E335" s="135"/>
      <c r="F335" s="144"/>
      <c r="G335" s="144"/>
      <c r="H335" s="144"/>
      <c r="I335" s="144"/>
      <c r="J335" s="135"/>
    </row>
    <row r="336" spans="2:10">
      <c r="B336" s="134"/>
      <c r="C336" s="134"/>
      <c r="D336" s="135"/>
      <c r="E336" s="135"/>
      <c r="F336" s="144"/>
      <c r="G336" s="144"/>
      <c r="H336" s="144"/>
      <c r="I336" s="144"/>
      <c r="J336" s="135"/>
    </row>
    <row r="337" spans="2:10">
      <c r="B337" s="134"/>
      <c r="C337" s="134"/>
      <c r="D337" s="135"/>
      <c r="E337" s="135"/>
      <c r="F337" s="144"/>
      <c r="G337" s="144"/>
      <c r="H337" s="144"/>
      <c r="I337" s="144"/>
      <c r="J337" s="135"/>
    </row>
    <row r="338" spans="2:10">
      <c r="B338" s="134"/>
      <c r="C338" s="134"/>
      <c r="D338" s="135"/>
      <c r="E338" s="135"/>
      <c r="F338" s="144"/>
      <c r="G338" s="144"/>
      <c r="H338" s="144"/>
      <c r="I338" s="144"/>
      <c r="J338" s="135"/>
    </row>
    <row r="339" spans="2:10">
      <c r="B339" s="134"/>
      <c r="C339" s="134"/>
      <c r="D339" s="135"/>
      <c r="E339" s="135"/>
      <c r="F339" s="144"/>
      <c r="G339" s="144"/>
      <c r="H339" s="144"/>
      <c r="I339" s="144"/>
      <c r="J339" s="135"/>
    </row>
    <row r="340" spans="2:10">
      <c r="B340" s="134"/>
      <c r="C340" s="134"/>
      <c r="D340" s="135"/>
      <c r="E340" s="135"/>
      <c r="F340" s="144"/>
      <c r="G340" s="144"/>
      <c r="H340" s="144"/>
      <c r="I340" s="144"/>
      <c r="J340" s="135"/>
    </row>
    <row r="341" spans="2:10">
      <c r="B341" s="134"/>
      <c r="C341" s="134"/>
      <c r="D341" s="135"/>
      <c r="E341" s="135"/>
      <c r="F341" s="144"/>
      <c r="G341" s="144"/>
      <c r="H341" s="144"/>
      <c r="I341" s="144"/>
      <c r="J341" s="135"/>
    </row>
    <row r="342" spans="2:10">
      <c r="B342" s="134"/>
      <c r="C342" s="134"/>
      <c r="D342" s="135"/>
      <c r="E342" s="135"/>
      <c r="F342" s="144"/>
      <c r="G342" s="144"/>
      <c r="H342" s="144"/>
      <c r="I342" s="144"/>
      <c r="J342" s="135"/>
    </row>
    <row r="343" spans="2:10">
      <c r="B343" s="134"/>
      <c r="C343" s="134"/>
      <c r="D343" s="135"/>
      <c r="E343" s="135"/>
      <c r="F343" s="144"/>
      <c r="G343" s="144"/>
      <c r="H343" s="144"/>
      <c r="I343" s="144"/>
      <c r="J343" s="135"/>
    </row>
    <row r="344" spans="2:10">
      <c r="B344" s="134"/>
      <c r="C344" s="134"/>
      <c r="D344" s="135"/>
      <c r="E344" s="135"/>
      <c r="F344" s="144"/>
      <c r="G344" s="144"/>
      <c r="H344" s="144"/>
      <c r="I344" s="144"/>
      <c r="J344" s="135"/>
    </row>
    <row r="345" spans="2:10">
      <c r="B345" s="134"/>
      <c r="C345" s="134"/>
      <c r="D345" s="135"/>
      <c r="E345" s="135"/>
      <c r="F345" s="144"/>
      <c r="G345" s="144"/>
      <c r="H345" s="144"/>
      <c r="I345" s="144"/>
      <c r="J345" s="135"/>
    </row>
    <row r="346" spans="2:10">
      <c r="B346" s="134"/>
      <c r="C346" s="134"/>
      <c r="D346" s="135"/>
      <c r="E346" s="135"/>
      <c r="F346" s="144"/>
      <c r="G346" s="144"/>
      <c r="H346" s="144"/>
      <c r="I346" s="144"/>
      <c r="J346" s="135"/>
    </row>
    <row r="347" spans="2:10">
      <c r="B347" s="134"/>
      <c r="C347" s="134"/>
      <c r="D347" s="135"/>
      <c r="E347" s="135"/>
      <c r="F347" s="144"/>
      <c r="G347" s="144"/>
      <c r="H347" s="144"/>
      <c r="I347" s="144"/>
      <c r="J347" s="135"/>
    </row>
    <row r="348" spans="2:10">
      <c r="B348" s="134"/>
      <c r="C348" s="134"/>
      <c r="D348" s="135"/>
      <c r="E348" s="135"/>
      <c r="F348" s="144"/>
      <c r="G348" s="144"/>
      <c r="H348" s="144"/>
      <c r="I348" s="144"/>
      <c r="J348" s="135"/>
    </row>
    <row r="349" spans="2:10">
      <c r="B349" s="134"/>
      <c r="C349" s="134"/>
      <c r="D349" s="135"/>
      <c r="E349" s="135"/>
      <c r="F349" s="144"/>
      <c r="G349" s="144"/>
      <c r="H349" s="144"/>
      <c r="I349" s="144"/>
      <c r="J349" s="135"/>
    </row>
    <row r="350" spans="2:10">
      <c r="B350" s="134"/>
      <c r="C350" s="134"/>
      <c r="D350" s="135"/>
      <c r="E350" s="135"/>
      <c r="F350" s="144"/>
      <c r="G350" s="144"/>
      <c r="H350" s="144"/>
      <c r="I350" s="144"/>
      <c r="J350" s="135"/>
    </row>
    <row r="351" spans="2:10">
      <c r="B351" s="134"/>
      <c r="C351" s="134"/>
      <c r="D351" s="135"/>
      <c r="E351" s="135"/>
      <c r="F351" s="144"/>
      <c r="G351" s="144"/>
      <c r="H351" s="144"/>
      <c r="I351" s="144"/>
      <c r="J351" s="135"/>
    </row>
    <row r="352" spans="2:10">
      <c r="B352" s="134"/>
      <c r="C352" s="134"/>
      <c r="D352" s="135"/>
      <c r="E352" s="135"/>
      <c r="F352" s="144"/>
      <c r="G352" s="144"/>
      <c r="H352" s="144"/>
      <c r="I352" s="144"/>
      <c r="J352" s="135"/>
    </row>
    <row r="353" spans="2:10">
      <c r="B353" s="134"/>
      <c r="C353" s="134"/>
      <c r="D353" s="135"/>
      <c r="E353" s="135"/>
      <c r="F353" s="144"/>
      <c r="G353" s="144"/>
      <c r="H353" s="144"/>
      <c r="I353" s="144"/>
      <c r="J353" s="135"/>
    </row>
    <row r="354" spans="2:10">
      <c r="B354" s="134"/>
      <c r="C354" s="134"/>
      <c r="D354" s="135"/>
      <c r="E354" s="135"/>
      <c r="F354" s="144"/>
      <c r="G354" s="144"/>
      <c r="H354" s="144"/>
      <c r="I354" s="144"/>
      <c r="J354" s="135"/>
    </row>
    <row r="355" spans="2:10">
      <c r="B355" s="134"/>
      <c r="C355" s="134"/>
      <c r="D355" s="135"/>
      <c r="E355" s="135"/>
      <c r="F355" s="144"/>
      <c r="G355" s="144"/>
      <c r="H355" s="144"/>
      <c r="I355" s="144"/>
      <c r="J355" s="135"/>
    </row>
    <row r="356" spans="2:10">
      <c r="B356" s="134"/>
      <c r="C356" s="134"/>
      <c r="D356" s="135"/>
      <c r="E356" s="135"/>
      <c r="F356" s="144"/>
      <c r="G356" s="144"/>
      <c r="H356" s="144"/>
      <c r="I356" s="144"/>
      <c r="J356" s="135"/>
    </row>
    <row r="357" spans="2:10">
      <c r="B357" s="134"/>
      <c r="C357" s="134"/>
      <c r="D357" s="135"/>
      <c r="E357" s="135"/>
      <c r="F357" s="144"/>
      <c r="G357" s="144"/>
      <c r="H357" s="144"/>
      <c r="I357" s="144"/>
      <c r="J357" s="135"/>
    </row>
    <row r="358" spans="2:10">
      <c r="B358" s="134"/>
      <c r="C358" s="134"/>
      <c r="D358" s="135"/>
      <c r="E358" s="135"/>
      <c r="F358" s="144"/>
      <c r="G358" s="144"/>
      <c r="H358" s="144"/>
      <c r="I358" s="144"/>
      <c r="J358" s="135"/>
    </row>
    <row r="359" spans="2:10">
      <c r="B359" s="134"/>
      <c r="C359" s="134"/>
      <c r="D359" s="135"/>
      <c r="E359" s="135"/>
      <c r="F359" s="144"/>
      <c r="G359" s="144"/>
      <c r="H359" s="144"/>
      <c r="I359" s="144"/>
      <c r="J359" s="135"/>
    </row>
    <row r="360" spans="2:10">
      <c r="B360" s="134"/>
      <c r="C360" s="134"/>
      <c r="D360" s="135"/>
      <c r="E360" s="135"/>
      <c r="F360" s="144"/>
      <c r="G360" s="144"/>
      <c r="H360" s="144"/>
      <c r="I360" s="144"/>
      <c r="J360" s="135"/>
    </row>
    <row r="361" spans="2:10">
      <c r="B361" s="134"/>
      <c r="C361" s="134"/>
      <c r="D361" s="135"/>
      <c r="E361" s="135"/>
      <c r="F361" s="144"/>
      <c r="G361" s="144"/>
      <c r="H361" s="144"/>
      <c r="I361" s="144"/>
      <c r="J361" s="135"/>
    </row>
    <row r="362" spans="2:10">
      <c r="B362" s="134"/>
      <c r="C362" s="134"/>
      <c r="D362" s="135"/>
      <c r="E362" s="135"/>
      <c r="F362" s="144"/>
      <c r="G362" s="144"/>
      <c r="H362" s="144"/>
      <c r="I362" s="144"/>
      <c r="J362" s="135"/>
    </row>
    <row r="363" spans="2:10">
      <c r="B363" s="134"/>
      <c r="C363" s="134"/>
      <c r="D363" s="135"/>
      <c r="E363" s="135"/>
      <c r="F363" s="144"/>
      <c r="G363" s="144"/>
      <c r="H363" s="144"/>
      <c r="I363" s="144"/>
      <c r="J363" s="135"/>
    </row>
    <row r="364" spans="2:10">
      <c r="B364" s="134"/>
      <c r="C364" s="134"/>
      <c r="D364" s="135"/>
      <c r="E364" s="135"/>
      <c r="F364" s="144"/>
      <c r="G364" s="144"/>
      <c r="H364" s="144"/>
      <c r="I364" s="144"/>
      <c r="J364" s="135"/>
    </row>
    <row r="365" spans="2:10">
      <c r="B365" s="134"/>
      <c r="C365" s="134"/>
      <c r="D365" s="135"/>
      <c r="E365" s="135"/>
      <c r="F365" s="144"/>
      <c r="G365" s="144"/>
      <c r="H365" s="144"/>
      <c r="I365" s="144"/>
      <c r="J365" s="135"/>
    </row>
    <row r="366" spans="2:10">
      <c r="B366" s="134"/>
      <c r="C366" s="134"/>
      <c r="D366" s="135"/>
      <c r="E366" s="135"/>
      <c r="F366" s="144"/>
      <c r="G366" s="144"/>
      <c r="H366" s="144"/>
      <c r="I366" s="144"/>
      <c r="J366" s="135"/>
    </row>
    <row r="367" spans="2:10">
      <c r="B367" s="134"/>
      <c r="C367" s="134"/>
      <c r="D367" s="135"/>
      <c r="E367" s="135"/>
      <c r="F367" s="144"/>
      <c r="G367" s="144"/>
      <c r="H367" s="144"/>
      <c r="I367" s="144"/>
      <c r="J367" s="135"/>
    </row>
    <row r="368" spans="2:10">
      <c r="B368" s="134"/>
      <c r="C368" s="134"/>
      <c r="D368" s="135"/>
      <c r="E368" s="135"/>
      <c r="F368" s="144"/>
      <c r="G368" s="144"/>
      <c r="H368" s="144"/>
      <c r="I368" s="144"/>
      <c r="J368" s="135"/>
    </row>
    <row r="369" spans="2:10">
      <c r="B369" s="134"/>
      <c r="C369" s="134"/>
      <c r="D369" s="135"/>
      <c r="E369" s="135"/>
      <c r="F369" s="144"/>
      <c r="G369" s="144"/>
      <c r="H369" s="144"/>
      <c r="I369" s="144"/>
      <c r="J369" s="135"/>
    </row>
    <row r="370" spans="2:10">
      <c r="B370" s="134"/>
      <c r="C370" s="134"/>
      <c r="D370" s="135"/>
      <c r="E370" s="135"/>
      <c r="F370" s="144"/>
      <c r="G370" s="144"/>
      <c r="H370" s="144"/>
      <c r="I370" s="144"/>
      <c r="J370" s="135"/>
    </row>
    <row r="371" spans="2:10">
      <c r="B371" s="134"/>
      <c r="C371" s="134"/>
      <c r="D371" s="135"/>
      <c r="E371" s="135"/>
      <c r="F371" s="144"/>
      <c r="G371" s="144"/>
      <c r="H371" s="144"/>
      <c r="I371" s="144"/>
      <c r="J371" s="135"/>
    </row>
    <row r="372" spans="2:10">
      <c r="B372" s="134"/>
      <c r="C372" s="134"/>
      <c r="D372" s="135"/>
      <c r="E372" s="135"/>
      <c r="F372" s="144"/>
      <c r="G372" s="144"/>
      <c r="H372" s="144"/>
      <c r="I372" s="144"/>
      <c r="J372" s="135"/>
    </row>
    <row r="373" spans="2:10">
      <c r="B373" s="134"/>
      <c r="C373" s="134"/>
      <c r="D373" s="135"/>
      <c r="E373" s="135"/>
      <c r="F373" s="144"/>
      <c r="G373" s="144"/>
      <c r="H373" s="144"/>
      <c r="I373" s="144"/>
      <c r="J373" s="135"/>
    </row>
    <row r="374" spans="2:10">
      <c r="B374" s="134"/>
      <c r="C374" s="134"/>
      <c r="D374" s="135"/>
      <c r="E374" s="135"/>
      <c r="F374" s="144"/>
      <c r="G374" s="144"/>
      <c r="H374" s="144"/>
      <c r="I374" s="144"/>
      <c r="J374" s="135"/>
    </row>
    <row r="375" spans="2:10">
      <c r="B375" s="134"/>
      <c r="C375" s="134"/>
      <c r="D375" s="135"/>
      <c r="E375" s="135"/>
      <c r="F375" s="144"/>
      <c r="G375" s="144"/>
      <c r="H375" s="144"/>
      <c r="I375" s="144"/>
      <c r="J375" s="135"/>
    </row>
    <row r="376" spans="2:10">
      <c r="B376" s="134"/>
      <c r="C376" s="134"/>
      <c r="D376" s="135"/>
      <c r="E376" s="135"/>
      <c r="F376" s="144"/>
      <c r="G376" s="144"/>
      <c r="H376" s="144"/>
      <c r="I376" s="144"/>
      <c r="J376" s="135"/>
    </row>
    <row r="377" spans="2:10">
      <c r="B377" s="134"/>
      <c r="C377" s="134"/>
      <c r="D377" s="135"/>
      <c r="E377" s="135"/>
      <c r="F377" s="144"/>
      <c r="G377" s="144"/>
      <c r="H377" s="144"/>
      <c r="I377" s="144"/>
      <c r="J377" s="135"/>
    </row>
    <row r="378" spans="2:10">
      <c r="B378" s="134"/>
      <c r="C378" s="134"/>
      <c r="D378" s="135"/>
      <c r="E378" s="135"/>
      <c r="F378" s="144"/>
      <c r="G378" s="144"/>
      <c r="H378" s="144"/>
      <c r="I378" s="144"/>
      <c r="J378" s="135"/>
    </row>
    <row r="379" spans="2:10">
      <c r="B379" s="134"/>
      <c r="C379" s="134"/>
      <c r="D379" s="135"/>
      <c r="E379" s="135"/>
      <c r="F379" s="144"/>
      <c r="G379" s="144"/>
      <c r="H379" s="144"/>
      <c r="I379" s="144"/>
      <c r="J379" s="135"/>
    </row>
    <row r="380" spans="2:10">
      <c r="B380" s="134"/>
      <c r="C380" s="134"/>
      <c r="D380" s="135"/>
      <c r="E380" s="135"/>
      <c r="F380" s="144"/>
      <c r="G380" s="144"/>
      <c r="H380" s="144"/>
      <c r="I380" s="144"/>
      <c r="J380" s="135"/>
    </row>
    <row r="381" spans="2:10">
      <c r="B381" s="134"/>
      <c r="C381" s="134"/>
      <c r="D381" s="135"/>
      <c r="E381" s="135"/>
      <c r="F381" s="144"/>
      <c r="G381" s="144"/>
      <c r="H381" s="144"/>
      <c r="I381" s="144"/>
      <c r="J381" s="135"/>
    </row>
    <row r="382" spans="2:10">
      <c r="B382" s="134"/>
      <c r="C382" s="134"/>
      <c r="D382" s="135"/>
      <c r="E382" s="135"/>
      <c r="F382" s="144"/>
      <c r="G382" s="144"/>
      <c r="H382" s="144"/>
      <c r="I382" s="144"/>
      <c r="J382" s="135"/>
    </row>
    <row r="383" spans="2:10">
      <c r="B383" s="134"/>
      <c r="C383" s="134"/>
      <c r="D383" s="135"/>
      <c r="E383" s="135"/>
      <c r="F383" s="144"/>
      <c r="G383" s="144"/>
      <c r="H383" s="144"/>
      <c r="I383" s="144"/>
      <c r="J383" s="135"/>
    </row>
    <row r="384" spans="2:10">
      <c r="B384" s="134"/>
      <c r="C384" s="134"/>
      <c r="D384" s="135"/>
      <c r="E384" s="135"/>
      <c r="F384" s="144"/>
      <c r="G384" s="144"/>
      <c r="H384" s="144"/>
      <c r="I384" s="144"/>
      <c r="J384" s="135"/>
    </row>
    <row r="385" spans="2:10">
      <c r="B385" s="134"/>
      <c r="C385" s="134"/>
      <c r="D385" s="135"/>
      <c r="E385" s="135"/>
      <c r="F385" s="144"/>
      <c r="G385" s="144"/>
      <c r="H385" s="144"/>
      <c r="I385" s="144"/>
      <c r="J385" s="135"/>
    </row>
    <row r="386" spans="2:10">
      <c r="B386" s="134"/>
      <c r="C386" s="134"/>
      <c r="D386" s="135"/>
      <c r="E386" s="135"/>
      <c r="F386" s="144"/>
      <c r="G386" s="144"/>
      <c r="H386" s="144"/>
      <c r="I386" s="144"/>
      <c r="J386" s="135"/>
    </row>
    <row r="387" spans="2:10">
      <c r="B387" s="134"/>
      <c r="C387" s="134"/>
      <c r="D387" s="135"/>
      <c r="E387" s="135"/>
      <c r="F387" s="144"/>
      <c r="G387" s="144"/>
      <c r="H387" s="144"/>
      <c r="I387" s="144"/>
      <c r="J387" s="135"/>
    </row>
    <row r="388" spans="2:10">
      <c r="B388" s="134"/>
      <c r="C388" s="134"/>
      <c r="D388" s="135"/>
      <c r="E388" s="135"/>
      <c r="F388" s="144"/>
      <c r="G388" s="144"/>
      <c r="H388" s="144"/>
      <c r="I388" s="144"/>
      <c r="J388" s="135"/>
    </row>
    <row r="389" spans="2:10">
      <c r="B389" s="134"/>
      <c r="C389" s="134"/>
      <c r="D389" s="135"/>
      <c r="E389" s="135"/>
      <c r="F389" s="144"/>
      <c r="G389" s="144"/>
      <c r="H389" s="144"/>
      <c r="I389" s="144"/>
      <c r="J389" s="135"/>
    </row>
    <row r="390" spans="2:10">
      <c r="B390" s="134"/>
      <c r="C390" s="134"/>
      <c r="D390" s="135"/>
      <c r="E390" s="135"/>
      <c r="F390" s="144"/>
      <c r="G390" s="144"/>
      <c r="H390" s="144"/>
      <c r="I390" s="144"/>
      <c r="J390" s="135"/>
    </row>
    <row r="391" spans="2:10">
      <c r="B391" s="134"/>
      <c r="C391" s="134"/>
      <c r="D391" s="135"/>
      <c r="E391" s="135"/>
      <c r="F391" s="144"/>
      <c r="G391" s="144"/>
      <c r="H391" s="144"/>
      <c r="I391" s="144"/>
      <c r="J391" s="135"/>
    </row>
    <row r="392" spans="2:10">
      <c r="B392" s="134"/>
      <c r="C392" s="134"/>
      <c r="D392" s="135"/>
      <c r="E392" s="135"/>
      <c r="F392" s="144"/>
      <c r="G392" s="144"/>
      <c r="H392" s="144"/>
      <c r="I392" s="144"/>
      <c r="J392" s="135"/>
    </row>
    <row r="393" spans="2:10">
      <c r="B393" s="134"/>
      <c r="C393" s="134"/>
      <c r="D393" s="135"/>
      <c r="E393" s="135"/>
      <c r="F393" s="144"/>
      <c r="G393" s="144"/>
      <c r="H393" s="144"/>
      <c r="I393" s="144"/>
      <c r="J393" s="135"/>
    </row>
    <row r="394" spans="2:10">
      <c r="B394" s="134"/>
      <c r="C394" s="134"/>
      <c r="D394" s="135"/>
      <c r="E394" s="135"/>
      <c r="F394" s="144"/>
      <c r="G394" s="144"/>
      <c r="H394" s="144"/>
      <c r="I394" s="144"/>
      <c r="J394" s="135"/>
    </row>
    <row r="395" spans="2:10">
      <c r="B395" s="134"/>
      <c r="C395" s="134"/>
      <c r="D395" s="135"/>
      <c r="E395" s="135"/>
      <c r="F395" s="144"/>
      <c r="G395" s="144"/>
      <c r="H395" s="144"/>
      <c r="I395" s="144"/>
      <c r="J395" s="135"/>
    </row>
    <row r="396" spans="2:10">
      <c r="B396" s="134"/>
      <c r="C396" s="134"/>
      <c r="D396" s="135"/>
      <c r="E396" s="135"/>
      <c r="F396" s="144"/>
      <c r="G396" s="144"/>
      <c r="H396" s="144"/>
      <c r="I396" s="144"/>
      <c r="J396" s="135"/>
    </row>
    <row r="397" spans="2:10">
      <c r="B397" s="134"/>
      <c r="C397" s="134"/>
      <c r="D397" s="135"/>
      <c r="E397" s="135"/>
      <c r="F397" s="144"/>
      <c r="G397" s="144"/>
      <c r="H397" s="144"/>
      <c r="I397" s="144"/>
      <c r="J397" s="135"/>
    </row>
    <row r="398" spans="2:10">
      <c r="B398" s="134"/>
      <c r="C398" s="134"/>
      <c r="D398" s="135"/>
      <c r="E398" s="135"/>
      <c r="F398" s="144"/>
      <c r="G398" s="144"/>
      <c r="H398" s="144"/>
      <c r="I398" s="144"/>
      <c r="J398" s="135"/>
    </row>
    <row r="399" spans="2:10">
      <c r="B399" s="134"/>
      <c r="C399" s="134"/>
      <c r="D399" s="135"/>
      <c r="E399" s="135"/>
      <c r="F399" s="144"/>
      <c r="G399" s="144"/>
      <c r="H399" s="144"/>
      <c r="I399" s="144"/>
      <c r="J399" s="135"/>
    </row>
    <row r="400" spans="2:10">
      <c r="B400" s="134"/>
      <c r="C400" s="134"/>
      <c r="D400" s="135"/>
      <c r="E400" s="135"/>
      <c r="F400" s="144"/>
      <c r="G400" s="144"/>
      <c r="H400" s="144"/>
      <c r="I400" s="144"/>
      <c r="J400" s="135"/>
    </row>
    <row r="401" spans="2:10">
      <c r="B401" s="134"/>
      <c r="C401" s="134"/>
      <c r="D401" s="135"/>
      <c r="E401" s="135"/>
      <c r="F401" s="144"/>
      <c r="G401" s="144"/>
      <c r="H401" s="144"/>
      <c r="I401" s="144"/>
      <c r="J401" s="135"/>
    </row>
    <row r="402" spans="2:10">
      <c r="B402" s="134"/>
      <c r="C402" s="134"/>
      <c r="D402" s="135"/>
      <c r="E402" s="135"/>
      <c r="F402" s="144"/>
      <c r="G402" s="144"/>
      <c r="H402" s="144"/>
      <c r="I402" s="144"/>
      <c r="J402" s="135"/>
    </row>
    <row r="403" spans="2:10">
      <c r="B403" s="134"/>
      <c r="C403" s="134"/>
      <c r="D403" s="135"/>
      <c r="E403" s="135"/>
      <c r="F403" s="144"/>
      <c r="G403" s="144"/>
      <c r="H403" s="144"/>
      <c r="I403" s="144"/>
      <c r="J403" s="135"/>
    </row>
    <row r="404" spans="2:10">
      <c r="B404" s="134"/>
      <c r="C404" s="134"/>
      <c r="D404" s="135"/>
      <c r="E404" s="135"/>
      <c r="F404" s="144"/>
      <c r="G404" s="144"/>
      <c r="H404" s="144"/>
      <c r="I404" s="144"/>
      <c r="J404" s="135"/>
    </row>
    <row r="405" spans="2:10">
      <c r="B405" s="134"/>
      <c r="C405" s="134"/>
      <c r="D405" s="135"/>
      <c r="E405" s="135"/>
      <c r="F405" s="144"/>
      <c r="G405" s="144"/>
      <c r="H405" s="144"/>
      <c r="I405" s="144"/>
      <c r="J405" s="135"/>
    </row>
    <row r="406" spans="2:10">
      <c r="B406" s="134"/>
      <c r="C406" s="134"/>
      <c r="D406" s="135"/>
      <c r="E406" s="135"/>
      <c r="F406" s="144"/>
      <c r="G406" s="144"/>
      <c r="H406" s="144"/>
      <c r="I406" s="144"/>
      <c r="J406" s="135"/>
    </row>
    <row r="407" spans="2:10">
      <c r="B407" s="134"/>
      <c r="C407" s="134"/>
      <c r="D407" s="135"/>
      <c r="E407" s="135"/>
      <c r="F407" s="144"/>
      <c r="G407" s="144"/>
      <c r="H407" s="144"/>
      <c r="I407" s="144"/>
      <c r="J407" s="135"/>
    </row>
    <row r="408" spans="2:10">
      <c r="B408" s="134"/>
      <c r="C408" s="134"/>
      <c r="D408" s="135"/>
      <c r="E408" s="135"/>
      <c r="F408" s="144"/>
      <c r="G408" s="144"/>
      <c r="H408" s="144"/>
      <c r="I408" s="144"/>
      <c r="J408" s="135"/>
    </row>
    <row r="409" spans="2:10">
      <c r="B409" s="134"/>
      <c r="C409" s="134"/>
      <c r="D409" s="135"/>
      <c r="E409" s="135"/>
      <c r="F409" s="144"/>
      <c r="G409" s="144"/>
      <c r="H409" s="144"/>
      <c r="I409" s="144"/>
      <c r="J409" s="135"/>
    </row>
    <row r="410" spans="2:10">
      <c r="B410" s="134"/>
      <c r="C410" s="134"/>
      <c r="D410" s="135"/>
      <c r="E410" s="135"/>
      <c r="F410" s="144"/>
      <c r="G410" s="144"/>
      <c r="H410" s="144"/>
      <c r="I410" s="144"/>
      <c r="J410" s="135"/>
    </row>
    <row r="411" spans="2:10">
      <c r="B411" s="134"/>
      <c r="C411" s="134"/>
      <c r="D411" s="135"/>
      <c r="E411" s="135"/>
      <c r="F411" s="144"/>
      <c r="G411" s="144"/>
      <c r="H411" s="144"/>
      <c r="I411" s="144"/>
      <c r="J411" s="135"/>
    </row>
    <row r="412" spans="2:10">
      <c r="B412" s="134"/>
      <c r="C412" s="134"/>
      <c r="D412" s="135"/>
      <c r="E412" s="135"/>
      <c r="F412" s="144"/>
      <c r="G412" s="144"/>
      <c r="H412" s="144"/>
      <c r="I412" s="144"/>
      <c r="J412" s="135"/>
    </row>
    <row r="413" spans="2:10">
      <c r="B413" s="134"/>
      <c r="C413" s="134"/>
      <c r="D413" s="135"/>
      <c r="E413" s="135"/>
      <c r="F413" s="144"/>
      <c r="G413" s="144"/>
      <c r="H413" s="144"/>
      <c r="I413" s="144"/>
      <c r="J413" s="135"/>
    </row>
    <row r="414" spans="2:10">
      <c r="B414" s="134"/>
      <c r="C414" s="134"/>
      <c r="D414" s="135"/>
      <c r="E414" s="135"/>
      <c r="F414" s="144"/>
      <c r="G414" s="144"/>
      <c r="H414" s="144"/>
      <c r="I414" s="144"/>
      <c r="J414" s="135"/>
    </row>
    <row r="415" spans="2:10">
      <c r="B415" s="134"/>
      <c r="C415" s="134"/>
      <c r="D415" s="135"/>
      <c r="E415" s="135"/>
      <c r="F415" s="144"/>
      <c r="G415" s="144"/>
      <c r="H415" s="144"/>
      <c r="I415" s="144"/>
      <c r="J415" s="135"/>
    </row>
    <row r="416" spans="2:10">
      <c r="B416" s="134"/>
      <c r="C416" s="134"/>
      <c r="D416" s="135"/>
      <c r="E416" s="135"/>
      <c r="F416" s="144"/>
      <c r="G416" s="144"/>
      <c r="H416" s="144"/>
      <c r="I416" s="144"/>
      <c r="J416" s="135"/>
    </row>
    <row r="417" spans="2:10">
      <c r="B417" s="134"/>
      <c r="C417" s="134"/>
      <c r="D417" s="135"/>
      <c r="E417" s="135"/>
      <c r="F417" s="144"/>
      <c r="G417" s="144"/>
      <c r="H417" s="144"/>
      <c r="I417" s="144"/>
      <c r="J417" s="135"/>
    </row>
    <row r="418" spans="2:10">
      <c r="B418" s="134"/>
      <c r="C418" s="134"/>
      <c r="D418" s="135"/>
      <c r="E418" s="135"/>
      <c r="F418" s="144"/>
      <c r="G418" s="144"/>
      <c r="H418" s="144"/>
      <c r="I418" s="144"/>
      <c r="J418" s="135"/>
    </row>
    <row r="419" spans="2:10">
      <c r="B419" s="134"/>
      <c r="C419" s="134"/>
      <c r="D419" s="135"/>
      <c r="E419" s="135"/>
      <c r="F419" s="144"/>
      <c r="G419" s="144"/>
      <c r="H419" s="144"/>
      <c r="I419" s="144"/>
      <c r="J419" s="135"/>
    </row>
    <row r="420" spans="2:10">
      <c r="B420" s="134"/>
      <c r="C420" s="134"/>
      <c r="D420" s="135"/>
      <c r="E420" s="135"/>
      <c r="F420" s="144"/>
      <c r="G420" s="144"/>
      <c r="H420" s="144"/>
      <c r="I420" s="144"/>
      <c r="J420" s="135"/>
    </row>
    <row r="421" spans="2:10">
      <c r="B421" s="134"/>
      <c r="C421" s="134"/>
      <c r="D421" s="135"/>
      <c r="E421" s="135"/>
      <c r="F421" s="144"/>
      <c r="G421" s="144"/>
      <c r="H421" s="144"/>
      <c r="I421" s="144"/>
      <c r="J421" s="135"/>
    </row>
    <row r="422" spans="2:10">
      <c r="B422" s="134"/>
      <c r="C422" s="134"/>
      <c r="D422" s="135"/>
      <c r="E422" s="135"/>
      <c r="F422" s="144"/>
      <c r="G422" s="144"/>
      <c r="H422" s="144"/>
      <c r="I422" s="144"/>
      <c r="J422" s="135"/>
    </row>
    <row r="423" spans="2:10">
      <c r="B423" s="134"/>
      <c r="C423" s="134"/>
      <c r="D423" s="135"/>
      <c r="E423" s="135"/>
      <c r="F423" s="144"/>
      <c r="G423" s="144"/>
      <c r="H423" s="144"/>
      <c r="I423" s="144"/>
      <c r="J423" s="135"/>
    </row>
    <row r="424" spans="2:10">
      <c r="B424" s="134"/>
      <c r="C424" s="134"/>
      <c r="D424" s="135"/>
      <c r="E424" s="135"/>
      <c r="F424" s="144"/>
      <c r="G424" s="144"/>
      <c r="H424" s="144"/>
      <c r="I424" s="144"/>
      <c r="J424" s="135"/>
    </row>
    <row r="425" spans="2:10">
      <c r="B425" s="134"/>
      <c r="C425" s="134"/>
      <c r="D425" s="135"/>
      <c r="E425" s="135"/>
      <c r="F425" s="144"/>
      <c r="G425" s="144"/>
      <c r="H425" s="144"/>
      <c r="I425" s="144"/>
      <c r="J425" s="135"/>
    </row>
    <row r="426" spans="2:10">
      <c r="B426" s="134"/>
      <c r="C426" s="134"/>
      <c r="D426" s="135"/>
      <c r="E426" s="135"/>
      <c r="F426" s="144"/>
      <c r="G426" s="144"/>
      <c r="H426" s="144"/>
      <c r="I426" s="144"/>
      <c r="J426" s="135"/>
    </row>
    <row r="427" spans="2:10">
      <c r="B427" s="134"/>
      <c r="C427" s="134"/>
      <c r="D427" s="135"/>
      <c r="E427" s="135"/>
      <c r="F427" s="144"/>
      <c r="G427" s="144"/>
      <c r="H427" s="144"/>
      <c r="I427" s="144"/>
      <c r="J427" s="135"/>
    </row>
    <row r="428" spans="2:10">
      <c r="B428" s="134"/>
      <c r="C428" s="134"/>
      <c r="D428" s="135"/>
      <c r="E428" s="135"/>
      <c r="F428" s="144"/>
      <c r="G428" s="144"/>
      <c r="H428" s="144"/>
      <c r="I428" s="144"/>
      <c r="J428" s="135"/>
    </row>
    <row r="429" spans="2:10">
      <c r="B429" s="134"/>
      <c r="C429" s="134"/>
      <c r="D429" s="135"/>
      <c r="E429" s="135"/>
      <c r="F429" s="144"/>
      <c r="G429" s="144"/>
      <c r="H429" s="144"/>
      <c r="I429" s="144"/>
      <c r="J429" s="135"/>
    </row>
    <row r="430" spans="2:10">
      <c r="B430" s="134"/>
      <c r="C430" s="134"/>
      <c r="D430" s="135"/>
      <c r="E430" s="135"/>
      <c r="F430" s="144"/>
      <c r="G430" s="144"/>
      <c r="H430" s="144"/>
      <c r="I430" s="144"/>
      <c r="J430" s="135"/>
    </row>
    <row r="431" spans="2:10">
      <c r="B431" s="134"/>
      <c r="C431" s="134"/>
      <c r="D431" s="135"/>
      <c r="E431" s="135"/>
      <c r="F431" s="144"/>
      <c r="G431" s="144"/>
      <c r="H431" s="144"/>
      <c r="I431" s="144"/>
      <c r="J431" s="135"/>
    </row>
    <row r="432" spans="2:10">
      <c r="B432" s="134"/>
      <c r="C432" s="134"/>
      <c r="D432" s="135"/>
      <c r="E432" s="135"/>
      <c r="F432" s="144"/>
      <c r="G432" s="144"/>
      <c r="H432" s="144"/>
      <c r="I432" s="144"/>
      <c r="J432" s="135"/>
    </row>
    <row r="433" spans="2:10">
      <c r="B433" s="134"/>
      <c r="C433" s="134"/>
      <c r="D433" s="135"/>
      <c r="E433" s="135"/>
      <c r="F433" s="144"/>
      <c r="G433" s="144"/>
      <c r="H433" s="144"/>
      <c r="I433" s="144"/>
      <c r="J433" s="135"/>
    </row>
    <row r="434" spans="2:10">
      <c r="B434" s="134"/>
      <c r="C434" s="134"/>
      <c r="D434" s="135"/>
      <c r="E434" s="135"/>
      <c r="F434" s="144"/>
      <c r="G434" s="144"/>
      <c r="H434" s="144"/>
      <c r="I434" s="144"/>
      <c r="J434" s="135"/>
    </row>
    <row r="435" spans="2:10">
      <c r="B435" s="134"/>
      <c r="C435" s="134"/>
      <c r="D435" s="135"/>
      <c r="E435" s="135"/>
      <c r="F435" s="144"/>
      <c r="G435" s="144"/>
      <c r="H435" s="144"/>
      <c r="I435" s="144"/>
      <c r="J435" s="135"/>
    </row>
    <row r="436" spans="2:10">
      <c r="B436" s="134"/>
      <c r="C436" s="134"/>
      <c r="D436" s="135"/>
      <c r="E436" s="135"/>
      <c r="F436" s="144"/>
      <c r="G436" s="144"/>
      <c r="H436" s="144"/>
      <c r="I436" s="144"/>
      <c r="J436" s="135"/>
    </row>
    <row r="437" spans="2:10">
      <c r="B437" s="134"/>
      <c r="C437" s="134"/>
      <c r="D437" s="135"/>
      <c r="E437" s="135"/>
      <c r="F437" s="144"/>
      <c r="G437" s="144"/>
      <c r="H437" s="144"/>
      <c r="I437" s="144"/>
      <c r="J437" s="135"/>
    </row>
    <row r="438" spans="2:10">
      <c r="B438" s="134"/>
      <c r="C438" s="134"/>
      <c r="D438" s="135"/>
      <c r="E438" s="135"/>
      <c r="F438" s="144"/>
      <c r="G438" s="144"/>
      <c r="H438" s="144"/>
      <c r="I438" s="144"/>
      <c r="J438" s="135"/>
    </row>
    <row r="439" spans="2:10">
      <c r="B439" s="134"/>
      <c r="C439" s="134"/>
      <c r="D439" s="135"/>
      <c r="E439" s="135"/>
      <c r="F439" s="144"/>
      <c r="G439" s="144"/>
      <c r="H439" s="144"/>
      <c r="I439" s="144"/>
      <c r="J439" s="135"/>
    </row>
    <row r="440" spans="2:10">
      <c r="B440" s="134"/>
      <c r="C440" s="134"/>
      <c r="D440" s="135"/>
      <c r="E440" s="135"/>
      <c r="F440" s="144"/>
      <c r="G440" s="144"/>
      <c r="H440" s="144"/>
      <c r="I440" s="144"/>
      <c r="J440" s="135"/>
    </row>
    <row r="441" spans="2:10">
      <c r="B441" s="134"/>
      <c r="C441" s="134"/>
      <c r="D441" s="135"/>
      <c r="E441" s="135"/>
      <c r="F441" s="144"/>
      <c r="G441" s="144"/>
      <c r="H441" s="144"/>
      <c r="I441" s="144"/>
      <c r="J441" s="135"/>
    </row>
    <row r="442" spans="2:10">
      <c r="B442" s="134"/>
      <c r="C442" s="134"/>
      <c r="D442" s="135"/>
      <c r="E442" s="135"/>
      <c r="F442" s="144"/>
      <c r="G442" s="144"/>
      <c r="H442" s="144"/>
      <c r="I442" s="144"/>
      <c r="J442" s="135"/>
    </row>
    <row r="443" spans="2:10">
      <c r="B443" s="134"/>
      <c r="C443" s="134"/>
      <c r="D443" s="135"/>
      <c r="E443" s="135"/>
      <c r="F443" s="144"/>
      <c r="G443" s="144"/>
      <c r="H443" s="144"/>
      <c r="I443" s="144"/>
      <c r="J443" s="135"/>
    </row>
    <row r="444" spans="2:10">
      <c r="B444" s="134"/>
      <c r="C444" s="134"/>
      <c r="D444" s="135"/>
      <c r="E444" s="135"/>
      <c r="F444" s="144"/>
      <c r="G444" s="144"/>
      <c r="H444" s="144"/>
      <c r="I444" s="144"/>
      <c r="J444" s="135"/>
    </row>
    <row r="445" spans="2:10">
      <c r="B445" s="134"/>
      <c r="C445" s="134"/>
      <c r="D445" s="135"/>
      <c r="E445" s="135"/>
      <c r="F445" s="144"/>
      <c r="G445" s="144"/>
      <c r="H445" s="144"/>
      <c r="I445" s="144"/>
      <c r="J445" s="135"/>
    </row>
    <row r="446" spans="2:10">
      <c r="B446" s="134"/>
      <c r="C446" s="134"/>
      <c r="D446" s="135"/>
      <c r="E446" s="135"/>
      <c r="F446" s="144"/>
      <c r="G446" s="144"/>
      <c r="H446" s="144"/>
      <c r="I446" s="144"/>
      <c r="J446" s="135"/>
    </row>
    <row r="447" spans="2:10">
      <c r="B447" s="134"/>
      <c r="C447" s="134"/>
      <c r="D447" s="135"/>
      <c r="E447" s="135"/>
      <c r="F447" s="144"/>
      <c r="G447" s="144"/>
      <c r="H447" s="144"/>
      <c r="I447" s="144"/>
      <c r="J447" s="135"/>
    </row>
    <row r="448" spans="2:10">
      <c r="B448" s="134"/>
      <c r="C448" s="134"/>
      <c r="D448" s="135"/>
      <c r="E448" s="135"/>
      <c r="F448" s="144"/>
      <c r="G448" s="144"/>
      <c r="H448" s="144"/>
      <c r="I448" s="144"/>
      <c r="J448" s="135"/>
    </row>
    <row r="449" spans="2:10">
      <c r="B449" s="134"/>
      <c r="C449" s="134"/>
      <c r="D449" s="135"/>
      <c r="E449" s="135"/>
      <c r="F449" s="144"/>
      <c r="G449" s="144"/>
      <c r="H449" s="144"/>
      <c r="I449" s="144"/>
      <c r="J449" s="135"/>
    </row>
    <row r="450" spans="2:10">
      <c r="B450" s="134"/>
      <c r="C450" s="134"/>
      <c r="D450" s="135"/>
      <c r="E450" s="135"/>
      <c r="F450" s="144"/>
      <c r="G450" s="144"/>
      <c r="H450" s="144"/>
      <c r="I450" s="144"/>
      <c r="J450" s="135"/>
    </row>
    <row r="451" spans="2:10">
      <c r="B451" s="134"/>
      <c r="C451" s="134"/>
      <c r="D451" s="135"/>
      <c r="E451" s="135"/>
      <c r="F451" s="144"/>
      <c r="G451" s="144"/>
      <c r="H451" s="144"/>
      <c r="I451" s="144"/>
      <c r="J451" s="135"/>
    </row>
    <row r="452" spans="2:10">
      <c r="B452" s="134"/>
      <c r="C452" s="134"/>
      <c r="D452" s="135"/>
      <c r="E452" s="135"/>
      <c r="F452" s="144"/>
      <c r="G452" s="144"/>
      <c r="H452" s="144"/>
      <c r="I452" s="144"/>
      <c r="J452" s="135"/>
    </row>
    <row r="453" spans="2:10">
      <c r="B453" s="134"/>
      <c r="C453" s="134"/>
      <c r="D453" s="135"/>
      <c r="E453" s="135"/>
      <c r="F453" s="144"/>
      <c r="G453" s="144"/>
      <c r="H453" s="144"/>
      <c r="I453" s="144"/>
      <c r="J453" s="135"/>
    </row>
    <row r="454" spans="2:10">
      <c r="B454" s="134"/>
      <c r="C454" s="134"/>
      <c r="D454" s="135"/>
      <c r="E454" s="135"/>
      <c r="F454" s="144"/>
      <c r="G454" s="144"/>
      <c r="H454" s="144"/>
      <c r="I454" s="144"/>
      <c r="J454" s="135"/>
    </row>
    <row r="455" spans="2:10">
      <c r="B455" s="134"/>
      <c r="C455" s="134"/>
      <c r="D455" s="135"/>
      <c r="E455" s="135"/>
      <c r="F455" s="144"/>
      <c r="G455" s="144"/>
      <c r="H455" s="144"/>
      <c r="I455" s="144"/>
      <c r="J455" s="135"/>
    </row>
    <row r="456" spans="2:10">
      <c r="B456" s="134"/>
      <c r="C456" s="134"/>
      <c r="D456" s="135"/>
      <c r="E456" s="135"/>
      <c r="F456" s="144"/>
      <c r="G456" s="144"/>
      <c r="H456" s="144"/>
      <c r="I456" s="144"/>
      <c r="J456" s="135"/>
    </row>
    <row r="457" spans="2:10">
      <c r="B457" s="134"/>
      <c r="C457" s="134"/>
      <c r="D457" s="135"/>
      <c r="E457" s="135"/>
      <c r="F457" s="144"/>
      <c r="G457" s="144"/>
      <c r="H457" s="144"/>
      <c r="I457" s="144"/>
      <c r="J457" s="135"/>
    </row>
    <row r="458" spans="2:10">
      <c r="B458" s="134"/>
      <c r="C458" s="134"/>
      <c r="D458" s="135"/>
      <c r="E458" s="135"/>
      <c r="F458" s="144"/>
      <c r="G458" s="144"/>
      <c r="H458" s="144"/>
      <c r="I458" s="144"/>
      <c r="J458" s="135"/>
    </row>
    <row r="459" spans="2:10">
      <c r="B459" s="134"/>
      <c r="C459" s="134"/>
      <c r="D459" s="135"/>
      <c r="E459" s="135"/>
      <c r="F459" s="144"/>
      <c r="G459" s="144"/>
      <c r="H459" s="144"/>
      <c r="I459" s="144"/>
      <c r="J459" s="135"/>
    </row>
    <row r="460" spans="2:10">
      <c r="B460" s="134"/>
      <c r="C460" s="134"/>
      <c r="D460" s="135"/>
      <c r="E460" s="135"/>
      <c r="F460" s="144"/>
      <c r="G460" s="144"/>
      <c r="H460" s="144"/>
      <c r="I460" s="144"/>
      <c r="J460" s="135"/>
    </row>
    <row r="461" spans="2:10">
      <c r="B461" s="134"/>
      <c r="C461" s="134"/>
      <c r="D461" s="135"/>
      <c r="E461" s="135"/>
      <c r="F461" s="144"/>
      <c r="G461" s="144"/>
      <c r="H461" s="144"/>
      <c r="I461" s="144"/>
      <c r="J461" s="135"/>
    </row>
    <row r="462" spans="2:10">
      <c r="B462" s="134"/>
      <c r="C462" s="134"/>
      <c r="D462" s="135"/>
      <c r="E462" s="135"/>
      <c r="F462" s="144"/>
      <c r="G462" s="144"/>
      <c r="H462" s="144"/>
      <c r="I462" s="144"/>
      <c r="J462" s="135"/>
    </row>
    <row r="463" spans="2:10">
      <c r="B463" s="134"/>
      <c r="C463" s="134"/>
      <c r="D463" s="135"/>
      <c r="E463" s="135"/>
      <c r="F463" s="144"/>
      <c r="G463" s="144"/>
      <c r="H463" s="144"/>
      <c r="I463" s="144"/>
      <c r="J463" s="135"/>
    </row>
    <row r="464" spans="2:10">
      <c r="B464" s="134"/>
      <c r="C464" s="134"/>
      <c r="D464" s="135"/>
      <c r="E464" s="135"/>
      <c r="F464" s="144"/>
      <c r="G464" s="144"/>
      <c r="H464" s="144"/>
      <c r="I464" s="144"/>
      <c r="J464" s="135"/>
    </row>
    <row r="465" spans="2:10">
      <c r="B465" s="134"/>
      <c r="C465" s="134"/>
      <c r="D465" s="135"/>
      <c r="E465" s="135"/>
      <c r="F465" s="144"/>
      <c r="G465" s="144"/>
      <c r="H465" s="144"/>
      <c r="I465" s="144"/>
      <c r="J465" s="135"/>
    </row>
    <row r="466" spans="2:10">
      <c r="B466" s="134"/>
      <c r="C466" s="134"/>
      <c r="D466" s="135"/>
      <c r="E466" s="135"/>
      <c r="F466" s="144"/>
      <c r="G466" s="144"/>
      <c r="H466" s="144"/>
      <c r="I466" s="144"/>
      <c r="J466" s="135"/>
    </row>
    <row r="467" spans="2:10">
      <c r="B467" s="134"/>
      <c r="C467" s="134"/>
      <c r="D467" s="135"/>
      <c r="E467" s="135"/>
      <c r="F467" s="144"/>
      <c r="G467" s="144"/>
      <c r="H467" s="144"/>
      <c r="I467" s="144"/>
      <c r="J467" s="135"/>
    </row>
    <row r="468" spans="2:10">
      <c r="B468" s="134"/>
      <c r="C468" s="134"/>
      <c r="D468" s="135"/>
      <c r="E468" s="135"/>
      <c r="F468" s="144"/>
      <c r="G468" s="144"/>
      <c r="H468" s="144"/>
      <c r="I468" s="144"/>
      <c r="J468" s="135"/>
    </row>
    <row r="469" spans="2:10">
      <c r="B469" s="134"/>
      <c r="C469" s="134"/>
      <c r="D469" s="135"/>
      <c r="E469" s="135"/>
      <c r="F469" s="144"/>
      <c r="G469" s="144"/>
      <c r="H469" s="144"/>
      <c r="I469" s="144"/>
      <c r="J469" s="135"/>
    </row>
    <row r="470" spans="2:10">
      <c r="B470" s="134"/>
      <c r="C470" s="134"/>
      <c r="D470" s="135"/>
      <c r="E470" s="135"/>
      <c r="F470" s="144"/>
      <c r="G470" s="144"/>
      <c r="H470" s="144"/>
      <c r="I470" s="144"/>
      <c r="J470" s="135"/>
    </row>
    <row r="471" spans="2:10">
      <c r="B471" s="134"/>
      <c r="C471" s="134"/>
      <c r="D471" s="135"/>
      <c r="E471" s="135"/>
      <c r="F471" s="144"/>
      <c r="G471" s="144"/>
      <c r="H471" s="144"/>
      <c r="I471" s="144"/>
      <c r="J471" s="135"/>
    </row>
    <row r="472" spans="2:10">
      <c r="B472" s="134"/>
      <c r="C472" s="134"/>
      <c r="D472" s="135"/>
      <c r="E472" s="135"/>
      <c r="F472" s="144"/>
      <c r="G472" s="144"/>
      <c r="H472" s="144"/>
      <c r="I472" s="144"/>
      <c r="J472" s="135"/>
    </row>
    <row r="473" spans="2:10">
      <c r="B473" s="134"/>
      <c r="C473" s="134"/>
      <c r="D473" s="135"/>
      <c r="E473" s="135"/>
      <c r="F473" s="144"/>
      <c r="G473" s="144"/>
      <c r="H473" s="144"/>
      <c r="I473" s="144"/>
      <c r="J473" s="135"/>
    </row>
    <row r="474" spans="2:10">
      <c r="B474" s="134"/>
      <c r="C474" s="134"/>
      <c r="D474" s="135"/>
      <c r="E474" s="135"/>
      <c r="F474" s="144"/>
      <c r="G474" s="144"/>
      <c r="H474" s="144"/>
      <c r="I474" s="144"/>
      <c r="J474" s="135"/>
    </row>
    <row r="475" spans="2:10">
      <c r="B475" s="134"/>
      <c r="C475" s="134"/>
      <c r="D475" s="135"/>
      <c r="E475" s="135"/>
      <c r="F475" s="144"/>
      <c r="G475" s="144"/>
      <c r="H475" s="144"/>
      <c r="I475" s="144"/>
      <c r="J475" s="135"/>
    </row>
    <row r="476" spans="2:10">
      <c r="B476" s="134"/>
      <c r="C476" s="134"/>
      <c r="D476" s="135"/>
      <c r="E476" s="135"/>
      <c r="F476" s="144"/>
      <c r="G476" s="144"/>
      <c r="H476" s="144"/>
      <c r="I476" s="144"/>
      <c r="J476" s="135"/>
    </row>
    <row r="477" spans="2:10">
      <c r="B477" s="134"/>
      <c r="C477" s="134"/>
      <c r="D477" s="135"/>
      <c r="E477" s="135"/>
      <c r="F477" s="144"/>
      <c r="G477" s="144"/>
      <c r="H477" s="144"/>
      <c r="I477" s="144"/>
      <c r="J477" s="135"/>
    </row>
    <row r="478" spans="2:10">
      <c r="B478" s="134"/>
      <c r="C478" s="134"/>
      <c r="D478" s="135"/>
      <c r="E478" s="135"/>
      <c r="F478" s="144"/>
      <c r="G478" s="144"/>
      <c r="H478" s="144"/>
      <c r="I478" s="144"/>
      <c r="J478" s="135"/>
    </row>
    <row r="479" spans="2:10">
      <c r="B479" s="134"/>
      <c r="C479" s="134"/>
      <c r="D479" s="135"/>
      <c r="E479" s="135"/>
      <c r="F479" s="144"/>
      <c r="G479" s="144"/>
      <c r="H479" s="144"/>
      <c r="I479" s="144"/>
      <c r="J479" s="135"/>
    </row>
    <row r="480" spans="2:10">
      <c r="B480" s="134"/>
      <c r="C480" s="134"/>
      <c r="D480" s="135"/>
      <c r="E480" s="135"/>
      <c r="F480" s="144"/>
      <c r="G480" s="144"/>
      <c r="H480" s="144"/>
      <c r="I480" s="144"/>
      <c r="J480" s="135"/>
    </row>
    <row r="481" spans="2:10">
      <c r="B481" s="134"/>
      <c r="C481" s="134"/>
      <c r="D481" s="135"/>
      <c r="E481" s="135"/>
      <c r="F481" s="144"/>
      <c r="G481" s="144"/>
      <c r="H481" s="144"/>
      <c r="I481" s="144"/>
      <c r="J481" s="135"/>
    </row>
    <row r="482" spans="2:10">
      <c r="B482" s="134"/>
      <c r="C482" s="134"/>
      <c r="D482" s="135"/>
      <c r="E482" s="135"/>
      <c r="F482" s="144"/>
      <c r="G482" s="144"/>
      <c r="H482" s="144"/>
      <c r="I482" s="144"/>
      <c r="J482" s="135"/>
    </row>
    <row r="483" spans="2:10">
      <c r="B483" s="134"/>
      <c r="C483" s="134"/>
      <c r="D483" s="135"/>
      <c r="E483" s="135"/>
      <c r="F483" s="144"/>
      <c r="G483" s="144"/>
      <c r="H483" s="144"/>
      <c r="I483" s="144"/>
      <c r="J483" s="135"/>
    </row>
    <row r="484" spans="2:10">
      <c r="B484" s="134"/>
      <c r="C484" s="134"/>
      <c r="D484" s="135"/>
      <c r="E484" s="135"/>
      <c r="F484" s="144"/>
      <c r="G484" s="144"/>
      <c r="H484" s="144"/>
      <c r="I484" s="144"/>
      <c r="J484" s="135"/>
    </row>
    <row r="485" spans="2:10">
      <c r="B485" s="134"/>
      <c r="C485" s="134"/>
      <c r="D485" s="135"/>
      <c r="E485" s="135"/>
      <c r="F485" s="144"/>
      <c r="G485" s="144"/>
      <c r="H485" s="144"/>
      <c r="I485" s="144"/>
      <c r="J485" s="135"/>
    </row>
    <row r="486" spans="2:10">
      <c r="B486" s="134"/>
      <c r="C486" s="134"/>
      <c r="D486" s="135"/>
      <c r="E486" s="135"/>
      <c r="F486" s="144"/>
      <c r="G486" s="144"/>
      <c r="H486" s="144"/>
      <c r="I486" s="144"/>
      <c r="J486" s="135"/>
    </row>
    <row r="487" spans="2:10">
      <c r="B487" s="134"/>
      <c r="C487" s="134"/>
      <c r="D487" s="135"/>
      <c r="E487" s="135"/>
      <c r="F487" s="144"/>
      <c r="G487" s="144"/>
      <c r="H487" s="144"/>
      <c r="I487" s="144"/>
      <c r="J487" s="135"/>
    </row>
    <row r="488" spans="2:10">
      <c r="B488" s="134"/>
      <c r="C488" s="134"/>
      <c r="D488" s="135"/>
      <c r="E488" s="135"/>
      <c r="F488" s="144"/>
      <c r="G488" s="144"/>
      <c r="H488" s="144"/>
      <c r="I488" s="144"/>
      <c r="J488" s="135"/>
    </row>
    <row r="489" spans="2:10">
      <c r="B489" s="134"/>
      <c r="C489" s="134"/>
      <c r="D489" s="135"/>
      <c r="E489" s="135"/>
      <c r="F489" s="144"/>
      <c r="G489" s="144"/>
      <c r="H489" s="144"/>
      <c r="I489" s="144"/>
      <c r="J489" s="135"/>
    </row>
    <row r="490" spans="2:10">
      <c r="B490" s="134"/>
      <c r="C490" s="134"/>
      <c r="D490" s="135"/>
      <c r="E490" s="135"/>
      <c r="F490" s="144"/>
      <c r="G490" s="144"/>
      <c r="H490" s="144"/>
      <c r="I490" s="144"/>
      <c r="J490" s="135"/>
    </row>
    <row r="491" spans="2:10">
      <c r="B491" s="134"/>
      <c r="C491" s="134"/>
      <c r="D491" s="135"/>
      <c r="E491" s="135"/>
      <c r="F491" s="144"/>
      <c r="G491" s="144"/>
      <c r="H491" s="144"/>
      <c r="I491" s="144"/>
      <c r="J491" s="135"/>
    </row>
    <row r="492" spans="2:10">
      <c r="B492" s="134"/>
      <c r="C492" s="134"/>
      <c r="D492" s="135"/>
      <c r="E492" s="135"/>
      <c r="F492" s="144"/>
      <c r="G492" s="144"/>
      <c r="H492" s="144"/>
      <c r="I492" s="144"/>
      <c r="J492" s="135"/>
    </row>
    <row r="493" spans="2:10">
      <c r="B493" s="134"/>
      <c r="C493" s="134"/>
      <c r="D493" s="135"/>
      <c r="E493" s="135"/>
      <c r="F493" s="144"/>
      <c r="G493" s="144"/>
      <c r="H493" s="144"/>
      <c r="I493" s="144"/>
      <c r="J493" s="135"/>
    </row>
    <row r="494" spans="2:10">
      <c r="B494" s="134"/>
      <c r="C494" s="134"/>
      <c r="D494" s="135"/>
      <c r="E494" s="135"/>
      <c r="F494" s="144"/>
      <c r="G494" s="144"/>
      <c r="H494" s="144"/>
      <c r="I494" s="144"/>
      <c r="J494" s="135"/>
    </row>
    <row r="495" spans="2:10">
      <c r="B495" s="134"/>
      <c r="C495" s="134"/>
      <c r="D495" s="135"/>
      <c r="E495" s="135"/>
      <c r="F495" s="144"/>
      <c r="G495" s="144"/>
      <c r="H495" s="144"/>
      <c r="I495" s="144"/>
      <c r="J495" s="135"/>
    </row>
    <row r="496" spans="2:10">
      <c r="B496" s="134"/>
      <c r="C496" s="134"/>
      <c r="D496" s="135"/>
      <c r="E496" s="135"/>
      <c r="F496" s="144"/>
      <c r="G496" s="144"/>
      <c r="H496" s="144"/>
      <c r="I496" s="144"/>
      <c r="J496" s="135"/>
    </row>
    <row r="497" spans="2:10">
      <c r="B497" s="134"/>
      <c r="C497" s="134"/>
      <c r="D497" s="135"/>
      <c r="E497" s="135"/>
      <c r="F497" s="144"/>
      <c r="G497" s="144"/>
      <c r="H497" s="144"/>
      <c r="I497" s="144"/>
      <c r="J497" s="135"/>
    </row>
    <row r="498" spans="2:10">
      <c r="B498" s="134"/>
      <c r="C498" s="134"/>
      <c r="D498" s="135"/>
      <c r="E498" s="135"/>
      <c r="F498" s="144"/>
      <c r="G498" s="144"/>
      <c r="H498" s="144"/>
      <c r="I498" s="144"/>
      <c r="J498" s="135"/>
    </row>
    <row r="499" spans="2:10">
      <c r="B499" s="134"/>
      <c r="C499" s="134"/>
      <c r="D499" s="135"/>
      <c r="E499" s="135"/>
      <c r="F499" s="144"/>
      <c r="G499" s="144"/>
      <c r="H499" s="144"/>
      <c r="I499" s="144"/>
      <c r="J499" s="135"/>
    </row>
    <row r="500" spans="2:10">
      <c r="B500" s="134"/>
      <c r="C500" s="134"/>
      <c r="D500" s="135"/>
      <c r="E500" s="135"/>
      <c r="F500" s="144"/>
      <c r="G500" s="144"/>
      <c r="H500" s="144"/>
      <c r="I500" s="144"/>
      <c r="J500" s="135"/>
    </row>
    <row r="501" spans="2:10">
      <c r="B501" s="134"/>
      <c r="C501" s="134"/>
      <c r="D501" s="135"/>
      <c r="E501" s="135"/>
      <c r="F501" s="144"/>
      <c r="G501" s="144"/>
      <c r="H501" s="144"/>
      <c r="I501" s="144"/>
      <c r="J501" s="135"/>
    </row>
    <row r="502" spans="2:10">
      <c r="B502" s="134"/>
      <c r="C502" s="134"/>
      <c r="D502" s="135"/>
      <c r="E502" s="135"/>
      <c r="F502" s="144"/>
      <c r="G502" s="144"/>
      <c r="H502" s="144"/>
      <c r="I502" s="144"/>
      <c r="J502" s="135"/>
    </row>
    <row r="503" spans="2:10">
      <c r="B503" s="134"/>
      <c r="C503" s="134"/>
      <c r="D503" s="135"/>
      <c r="E503" s="135"/>
      <c r="F503" s="144"/>
      <c r="G503" s="144"/>
      <c r="H503" s="144"/>
      <c r="I503" s="144"/>
      <c r="J503" s="135"/>
    </row>
    <row r="504" spans="2:10">
      <c r="B504" s="134"/>
      <c r="C504" s="134"/>
      <c r="D504" s="135"/>
      <c r="E504" s="135"/>
      <c r="F504" s="144"/>
      <c r="G504" s="144"/>
      <c r="H504" s="144"/>
      <c r="I504" s="144"/>
      <c r="J504" s="135"/>
    </row>
    <row r="505" spans="2:10">
      <c r="B505" s="134"/>
      <c r="C505" s="134"/>
      <c r="D505" s="135"/>
      <c r="E505" s="135"/>
      <c r="F505" s="144"/>
      <c r="G505" s="144"/>
      <c r="H505" s="144"/>
      <c r="I505" s="144"/>
      <c r="J505" s="135"/>
    </row>
    <row r="506" spans="2:10">
      <c r="B506" s="134"/>
      <c r="C506" s="134"/>
      <c r="D506" s="135"/>
      <c r="E506" s="135"/>
      <c r="F506" s="144"/>
      <c r="G506" s="144"/>
      <c r="H506" s="144"/>
      <c r="I506" s="144"/>
      <c r="J506" s="135"/>
    </row>
    <row r="507" spans="2:10">
      <c r="B507" s="134"/>
      <c r="C507" s="134"/>
      <c r="D507" s="135"/>
      <c r="E507" s="135"/>
      <c r="F507" s="144"/>
      <c r="G507" s="144"/>
      <c r="H507" s="144"/>
      <c r="I507" s="144"/>
      <c r="J507" s="135"/>
    </row>
    <row r="508" spans="2:10">
      <c r="B508" s="134"/>
      <c r="C508" s="134"/>
      <c r="D508" s="135"/>
      <c r="E508" s="135"/>
      <c r="F508" s="144"/>
      <c r="G508" s="144"/>
      <c r="H508" s="144"/>
      <c r="I508" s="144"/>
      <c r="J508" s="135"/>
    </row>
    <row r="509" spans="2:10">
      <c r="B509" s="134"/>
      <c r="C509" s="134"/>
      <c r="D509" s="135"/>
      <c r="E509" s="135"/>
      <c r="F509" s="144"/>
      <c r="G509" s="144"/>
      <c r="H509" s="144"/>
      <c r="I509" s="144"/>
      <c r="J509" s="135"/>
    </row>
    <row r="510" spans="2:10">
      <c r="B510" s="134"/>
      <c r="C510" s="134"/>
      <c r="D510" s="135"/>
      <c r="E510" s="135"/>
      <c r="F510" s="144"/>
      <c r="G510" s="144"/>
      <c r="H510" s="144"/>
      <c r="I510" s="144"/>
      <c r="J510" s="135"/>
    </row>
    <row r="511" spans="2:10">
      <c r="B511" s="134"/>
      <c r="C511" s="134"/>
      <c r="D511" s="135"/>
      <c r="E511" s="135"/>
      <c r="F511" s="144"/>
      <c r="G511" s="144"/>
      <c r="H511" s="144"/>
      <c r="I511" s="144"/>
      <c r="J511" s="135"/>
    </row>
    <row r="512" spans="2:10">
      <c r="B512" s="134"/>
      <c r="C512" s="134"/>
      <c r="D512" s="135"/>
      <c r="E512" s="135"/>
      <c r="F512" s="144"/>
      <c r="G512" s="144"/>
      <c r="H512" s="144"/>
      <c r="I512" s="144"/>
      <c r="J512" s="135"/>
    </row>
    <row r="513" spans="2:10">
      <c r="B513" s="134"/>
      <c r="C513" s="134"/>
      <c r="D513" s="135"/>
      <c r="E513" s="135"/>
      <c r="F513" s="144"/>
      <c r="G513" s="144"/>
      <c r="H513" s="144"/>
      <c r="I513" s="144"/>
      <c r="J513" s="135"/>
    </row>
    <row r="514" spans="2:10">
      <c r="B514" s="134"/>
      <c r="C514" s="134"/>
      <c r="D514" s="135"/>
      <c r="E514" s="135"/>
      <c r="F514" s="144"/>
      <c r="G514" s="144"/>
      <c r="H514" s="144"/>
      <c r="I514" s="144"/>
      <c r="J514" s="135"/>
    </row>
    <row r="515" spans="2:10">
      <c r="B515" s="134"/>
      <c r="C515" s="134"/>
      <c r="D515" s="135"/>
      <c r="E515" s="135"/>
      <c r="F515" s="144"/>
      <c r="G515" s="144"/>
      <c r="H515" s="144"/>
      <c r="I515" s="144"/>
      <c r="J515" s="135"/>
    </row>
    <row r="516" spans="2:10">
      <c r="B516" s="134"/>
      <c r="C516" s="134"/>
      <c r="D516" s="135"/>
      <c r="E516" s="135"/>
      <c r="F516" s="144"/>
      <c r="G516" s="144"/>
      <c r="H516" s="144"/>
      <c r="I516" s="144"/>
      <c r="J516" s="135"/>
    </row>
    <row r="517" spans="2:10">
      <c r="B517" s="134"/>
      <c r="C517" s="134"/>
      <c r="D517" s="135"/>
      <c r="E517" s="135"/>
      <c r="F517" s="144"/>
      <c r="G517" s="144"/>
      <c r="H517" s="144"/>
      <c r="I517" s="144"/>
      <c r="J517" s="135"/>
    </row>
    <row r="518" spans="2:10">
      <c r="B518" s="134"/>
      <c r="C518" s="134"/>
      <c r="D518" s="135"/>
      <c r="E518" s="135"/>
      <c r="F518" s="144"/>
      <c r="G518" s="144"/>
      <c r="H518" s="144"/>
      <c r="I518" s="144"/>
      <c r="J518" s="135"/>
    </row>
    <row r="519" spans="2:10">
      <c r="B519" s="134"/>
      <c r="C519" s="134"/>
      <c r="D519" s="135"/>
      <c r="E519" s="135"/>
      <c r="F519" s="144"/>
      <c r="G519" s="144"/>
      <c r="H519" s="144"/>
      <c r="I519" s="144"/>
      <c r="J519" s="135"/>
    </row>
    <row r="520" spans="2:10">
      <c r="B520" s="134"/>
      <c r="C520" s="134"/>
      <c r="D520" s="135"/>
      <c r="E520" s="135"/>
      <c r="F520" s="144"/>
      <c r="G520" s="144"/>
      <c r="H520" s="144"/>
      <c r="I520" s="144"/>
      <c r="J520" s="135"/>
    </row>
    <row r="521" spans="2:10">
      <c r="B521" s="134"/>
      <c r="C521" s="134"/>
      <c r="D521" s="135"/>
      <c r="E521" s="135"/>
      <c r="F521" s="144"/>
      <c r="G521" s="144"/>
      <c r="H521" s="144"/>
      <c r="I521" s="144"/>
      <c r="J521" s="135"/>
    </row>
    <row r="522" spans="2:10">
      <c r="B522" s="134"/>
      <c r="C522" s="134"/>
      <c r="D522" s="135"/>
      <c r="E522" s="135"/>
      <c r="F522" s="144"/>
      <c r="G522" s="144"/>
      <c r="H522" s="144"/>
      <c r="I522" s="144"/>
      <c r="J522" s="135"/>
    </row>
    <row r="523" spans="2:10">
      <c r="B523" s="134"/>
      <c r="C523" s="134"/>
      <c r="D523" s="135"/>
      <c r="E523" s="135"/>
      <c r="F523" s="144"/>
      <c r="G523" s="144"/>
      <c r="H523" s="144"/>
      <c r="I523" s="144"/>
      <c r="J523" s="135"/>
    </row>
    <row r="524" spans="2:10">
      <c r="B524" s="134"/>
      <c r="C524" s="134"/>
      <c r="D524" s="135"/>
      <c r="E524" s="135"/>
      <c r="F524" s="144"/>
      <c r="G524" s="144"/>
      <c r="H524" s="144"/>
      <c r="I524" s="144"/>
      <c r="J524" s="135"/>
    </row>
    <row r="525" spans="2:10">
      <c r="B525" s="134"/>
      <c r="C525" s="134"/>
      <c r="D525" s="135"/>
      <c r="E525" s="135"/>
      <c r="F525" s="144"/>
      <c r="G525" s="144"/>
      <c r="H525" s="144"/>
      <c r="I525" s="144"/>
      <c r="J525" s="135"/>
    </row>
    <row r="526" spans="2:10">
      <c r="B526" s="134"/>
      <c r="C526" s="134"/>
      <c r="D526" s="135"/>
      <c r="E526" s="135"/>
      <c r="F526" s="144"/>
      <c r="G526" s="144"/>
      <c r="H526" s="144"/>
      <c r="I526" s="144"/>
      <c r="J526" s="13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0:J1048576 B23:B24 E16:E17 C16:C17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144</v>
      </c>
      <c r="C1" s="67" t="s" vm="1">
        <v>229</v>
      </c>
    </row>
    <row r="2" spans="2:34">
      <c r="B2" s="46" t="s">
        <v>143</v>
      </c>
      <c r="C2" s="67" t="s">
        <v>230</v>
      </c>
    </row>
    <row r="3" spans="2:34">
      <c r="B3" s="46" t="s">
        <v>145</v>
      </c>
      <c r="C3" s="67" t="s">
        <v>231</v>
      </c>
    </row>
    <row r="4" spans="2:34">
      <c r="B4" s="46" t="s">
        <v>146</v>
      </c>
      <c r="C4" s="67">
        <v>9729</v>
      </c>
    </row>
    <row r="6" spans="2:34" ht="26.25" customHeight="1">
      <c r="B6" s="118" t="s">
        <v>177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34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64" t="s">
        <v>148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40" t="s">
        <v>2481</v>
      </c>
      <c r="C10" s="88"/>
      <c r="D10" s="88"/>
      <c r="E10" s="88"/>
      <c r="F10" s="88"/>
      <c r="G10" s="88"/>
      <c r="H10" s="88"/>
      <c r="I10" s="141">
        <v>0</v>
      </c>
      <c r="J10" s="88"/>
      <c r="K10" s="88"/>
      <c r="AH10" s="1"/>
    </row>
    <row r="11" spans="2:34" ht="21" customHeight="1">
      <c r="B11" s="137"/>
      <c r="C11" s="88"/>
      <c r="D11" s="88"/>
      <c r="E11" s="88"/>
      <c r="F11" s="88"/>
      <c r="G11" s="88"/>
      <c r="H11" s="88"/>
      <c r="I11" s="88"/>
      <c r="J11" s="88"/>
      <c r="K11" s="88"/>
    </row>
    <row r="12" spans="2:34">
      <c r="B12" s="137"/>
      <c r="C12" s="88"/>
      <c r="D12" s="88"/>
      <c r="E12" s="88"/>
      <c r="F12" s="88"/>
      <c r="G12" s="88"/>
      <c r="H12" s="88"/>
      <c r="I12" s="88"/>
      <c r="J12" s="88"/>
      <c r="K12" s="8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34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34"/>
      <c r="C110" s="134"/>
      <c r="D110" s="144"/>
      <c r="E110" s="144"/>
      <c r="F110" s="144"/>
      <c r="G110" s="144"/>
      <c r="H110" s="144"/>
      <c r="I110" s="135"/>
      <c r="J110" s="135"/>
      <c r="K110" s="135"/>
    </row>
    <row r="111" spans="2:11">
      <c r="B111" s="134"/>
      <c r="C111" s="134"/>
      <c r="D111" s="144"/>
      <c r="E111" s="144"/>
      <c r="F111" s="144"/>
      <c r="G111" s="144"/>
      <c r="H111" s="144"/>
      <c r="I111" s="135"/>
      <c r="J111" s="135"/>
      <c r="K111" s="135"/>
    </row>
    <row r="112" spans="2:11">
      <c r="B112" s="134"/>
      <c r="C112" s="134"/>
      <c r="D112" s="144"/>
      <c r="E112" s="144"/>
      <c r="F112" s="144"/>
      <c r="G112" s="144"/>
      <c r="H112" s="144"/>
      <c r="I112" s="135"/>
      <c r="J112" s="135"/>
      <c r="K112" s="135"/>
    </row>
    <row r="113" spans="2:11">
      <c r="B113" s="134"/>
      <c r="C113" s="134"/>
      <c r="D113" s="144"/>
      <c r="E113" s="144"/>
      <c r="F113" s="144"/>
      <c r="G113" s="144"/>
      <c r="H113" s="144"/>
      <c r="I113" s="135"/>
      <c r="J113" s="135"/>
      <c r="K113" s="135"/>
    </row>
    <row r="114" spans="2:11">
      <c r="B114" s="134"/>
      <c r="C114" s="134"/>
      <c r="D114" s="144"/>
      <c r="E114" s="144"/>
      <c r="F114" s="144"/>
      <c r="G114" s="144"/>
      <c r="H114" s="144"/>
      <c r="I114" s="135"/>
      <c r="J114" s="135"/>
      <c r="K114" s="135"/>
    </row>
    <row r="115" spans="2:11">
      <c r="B115" s="134"/>
      <c r="C115" s="134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4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4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4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4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4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4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4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4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4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4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4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4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4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4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4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4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4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4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4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4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4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4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4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4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4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4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4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4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4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4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4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4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4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4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4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4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4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4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4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4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4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4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4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4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4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4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4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4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4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4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4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4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4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4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4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4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4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4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4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4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4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4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4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4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4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4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4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4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4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4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4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4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4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4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4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4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4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4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4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4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4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4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4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4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4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4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4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4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4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4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4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4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4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4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4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4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4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4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4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4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4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4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4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4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4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4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4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4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4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4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4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4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4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4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4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4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4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4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4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4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4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4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4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4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4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4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4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4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4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4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4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4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4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4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4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4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4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4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4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4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4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4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4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4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4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4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4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4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4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4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4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4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4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4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4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4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4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4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4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4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4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4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4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4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4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4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4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4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4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4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4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4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4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4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4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4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4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4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4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4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4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4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4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4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4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4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4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4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B304" s="134"/>
      <c r="C304" s="134"/>
      <c r="D304" s="144"/>
      <c r="E304" s="144"/>
      <c r="F304" s="144"/>
      <c r="G304" s="144"/>
      <c r="H304" s="144"/>
      <c r="I304" s="135"/>
      <c r="J304" s="135"/>
      <c r="K304" s="135"/>
    </row>
    <row r="305" spans="2:11">
      <c r="B305" s="134"/>
      <c r="C305" s="134"/>
      <c r="D305" s="144"/>
      <c r="E305" s="144"/>
      <c r="F305" s="144"/>
      <c r="G305" s="144"/>
      <c r="H305" s="144"/>
      <c r="I305" s="135"/>
      <c r="J305" s="135"/>
      <c r="K305" s="135"/>
    </row>
    <row r="306" spans="2:11">
      <c r="B306" s="134"/>
      <c r="C306" s="134"/>
      <c r="D306" s="144"/>
      <c r="E306" s="144"/>
      <c r="F306" s="144"/>
      <c r="G306" s="144"/>
      <c r="H306" s="144"/>
      <c r="I306" s="135"/>
      <c r="J306" s="135"/>
      <c r="K306" s="135"/>
    </row>
    <row r="307" spans="2:11">
      <c r="B307" s="134"/>
      <c r="C307" s="134"/>
      <c r="D307" s="144"/>
      <c r="E307" s="144"/>
      <c r="F307" s="144"/>
      <c r="G307" s="144"/>
      <c r="H307" s="144"/>
      <c r="I307" s="135"/>
      <c r="J307" s="135"/>
      <c r="K307" s="135"/>
    </row>
    <row r="308" spans="2:11">
      <c r="B308" s="134"/>
      <c r="C308" s="134"/>
      <c r="D308" s="144"/>
      <c r="E308" s="144"/>
      <c r="F308" s="144"/>
      <c r="G308" s="144"/>
      <c r="H308" s="144"/>
      <c r="I308" s="135"/>
      <c r="J308" s="135"/>
      <c r="K308" s="135"/>
    </row>
    <row r="309" spans="2:11">
      <c r="B309" s="134"/>
      <c r="C309" s="134"/>
      <c r="D309" s="144"/>
      <c r="E309" s="144"/>
      <c r="F309" s="144"/>
      <c r="G309" s="144"/>
      <c r="H309" s="144"/>
      <c r="I309" s="135"/>
      <c r="J309" s="135"/>
      <c r="K309" s="135"/>
    </row>
    <row r="310" spans="2:11">
      <c r="B310" s="134"/>
      <c r="C310" s="134"/>
      <c r="D310" s="144"/>
      <c r="E310" s="144"/>
      <c r="F310" s="144"/>
      <c r="G310" s="144"/>
      <c r="H310" s="144"/>
      <c r="I310" s="135"/>
      <c r="J310" s="135"/>
      <c r="K310" s="135"/>
    </row>
    <row r="311" spans="2:11">
      <c r="B311" s="134"/>
      <c r="C311" s="134"/>
      <c r="D311" s="144"/>
      <c r="E311" s="144"/>
      <c r="F311" s="144"/>
      <c r="G311" s="144"/>
      <c r="H311" s="144"/>
      <c r="I311" s="135"/>
      <c r="J311" s="135"/>
      <c r="K311" s="135"/>
    </row>
    <row r="312" spans="2:11">
      <c r="B312" s="134"/>
      <c r="C312" s="134"/>
      <c r="D312" s="144"/>
      <c r="E312" s="144"/>
      <c r="F312" s="144"/>
      <c r="G312" s="144"/>
      <c r="H312" s="144"/>
      <c r="I312" s="135"/>
      <c r="J312" s="135"/>
      <c r="K312" s="135"/>
    </row>
    <row r="313" spans="2:11">
      <c r="B313" s="134"/>
      <c r="C313" s="134"/>
      <c r="D313" s="144"/>
      <c r="E313" s="144"/>
      <c r="F313" s="144"/>
      <c r="G313" s="144"/>
      <c r="H313" s="144"/>
      <c r="I313" s="135"/>
      <c r="J313" s="135"/>
      <c r="K313" s="135"/>
    </row>
    <row r="314" spans="2:11">
      <c r="B314" s="134"/>
      <c r="C314" s="134"/>
      <c r="D314" s="144"/>
      <c r="E314" s="144"/>
      <c r="F314" s="144"/>
      <c r="G314" s="144"/>
      <c r="H314" s="144"/>
      <c r="I314" s="135"/>
      <c r="J314" s="135"/>
      <c r="K314" s="135"/>
    </row>
    <row r="315" spans="2:11">
      <c r="B315" s="134"/>
      <c r="C315" s="134"/>
      <c r="D315" s="144"/>
      <c r="E315" s="144"/>
      <c r="F315" s="144"/>
      <c r="G315" s="144"/>
      <c r="H315" s="144"/>
      <c r="I315" s="135"/>
      <c r="J315" s="135"/>
      <c r="K315" s="135"/>
    </row>
    <row r="316" spans="2:11">
      <c r="B316" s="134"/>
      <c r="C316" s="134"/>
      <c r="D316" s="144"/>
      <c r="E316" s="144"/>
      <c r="F316" s="144"/>
      <c r="G316" s="144"/>
      <c r="H316" s="144"/>
      <c r="I316" s="135"/>
      <c r="J316" s="135"/>
      <c r="K316" s="135"/>
    </row>
    <row r="317" spans="2:11">
      <c r="B317" s="134"/>
      <c r="C317" s="134"/>
      <c r="D317" s="144"/>
      <c r="E317" s="144"/>
      <c r="F317" s="144"/>
      <c r="G317" s="144"/>
      <c r="H317" s="144"/>
      <c r="I317" s="135"/>
      <c r="J317" s="135"/>
      <c r="K317" s="135"/>
    </row>
    <row r="318" spans="2:11">
      <c r="B318" s="134"/>
      <c r="C318" s="134"/>
      <c r="D318" s="144"/>
      <c r="E318" s="144"/>
      <c r="F318" s="144"/>
      <c r="G318" s="144"/>
      <c r="H318" s="144"/>
      <c r="I318" s="135"/>
      <c r="J318" s="135"/>
      <c r="K318" s="135"/>
    </row>
    <row r="319" spans="2:11">
      <c r="B319" s="134"/>
      <c r="C319" s="134"/>
      <c r="D319" s="144"/>
      <c r="E319" s="144"/>
      <c r="F319" s="144"/>
      <c r="G319" s="144"/>
      <c r="H319" s="144"/>
      <c r="I319" s="135"/>
      <c r="J319" s="135"/>
      <c r="K319" s="135"/>
    </row>
    <row r="320" spans="2:11">
      <c r="B320" s="134"/>
      <c r="C320" s="134"/>
      <c r="D320" s="144"/>
      <c r="E320" s="144"/>
      <c r="F320" s="144"/>
      <c r="G320" s="144"/>
      <c r="H320" s="144"/>
      <c r="I320" s="135"/>
      <c r="J320" s="135"/>
      <c r="K320" s="135"/>
    </row>
    <row r="321" spans="2:11">
      <c r="B321" s="134"/>
      <c r="C321" s="134"/>
      <c r="D321" s="144"/>
      <c r="E321" s="144"/>
      <c r="F321" s="144"/>
      <c r="G321" s="144"/>
      <c r="H321" s="144"/>
      <c r="I321" s="135"/>
      <c r="J321" s="135"/>
      <c r="K321" s="135"/>
    </row>
    <row r="322" spans="2:11">
      <c r="B322" s="134"/>
      <c r="C322" s="134"/>
      <c r="D322" s="144"/>
      <c r="E322" s="144"/>
      <c r="F322" s="144"/>
      <c r="G322" s="144"/>
      <c r="H322" s="144"/>
      <c r="I322" s="135"/>
      <c r="J322" s="135"/>
      <c r="K322" s="135"/>
    </row>
    <row r="323" spans="2:11">
      <c r="B323" s="134"/>
      <c r="C323" s="134"/>
      <c r="D323" s="144"/>
      <c r="E323" s="144"/>
      <c r="F323" s="144"/>
      <c r="G323" s="144"/>
      <c r="H323" s="144"/>
      <c r="I323" s="135"/>
      <c r="J323" s="135"/>
      <c r="K323" s="135"/>
    </row>
    <row r="324" spans="2:11">
      <c r="B324" s="134"/>
      <c r="C324" s="134"/>
      <c r="D324" s="144"/>
      <c r="E324" s="144"/>
      <c r="F324" s="144"/>
      <c r="G324" s="144"/>
      <c r="H324" s="144"/>
      <c r="I324" s="135"/>
      <c r="J324" s="135"/>
      <c r="K324" s="135"/>
    </row>
    <row r="325" spans="2:11">
      <c r="B325" s="134"/>
      <c r="C325" s="134"/>
      <c r="D325" s="144"/>
      <c r="E325" s="144"/>
      <c r="F325" s="144"/>
      <c r="G325" s="144"/>
      <c r="H325" s="144"/>
      <c r="I325" s="135"/>
      <c r="J325" s="135"/>
      <c r="K325" s="135"/>
    </row>
    <row r="326" spans="2:11">
      <c r="B326" s="134"/>
      <c r="C326" s="134"/>
      <c r="D326" s="144"/>
      <c r="E326" s="144"/>
      <c r="F326" s="144"/>
      <c r="G326" s="144"/>
      <c r="H326" s="144"/>
      <c r="I326" s="135"/>
      <c r="J326" s="135"/>
      <c r="K326" s="135"/>
    </row>
    <row r="327" spans="2:11">
      <c r="B327" s="134"/>
      <c r="C327" s="134"/>
      <c r="D327" s="144"/>
      <c r="E327" s="144"/>
      <c r="F327" s="144"/>
      <c r="G327" s="144"/>
      <c r="H327" s="144"/>
      <c r="I327" s="135"/>
      <c r="J327" s="135"/>
      <c r="K327" s="135"/>
    </row>
    <row r="328" spans="2:11">
      <c r="B328" s="134"/>
      <c r="C328" s="134"/>
      <c r="D328" s="144"/>
      <c r="E328" s="144"/>
      <c r="F328" s="144"/>
      <c r="G328" s="144"/>
      <c r="H328" s="144"/>
      <c r="I328" s="135"/>
      <c r="J328" s="135"/>
      <c r="K328" s="135"/>
    </row>
    <row r="329" spans="2:11">
      <c r="B329" s="134"/>
      <c r="C329" s="134"/>
      <c r="D329" s="144"/>
      <c r="E329" s="144"/>
      <c r="F329" s="144"/>
      <c r="G329" s="144"/>
      <c r="H329" s="144"/>
      <c r="I329" s="135"/>
      <c r="J329" s="135"/>
      <c r="K329" s="135"/>
    </row>
    <row r="330" spans="2:11">
      <c r="B330" s="134"/>
      <c r="C330" s="134"/>
      <c r="D330" s="144"/>
      <c r="E330" s="144"/>
      <c r="F330" s="144"/>
      <c r="G330" s="144"/>
      <c r="H330" s="144"/>
      <c r="I330" s="135"/>
      <c r="J330" s="135"/>
      <c r="K330" s="135"/>
    </row>
    <row r="331" spans="2:11">
      <c r="B331" s="134"/>
      <c r="C331" s="134"/>
      <c r="D331" s="144"/>
      <c r="E331" s="144"/>
      <c r="F331" s="144"/>
      <c r="G331" s="144"/>
      <c r="H331" s="144"/>
      <c r="I331" s="135"/>
      <c r="J331" s="135"/>
      <c r="K331" s="135"/>
    </row>
    <row r="332" spans="2:11">
      <c r="B332" s="134"/>
      <c r="C332" s="134"/>
      <c r="D332" s="144"/>
      <c r="E332" s="144"/>
      <c r="F332" s="144"/>
      <c r="G332" s="144"/>
      <c r="H332" s="144"/>
      <c r="I332" s="135"/>
      <c r="J332" s="135"/>
      <c r="K332" s="135"/>
    </row>
    <row r="333" spans="2:11">
      <c r="B333" s="134"/>
      <c r="C333" s="134"/>
      <c r="D333" s="144"/>
      <c r="E333" s="144"/>
      <c r="F333" s="144"/>
      <c r="G333" s="144"/>
      <c r="H333" s="144"/>
      <c r="I333" s="135"/>
      <c r="J333" s="135"/>
      <c r="K333" s="135"/>
    </row>
    <row r="334" spans="2:11">
      <c r="B334" s="134"/>
      <c r="C334" s="134"/>
      <c r="D334" s="144"/>
      <c r="E334" s="144"/>
      <c r="F334" s="144"/>
      <c r="G334" s="144"/>
      <c r="H334" s="144"/>
      <c r="I334" s="135"/>
      <c r="J334" s="135"/>
      <c r="K334" s="135"/>
    </row>
    <row r="335" spans="2:11">
      <c r="B335" s="134"/>
      <c r="C335" s="134"/>
      <c r="D335" s="144"/>
      <c r="E335" s="144"/>
      <c r="F335" s="144"/>
      <c r="G335" s="144"/>
      <c r="H335" s="144"/>
      <c r="I335" s="135"/>
      <c r="J335" s="135"/>
      <c r="K335" s="135"/>
    </row>
    <row r="336" spans="2:11">
      <c r="B336" s="134"/>
      <c r="C336" s="134"/>
      <c r="D336" s="144"/>
      <c r="E336" s="144"/>
      <c r="F336" s="144"/>
      <c r="G336" s="144"/>
      <c r="H336" s="144"/>
      <c r="I336" s="135"/>
      <c r="J336" s="135"/>
      <c r="K336" s="135"/>
    </row>
    <row r="337" spans="2:11">
      <c r="B337" s="134"/>
      <c r="C337" s="134"/>
      <c r="D337" s="144"/>
      <c r="E337" s="144"/>
      <c r="F337" s="144"/>
      <c r="G337" s="144"/>
      <c r="H337" s="144"/>
      <c r="I337" s="135"/>
      <c r="J337" s="135"/>
      <c r="K337" s="135"/>
    </row>
    <row r="338" spans="2:11">
      <c r="B338" s="134"/>
      <c r="C338" s="134"/>
      <c r="D338" s="144"/>
      <c r="E338" s="144"/>
      <c r="F338" s="144"/>
      <c r="G338" s="144"/>
      <c r="H338" s="144"/>
      <c r="I338" s="135"/>
      <c r="J338" s="135"/>
      <c r="K338" s="135"/>
    </row>
    <row r="339" spans="2:11">
      <c r="B339" s="134"/>
      <c r="C339" s="134"/>
      <c r="D339" s="144"/>
      <c r="E339" s="144"/>
      <c r="F339" s="144"/>
      <c r="G339" s="144"/>
      <c r="H339" s="144"/>
      <c r="I339" s="135"/>
      <c r="J339" s="135"/>
      <c r="K339" s="135"/>
    </row>
    <row r="340" spans="2:11">
      <c r="B340" s="134"/>
      <c r="C340" s="134"/>
      <c r="D340" s="144"/>
      <c r="E340" s="144"/>
      <c r="F340" s="144"/>
      <c r="G340" s="144"/>
      <c r="H340" s="144"/>
      <c r="I340" s="135"/>
      <c r="J340" s="135"/>
      <c r="K340" s="135"/>
    </row>
    <row r="341" spans="2:11">
      <c r="B341" s="134"/>
      <c r="C341" s="134"/>
      <c r="D341" s="144"/>
      <c r="E341" s="144"/>
      <c r="F341" s="144"/>
      <c r="G341" s="144"/>
      <c r="H341" s="144"/>
      <c r="I341" s="135"/>
      <c r="J341" s="135"/>
      <c r="K341" s="135"/>
    </row>
    <row r="342" spans="2:11">
      <c r="B342" s="134"/>
      <c r="C342" s="134"/>
      <c r="D342" s="144"/>
      <c r="E342" s="144"/>
      <c r="F342" s="144"/>
      <c r="G342" s="144"/>
      <c r="H342" s="144"/>
      <c r="I342" s="135"/>
      <c r="J342" s="135"/>
      <c r="K342" s="135"/>
    </row>
    <row r="343" spans="2:11">
      <c r="B343" s="134"/>
      <c r="C343" s="134"/>
      <c r="D343" s="144"/>
      <c r="E343" s="144"/>
      <c r="F343" s="144"/>
      <c r="G343" s="144"/>
      <c r="H343" s="144"/>
      <c r="I343" s="135"/>
      <c r="J343" s="135"/>
      <c r="K343" s="135"/>
    </row>
    <row r="344" spans="2:11">
      <c r="B344" s="134"/>
      <c r="C344" s="134"/>
      <c r="D344" s="144"/>
      <c r="E344" s="144"/>
      <c r="F344" s="144"/>
      <c r="G344" s="144"/>
      <c r="H344" s="144"/>
      <c r="I344" s="135"/>
      <c r="J344" s="135"/>
      <c r="K344" s="135"/>
    </row>
    <row r="345" spans="2:11">
      <c r="B345" s="134"/>
      <c r="C345" s="134"/>
      <c r="D345" s="144"/>
      <c r="E345" s="144"/>
      <c r="F345" s="144"/>
      <c r="G345" s="144"/>
      <c r="H345" s="144"/>
      <c r="I345" s="135"/>
      <c r="J345" s="135"/>
      <c r="K345" s="135"/>
    </row>
    <row r="346" spans="2:11">
      <c r="B346" s="134"/>
      <c r="C346" s="134"/>
      <c r="D346" s="144"/>
      <c r="E346" s="144"/>
      <c r="F346" s="144"/>
      <c r="G346" s="144"/>
      <c r="H346" s="144"/>
      <c r="I346" s="135"/>
      <c r="J346" s="135"/>
      <c r="K346" s="135"/>
    </row>
    <row r="347" spans="2:11">
      <c r="B347" s="134"/>
      <c r="C347" s="134"/>
      <c r="D347" s="144"/>
      <c r="E347" s="144"/>
      <c r="F347" s="144"/>
      <c r="G347" s="144"/>
      <c r="H347" s="144"/>
      <c r="I347" s="135"/>
      <c r="J347" s="135"/>
      <c r="K347" s="135"/>
    </row>
    <row r="348" spans="2:11">
      <c r="B348" s="134"/>
      <c r="C348" s="134"/>
      <c r="D348" s="144"/>
      <c r="E348" s="144"/>
      <c r="F348" s="144"/>
      <c r="G348" s="144"/>
      <c r="H348" s="144"/>
      <c r="I348" s="135"/>
      <c r="J348" s="135"/>
      <c r="K348" s="135"/>
    </row>
    <row r="349" spans="2:11">
      <c r="B349" s="134"/>
      <c r="C349" s="134"/>
      <c r="D349" s="144"/>
      <c r="E349" s="144"/>
      <c r="F349" s="144"/>
      <c r="G349" s="144"/>
      <c r="H349" s="144"/>
      <c r="I349" s="135"/>
      <c r="J349" s="135"/>
      <c r="K349" s="135"/>
    </row>
    <row r="350" spans="2:11">
      <c r="B350" s="134"/>
      <c r="C350" s="134"/>
      <c r="D350" s="144"/>
      <c r="E350" s="144"/>
      <c r="F350" s="144"/>
      <c r="G350" s="144"/>
      <c r="H350" s="144"/>
      <c r="I350" s="135"/>
      <c r="J350" s="135"/>
      <c r="K350" s="135"/>
    </row>
    <row r="351" spans="2:11">
      <c r="B351" s="134"/>
      <c r="C351" s="134"/>
      <c r="D351" s="144"/>
      <c r="E351" s="144"/>
      <c r="F351" s="144"/>
      <c r="G351" s="144"/>
      <c r="H351" s="144"/>
      <c r="I351" s="135"/>
      <c r="J351" s="135"/>
      <c r="K351" s="135"/>
    </row>
    <row r="352" spans="2:11">
      <c r="B352" s="134"/>
      <c r="C352" s="134"/>
      <c r="D352" s="144"/>
      <c r="E352" s="144"/>
      <c r="F352" s="144"/>
      <c r="G352" s="144"/>
      <c r="H352" s="144"/>
      <c r="I352" s="135"/>
      <c r="J352" s="135"/>
      <c r="K352" s="135"/>
    </row>
    <row r="353" spans="2:11">
      <c r="B353" s="134"/>
      <c r="C353" s="134"/>
      <c r="D353" s="144"/>
      <c r="E353" s="144"/>
      <c r="F353" s="144"/>
      <c r="G353" s="144"/>
      <c r="H353" s="144"/>
      <c r="I353" s="135"/>
      <c r="J353" s="135"/>
      <c r="K353" s="135"/>
    </row>
    <row r="354" spans="2:11">
      <c r="B354" s="134"/>
      <c r="C354" s="134"/>
      <c r="D354" s="144"/>
      <c r="E354" s="144"/>
      <c r="F354" s="144"/>
      <c r="G354" s="144"/>
      <c r="H354" s="144"/>
      <c r="I354" s="135"/>
      <c r="J354" s="135"/>
      <c r="K354" s="135"/>
    </row>
    <row r="355" spans="2:11">
      <c r="B355" s="134"/>
      <c r="C355" s="134"/>
      <c r="D355" s="144"/>
      <c r="E355" s="144"/>
      <c r="F355" s="144"/>
      <c r="G355" s="144"/>
      <c r="H355" s="144"/>
      <c r="I355" s="135"/>
      <c r="J355" s="135"/>
      <c r="K355" s="135"/>
    </row>
    <row r="356" spans="2:11">
      <c r="B356" s="134"/>
      <c r="C356" s="134"/>
      <c r="D356" s="144"/>
      <c r="E356" s="144"/>
      <c r="F356" s="144"/>
      <c r="G356" s="144"/>
      <c r="H356" s="144"/>
      <c r="I356" s="135"/>
      <c r="J356" s="135"/>
      <c r="K356" s="135"/>
    </row>
    <row r="357" spans="2:11">
      <c r="B357" s="134"/>
      <c r="C357" s="134"/>
      <c r="D357" s="144"/>
      <c r="E357" s="144"/>
      <c r="F357" s="144"/>
      <c r="G357" s="144"/>
      <c r="H357" s="144"/>
      <c r="I357" s="135"/>
      <c r="J357" s="135"/>
      <c r="K357" s="135"/>
    </row>
    <row r="358" spans="2:11">
      <c r="B358" s="134"/>
      <c r="C358" s="134"/>
      <c r="D358" s="144"/>
      <c r="E358" s="144"/>
      <c r="F358" s="144"/>
      <c r="G358" s="144"/>
      <c r="H358" s="144"/>
      <c r="I358" s="135"/>
      <c r="J358" s="135"/>
      <c r="K358" s="135"/>
    </row>
    <row r="359" spans="2:11">
      <c r="B359" s="134"/>
      <c r="C359" s="134"/>
      <c r="D359" s="144"/>
      <c r="E359" s="144"/>
      <c r="F359" s="144"/>
      <c r="G359" s="144"/>
      <c r="H359" s="144"/>
      <c r="I359" s="135"/>
      <c r="J359" s="135"/>
      <c r="K359" s="135"/>
    </row>
    <row r="360" spans="2:11">
      <c r="B360" s="134"/>
      <c r="C360" s="134"/>
      <c r="D360" s="144"/>
      <c r="E360" s="144"/>
      <c r="F360" s="144"/>
      <c r="G360" s="144"/>
      <c r="H360" s="144"/>
      <c r="I360" s="135"/>
      <c r="J360" s="135"/>
      <c r="K360" s="135"/>
    </row>
    <row r="361" spans="2:11">
      <c r="B361" s="134"/>
      <c r="C361" s="134"/>
      <c r="D361" s="144"/>
      <c r="E361" s="144"/>
      <c r="F361" s="144"/>
      <c r="G361" s="144"/>
      <c r="H361" s="144"/>
      <c r="I361" s="135"/>
      <c r="J361" s="135"/>
      <c r="K361" s="135"/>
    </row>
    <row r="362" spans="2:11">
      <c r="B362" s="134"/>
      <c r="C362" s="134"/>
      <c r="D362" s="144"/>
      <c r="E362" s="144"/>
      <c r="F362" s="144"/>
      <c r="G362" s="144"/>
      <c r="H362" s="144"/>
      <c r="I362" s="135"/>
      <c r="J362" s="135"/>
      <c r="K362" s="135"/>
    </row>
    <row r="363" spans="2:11">
      <c r="B363" s="134"/>
      <c r="C363" s="134"/>
      <c r="D363" s="144"/>
      <c r="E363" s="144"/>
      <c r="F363" s="144"/>
      <c r="G363" s="144"/>
      <c r="H363" s="144"/>
      <c r="I363" s="135"/>
      <c r="J363" s="135"/>
      <c r="K363" s="135"/>
    </row>
    <row r="364" spans="2:11">
      <c r="B364" s="134"/>
      <c r="C364" s="134"/>
      <c r="D364" s="144"/>
      <c r="E364" s="144"/>
      <c r="F364" s="144"/>
      <c r="G364" s="144"/>
      <c r="H364" s="144"/>
      <c r="I364" s="135"/>
      <c r="J364" s="135"/>
      <c r="K364" s="135"/>
    </row>
    <row r="365" spans="2:11">
      <c r="B365" s="134"/>
      <c r="C365" s="134"/>
      <c r="D365" s="144"/>
      <c r="E365" s="144"/>
      <c r="F365" s="144"/>
      <c r="G365" s="144"/>
      <c r="H365" s="144"/>
      <c r="I365" s="135"/>
      <c r="J365" s="135"/>
      <c r="K365" s="135"/>
    </row>
    <row r="366" spans="2:11">
      <c r="B366" s="134"/>
      <c r="C366" s="134"/>
      <c r="D366" s="144"/>
      <c r="E366" s="144"/>
      <c r="F366" s="144"/>
      <c r="G366" s="144"/>
      <c r="H366" s="144"/>
      <c r="I366" s="135"/>
      <c r="J366" s="135"/>
      <c r="K366" s="135"/>
    </row>
    <row r="367" spans="2:11">
      <c r="B367" s="134"/>
      <c r="C367" s="134"/>
      <c r="D367" s="144"/>
      <c r="E367" s="144"/>
      <c r="F367" s="144"/>
      <c r="G367" s="144"/>
      <c r="H367" s="144"/>
      <c r="I367" s="135"/>
      <c r="J367" s="135"/>
      <c r="K367" s="135"/>
    </row>
    <row r="368" spans="2:11">
      <c r="B368" s="134"/>
      <c r="C368" s="134"/>
      <c r="D368" s="144"/>
      <c r="E368" s="144"/>
      <c r="F368" s="144"/>
      <c r="G368" s="144"/>
      <c r="H368" s="144"/>
      <c r="I368" s="135"/>
      <c r="J368" s="135"/>
      <c r="K368" s="135"/>
    </row>
    <row r="369" spans="2:11">
      <c r="B369" s="134"/>
      <c r="C369" s="134"/>
      <c r="D369" s="144"/>
      <c r="E369" s="144"/>
      <c r="F369" s="144"/>
      <c r="G369" s="144"/>
      <c r="H369" s="144"/>
      <c r="I369" s="135"/>
      <c r="J369" s="135"/>
      <c r="K369" s="135"/>
    </row>
    <row r="370" spans="2:11">
      <c r="B370" s="134"/>
      <c r="C370" s="134"/>
      <c r="D370" s="144"/>
      <c r="E370" s="144"/>
      <c r="F370" s="144"/>
      <c r="G370" s="144"/>
      <c r="H370" s="144"/>
      <c r="I370" s="135"/>
      <c r="J370" s="135"/>
      <c r="K370" s="135"/>
    </row>
    <row r="371" spans="2:11">
      <c r="B371" s="134"/>
      <c r="C371" s="134"/>
      <c r="D371" s="144"/>
      <c r="E371" s="144"/>
      <c r="F371" s="144"/>
      <c r="G371" s="144"/>
      <c r="H371" s="144"/>
      <c r="I371" s="135"/>
      <c r="J371" s="135"/>
      <c r="K371" s="135"/>
    </row>
    <row r="372" spans="2:11">
      <c r="B372" s="134"/>
      <c r="C372" s="134"/>
      <c r="D372" s="144"/>
      <c r="E372" s="144"/>
      <c r="F372" s="144"/>
      <c r="G372" s="144"/>
      <c r="H372" s="144"/>
      <c r="I372" s="135"/>
      <c r="J372" s="135"/>
      <c r="K372" s="135"/>
    </row>
    <row r="373" spans="2:11">
      <c r="B373" s="134"/>
      <c r="C373" s="134"/>
      <c r="D373" s="144"/>
      <c r="E373" s="144"/>
      <c r="F373" s="144"/>
      <c r="G373" s="144"/>
      <c r="H373" s="144"/>
      <c r="I373" s="135"/>
      <c r="J373" s="135"/>
      <c r="K373" s="135"/>
    </row>
    <row r="374" spans="2:11">
      <c r="B374" s="134"/>
      <c r="C374" s="134"/>
      <c r="D374" s="144"/>
      <c r="E374" s="144"/>
      <c r="F374" s="144"/>
      <c r="G374" s="144"/>
      <c r="H374" s="144"/>
      <c r="I374" s="135"/>
      <c r="J374" s="135"/>
      <c r="K374" s="135"/>
    </row>
    <row r="375" spans="2:11">
      <c r="B375" s="134"/>
      <c r="C375" s="134"/>
      <c r="D375" s="144"/>
      <c r="E375" s="144"/>
      <c r="F375" s="144"/>
      <c r="G375" s="144"/>
      <c r="H375" s="144"/>
      <c r="I375" s="135"/>
      <c r="J375" s="135"/>
      <c r="K375" s="135"/>
    </row>
    <row r="376" spans="2:11">
      <c r="B376" s="134"/>
      <c r="C376" s="134"/>
      <c r="D376" s="144"/>
      <c r="E376" s="144"/>
      <c r="F376" s="144"/>
      <c r="G376" s="144"/>
      <c r="H376" s="144"/>
      <c r="I376" s="135"/>
      <c r="J376" s="135"/>
      <c r="K376" s="135"/>
    </row>
    <row r="377" spans="2:11">
      <c r="B377" s="134"/>
      <c r="C377" s="134"/>
      <c r="D377" s="144"/>
      <c r="E377" s="144"/>
      <c r="F377" s="144"/>
      <c r="G377" s="144"/>
      <c r="H377" s="144"/>
      <c r="I377" s="135"/>
      <c r="J377" s="135"/>
      <c r="K377" s="135"/>
    </row>
    <row r="378" spans="2:11">
      <c r="B378" s="134"/>
      <c r="C378" s="134"/>
      <c r="D378" s="144"/>
      <c r="E378" s="144"/>
      <c r="F378" s="144"/>
      <c r="G378" s="144"/>
      <c r="H378" s="144"/>
      <c r="I378" s="135"/>
      <c r="J378" s="135"/>
      <c r="K378" s="135"/>
    </row>
    <row r="379" spans="2:11">
      <c r="B379" s="134"/>
      <c r="C379" s="134"/>
      <c r="D379" s="144"/>
      <c r="E379" s="144"/>
      <c r="F379" s="144"/>
      <c r="G379" s="144"/>
      <c r="H379" s="144"/>
      <c r="I379" s="135"/>
      <c r="J379" s="135"/>
      <c r="K379" s="135"/>
    </row>
    <row r="380" spans="2:11">
      <c r="B380" s="134"/>
      <c r="C380" s="134"/>
      <c r="D380" s="144"/>
      <c r="E380" s="144"/>
      <c r="F380" s="144"/>
      <c r="G380" s="144"/>
      <c r="H380" s="144"/>
      <c r="I380" s="135"/>
      <c r="J380" s="135"/>
      <c r="K380" s="135"/>
    </row>
    <row r="381" spans="2:11">
      <c r="B381" s="134"/>
      <c r="C381" s="134"/>
      <c r="D381" s="144"/>
      <c r="E381" s="144"/>
      <c r="F381" s="144"/>
      <c r="G381" s="144"/>
      <c r="H381" s="144"/>
      <c r="I381" s="135"/>
      <c r="J381" s="135"/>
      <c r="K381" s="135"/>
    </row>
    <row r="382" spans="2:11">
      <c r="B382" s="134"/>
      <c r="C382" s="134"/>
      <c r="D382" s="144"/>
      <c r="E382" s="144"/>
      <c r="F382" s="144"/>
      <c r="G382" s="144"/>
      <c r="H382" s="144"/>
      <c r="I382" s="135"/>
      <c r="J382" s="135"/>
      <c r="K382" s="135"/>
    </row>
    <row r="383" spans="2:11">
      <c r="B383" s="134"/>
      <c r="C383" s="134"/>
      <c r="D383" s="144"/>
      <c r="E383" s="144"/>
      <c r="F383" s="144"/>
      <c r="G383" s="144"/>
      <c r="H383" s="144"/>
      <c r="I383" s="135"/>
      <c r="J383" s="135"/>
      <c r="K383" s="135"/>
    </row>
    <row r="384" spans="2:11">
      <c r="B384" s="134"/>
      <c r="C384" s="134"/>
      <c r="D384" s="144"/>
      <c r="E384" s="144"/>
      <c r="F384" s="144"/>
      <c r="G384" s="144"/>
      <c r="H384" s="144"/>
      <c r="I384" s="135"/>
      <c r="J384" s="135"/>
      <c r="K384" s="135"/>
    </row>
    <row r="385" spans="2:11">
      <c r="B385" s="134"/>
      <c r="C385" s="134"/>
      <c r="D385" s="144"/>
      <c r="E385" s="144"/>
      <c r="F385" s="144"/>
      <c r="G385" s="144"/>
      <c r="H385" s="144"/>
      <c r="I385" s="135"/>
      <c r="J385" s="135"/>
      <c r="K385" s="135"/>
    </row>
    <row r="386" spans="2:11">
      <c r="B386" s="134"/>
      <c r="C386" s="134"/>
      <c r="D386" s="144"/>
      <c r="E386" s="144"/>
      <c r="F386" s="144"/>
      <c r="G386" s="144"/>
      <c r="H386" s="144"/>
      <c r="I386" s="135"/>
      <c r="J386" s="135"/>
      <c r="K386" s="135"/>
    </row>
    <row r="387" spans="2:11">
      <c r="B387" s="134"/>
      <c r="C387" s="134"/>
      <c r="D387" s="144"/>
      <c r="E387" s="144"/>
      <c r="F387" s="144"/>
      <c r="G387" s="144"/>
      <c r="H387" s="144"/>
      <c r="I387" s="135"/>
      <c r="J387" s="135"/>
      <c r="K387" s="135"/>
    </row>
    <row r="388" spans="2:11">
      <c r="B388" s="134"/>
      <c r="C388" s="134"/>
      <c r="D388" s="144"/>
      <c r="E388" s="144"/>
      <c r="F388" s="144"/>
      <c r="G388" s="144"/>
      <c r="H388" s="144"/>
      <c r="I388" s="135"/>
      <c r="J388" s="135"/>
      <c r="K388" s="135"/>
    </row>
    <row r="389" spans="2:11">
      <c r="B389" s="134"/>
      <c r="C389" s="134"/>
      <c r="D389" s="144"/>
      <c r="E389" s="144"/>
      <c r="F389" s="144"/>
      <c r="G389" s="144"/>
      <c r="H389" s="144"/>
      <c r="I389" s="135"/>
      <c r="J389" s="135"/>
      <c r="K389" s="135"/>
    </row>
    <row r="390" spans="2:11">
      <c r="B390" s="134"/>
      <c r="C390" s="134"/>
      <c r="D390" s="144"/>
      <c r="E390" s="144"/>
      <c r="F390" s="144"/>
      <c r="G390" s="144"/>
      <c r="H390" s="144"/>
      <c r="I390" s="135"/>
      <c r="J390" s="135"/>
      <c r="K390" s="135"/>
    </row>
    <row r="391" spans="2:11">
      <c r="B391" s="134"/>
      <c r="C391" s="134"/>
      <c r="D391" s="144"/>
      <c r="E391" s="144"/>
      <c r="F391" s="144"/>
      <c r="G391" s="144"/>
      <c r="H391" s="144"/>
      <c r="I391" s="135"/>
      <c r="J391" s="135"/>
      <c r="K391" s="135"/>
    </row>
    <row r="392" spans="2:11">
      <c r="B392" s="134"/>
      <c r="C392" s="134"/>
      <c r="D392" s="144"/>
      <c r="E392" s="144"/>
      <c r="F392" s="144"/>
      <c r="G392" s="144"/>
      <c r="H392" s="144"/>
      <c r="I392" s="135"/>
      <c r="J392" s="135"/>
      <c r="K392" s="135"/>
    </row>
    <row r="393" spans="2:11">
      <c r="B393" s="134"/>
      <c r="C393" s="134"/>
      <c r="D393" s="144"/>
      <c r="E393" s="144"/>
      <c r="F393" s="144"/>
      <c r="G393" s="144"/>
      <c r="H393" s="144"/>
      <c r="I393" s="135"/>
      <c r="J393" s="135"/>
      <c r="K393" s="135"/>
    </row>
    <row r="394" spans="2:11">
      <c r="B394" s="134"/>
      <c r="C394" s="134"/>
      <c r="D394" s="144"/>
      <c r="E394" s="144"/>
      <c r="F394" s="144"/>
      <c r="G394" s="144"/>
      <c r="H394" s="144"/>
      <c r="I394" s="135"/>
      <c r="J394" s="135"/>
      <c r="K394" s="135"/>
    </row>
    <row r="395" spans="2:11">
      <c r="B395" s="134"/>
      <c r="C395" s="134"/>
      <c r="D395" s="144"/>
      <c r="E395" s="144"/>
      <c r="F395" s="144"/>
      <c r="G395" s="144"/>
      <c r="H395" s="144"/>
      <c r="I395" s="135"/>
      <c r="J395" s="135"/>
      <c r="K395" s="135"/>
    </row>
    <row r="396" spans="2:11">
      <c r="B396" s="134"/>
      <c r="C396" s="134"/>
      <c r="D396" s="144"/>
      <c r="E396" s="144"/>
      <c r="F396" s="144"/>
      <c r="G396" s="144"/>
      <c r="H396" s="144"/>
      <c r="I396" s="135"/>
      <c r="J396" s="135"/>
      <c r="K396" s="135"/>
    </row>
    <row r="397" spans="2:11">
      <c r="B397" s="134"/>
      <c r="C397" s="134"/>
      <c r="D397" s="144"/>
      <c r="E397" s="144"/>
      <c r="F397" s="144"/>
      <c r="G397" s="144"/>
      <c r="H397" s="144"/>
      <c r="I397" s="135"/>
      <c r="J397" s="135"/>
      <c r="K397" s="135"/>
    </row>
    <row r="398" spans="2:11">
      <c r="B398" s="134"/>
      <c r="C398" s="134"/>
      <c r="D398" s="144"/>
      <c r="E398" s="144"/>
      <c r="F398" s="144"/>
      <c r="G398" s="144"/>
      <c r="H398" s="144"/>
      <c r="I398" s="135"/>
      <c r="J398" s="135"/>
      <c r="K398" s="135"/>
    </row>
    <row r="399" spans="2:11">
      <c r="B399" s="134"/>
      <c r="C399" s="134"/>
      <c r="D399" s="144"/>
      <c r="E399" s="144"/>
      <c r="F399" s="144"/>
      <c r="G399" s="144"/>
      <c r="H399" s="144"/>
      <c r="I399" s="135"/>
      <c r="J399" s="135"/>
      <c r="K399" s="135"/>
    </row>
    <row r="400" spans="2:11">
      <c r="B400" s="134"/>
      <c r="C400" s="134"/>
      <c r="D400" s="144"/>
      <c r="E400" s="144"/>
      <c r="F400" s="144"/>
      <c r="G400" s="144"/>
      <c r="H400" s="144"/>
      <c r="I400" s="135"/>
      <c r="J400" s="135"/>
      <c r="K400" s="135"/>
    </row>
    <row r="401" spans="2:11">
      <c r="B401" s="134"/>
      <c r="C401" s="134"/>
      <c r="D401" s="144"/>
      <c r="E401" s="144"/>
      <c r="F401" s="144"/>
      <c r="G401" s="144"/>
      <c r="H401" s="144"/>
      <c r="I401" s="135"/>
      <c r="J401" s="135"/>
      <c r="K401" s="135"/>
    </row>
    <row r="402" spans="2:11">
      <c r="B402" s="134"/>
      <c r="C402" s="134"/>
      <c r="D402" s="144"/>
      <c r="E402" s="144"/>
      <c r="F402" s="144"/>
      <c r="G402" s="144"/>
      <c r="H402" s="144"/>
      <c r="I402" s="135"/>
      <c r="J402" s="135"/>
      <c r="K402" s="135"/>
    </row>
    <row r="403" spans="2:11">
      <c r="B403" s="134"/>
      <c r="C403" s="134"/>
      <c r="D403" s="144"/>
      <c r="E403" s="144"/>
      <c r="F403" s="144"/>
      <c r="G403" s="144"/>
      <c r="H403" s="144"/>
      <c r="I403" s="135"/>
      <c r="J403" s="135"/>
      <c r="K403" s="135"/>
    </row>
    <row r="404" spans="2:11">
      <c r="B404" s="134"/>
      <c r="C404" s="134"/>
      <c r="D404" s="144"/>
      <c r="E404" s="144"/>
      <c r="F404" s="144"/>
      <c r="G404" s="144"/>
      <c r="H404" s="144"/>
      <c r="I404" s="135"/>
      <c r="J404" s="135"/>
      <c r="K404" s="135"/>
    </row>
    <row r="405" spans="2:11">
      <c r="B405" s="134"/>
      <c r="C405" s="134"/>
      <c r="D405" s="144"/>
      <c r="E405" s="144"/>
      <c r="F405" s="144"/>
      <c r="G405" s="144"/>
      <c r="H405" s="144"/>
      <c r="I405" s="135"/>
      <c r="J405" s="135"/>
      <c r="K405" s="135"/>
    </row>
    <row r="406" spans="2:11">
      <c r="B406" s="134"/>
      <c r="C406" s="134"/>
      <c r="D406" s="144"/>
      <c r="E406" s="144"/>
      <c r="F406" s="144"/>
      <c r="G406" s="144"/>
      <c r="H406" s="144"/>
      <c r="I406" s="135"/>
      <c r="J406" s="135"/>
      <c r="K406" s="135"/>
    </row>
    <row r="407" spans="2:11">
      <c r="B407" s="134"/>
      <c r="C407" s="134"/>
      <c r="D407" s="144"/>
      <c r="E407" s="144"/>
      <c r="F407" s="144"/>
      <c r="G407" s="144"/>
      <c r="H407" s="144"/>
      <c r="I407" s="135"/>
      <c r="J407" s="135"/>
      <c r="K407" s="135"/>
    </row>
    <row r="408" spans="2:11">
      <c r="B408" s="134"/>
      <c r="C408" s="134"/>
      <c r="D408" s="144"/>
      <c r="E408" s="144"/>
      <c r="F408" s="144"/>
      <c r="G408" s="144"/>
      <c r="H408" s="144"/>
      <c r="I408" s="135"/>
      <c r="J408" s="135"/>
      <c r="K408" s="135"/>
    </row>
    <row r="409" spans="2:11">
      <c r="B409" s="134"/>
      <c r="C409" s="134"/>
      <c r="D409" s="144"/>
      <c r="E409" s="144"/>
      <c r="F409" s="144"/>
      <c r="G409" s="144"/>
      <c r="H409" s="144"/>
      <c r="I409" s="135"/>
      <c r="J409" s="135"/>
      <c r="K409" s="135"/>
    </row>
    <row r="410" spans="2:11">
      <c r="B410" s="134"/>
      <c r="C410" s="134"/>
      <c r="D410" s="144"/>
      <c r="E410" s="144"/>
      <c r="F410" s="144"/>
      <c r="G410" s="144"/>
      <c r="H410" s="144"/>
      <c r="I410" s="135"/>
      <c r="J410" s="135"/>
      <c r="K410" s="135"/>
    </row>
    <row r="411" spans="2:11">
      <c r="B411" s="134"/>
      <c r="C411" s="134"/>
      <c r="D411" s="144"/>
      <c r="E411" s="144"/>
      <c r="F411" s="144"/>
      <c r="G411" s="144"/>
      <c r="H411" s="144"/>
      <c r="I411" s="135"/>
      <c r="J411" s="135"/>
      <c r="K411" s="135"/>
    </row>
    <row r="412" spans="2:11">
      <c r="B412" s="134"/>
      <c r="C412" s="134"/>
      <c r="D412" s="144"/>
      <c r="E412" s="144"/>
      <c r="F412" s="144"/>
      <c r="G412" s="144"/>
      <c r="H412" s="144"/>
      <c r="I412" s="135"/>
      <c r="J412" s="135"/>
      <c r="K412" s="135"/>
    </row>
    <row r="413" spans="2:11">
      <c r="B413" s="134"/>
      <c r="C413" s="134"/>
      <c r="D413" s="144"/>
      <c r="E413" s="144"/>
      <c r="F413" s="144"/>
      <c r="G413" s="144"/>
      <c r="H413" s="144"/>
      <c r="I413" s="135"/>
      <c r="J413" s="135"/>
      <c r="K413" s="135"/>
    </row>
    <row r="414" spans="2:11">
      <c r="B414" s="134"/>
      <c r="C414" s="134"/>
      <c r="D414" s="144"/>
      <c r="E414" s="144"/>
      <c r="F414" s="144"/>
      <c r="G414" s="144"/>
      <c r="H414" s="144"/>
      <c r="I414" s="135"/>
      <c r="J414" s="135"/>
      <c r="K414" s="135"/>
    </row>
    <row r="415" spans="2:11">
      <c r="B415" s="134"/>
      <c r="C415" s="134"/>
      <c r="D415" s="144"/>
      <c r="E415" s="144"/>
      <c r="F415" s="144"/>
      <c r="G415" s="144"/>
      <c r="H415" s="144"/>
      <c r="I415" s="135"/>
      <c r="J415" s="135"/>
      <c r="K415" s="135"/>
    </row>
    <row r="416" spans="2:11">
      <c r="B416" s="134"/>
      <c r="C416" s="134"/>
      <c r="D416" s="144"/>
      <c r="E416" s="144"/>
      <c r="F416" s="144"/>
      <c r="G416" s="144"/>
      <c r="H416" s="144"/>
      <c r="I416" s="135"/>
      <c r="J416" s="135"/>
      <c r="K416" s="135"/>
    </row>
    <row r="417" spans="2:11">
      <c r="B417" s="134"/>
      <c r="C417" s="134"/>
      <c r="D417" s="144"/>
      <c r="E417" s="144"/>
      <c r="F417" s="144"/>
      <c r="G417" s="144"/>
      <c r="H417" s="144"/>
      <c r="I417" s="135"/>
      <c r="J417" s="135"/>
      <c r="K417" s="135"/>
    </row>
    <row r="418" spans="2:11">
      <c r="B418" s="134"/>
      <c r="C418" s="134"/>
      <c r="D418" s="144"/>
      <c r="E418" s="144"/>
      <c r="F418" s="144"/>
      <c r="G418" s="144"/>
      <c r="H418" s="144"/>
      <c r="I418" s="135"/>
      <c r="J418" s="135"/>
      <c r="K418" s="135"/>
    </row>
    <row r="419" spans="2:11">
      <c r="B419" s="134"/>
      <c r="C419" s="134"/>
      <c r="D419" s="144"/>
      <c r="E419" s="144"/>
      <c r="F419" s="144"/>
      <c r="G419" s="144"/>
      <c r="H419" s="144"/>
      <c r="I419" s="135"/>
      <c r="J419" s="135"/>
      <c r="K419" s="135"/>
    </row>
    <row r="420" spans="2:11">
      <c r="B420" s="134"/>
      <c r="C420" s="134"/>
      <c r="D420" s="144"/>
      <c r="E420" s="144"/>
      <c r="F420" s="144"/>
      <c r="G420" s="144"/>
      <c r="H420" s="144"/>
      <c r="I420" s="135"/>
      <c r="J420" s="135"/>
      <c r="K420" s="135"/>
    </row>
    <row r="421" spans="2:11">
      <c r="B421" s="134"/>
      <c r="C421" s="134"/>
      <c r="D421" s="144"/>
      <c r="E421" s="144"/>
      <c r="F421" s="144"/>
      <c r="G421" s="144"/>
      <c r="H421" s="144"/>
      <c r="I421" s="135"/>
      <c r="J421" s="135"/>
      <c r="K421" s="135"/>
    </row>
    <row r="422" spans="2:11">
      <c r="B422" s="134"/>
      <c r="C422" s="134"/>
      <c r="D422" s="144"/>
      <c r="E422" s="144"/>
      <c r="F422" s="144"/>
      <c r="G422" s="144"/>
      <c r="H422" s="144"/>
      <c r="I422" s="135"/>
      <c r="J422" s="135"/>
      <c r="K422" s="135"/>
    </row>
    <row r="423" spans="2:11">
      <c r="B423" s="134"/>
      <c r="C423" s="134"/>
      <c r="D423" s="144"/>
      <c r="E423" s="144"/>
      <c r="F423" s="144"/>
      <c r="G423" s="144"/>
      <c r="H423" s="144"/>
      <c r="I423" s="135"/>
      <c r="J423" s="135"/>
      <c r="K423" s="135"/>
    </row>
    <row r="424" spans="2:11">
      <c r="B424" s="134"/>
      <c r="C424" s="134"/>
      <c r="D424" s="144"/>
      <c r="E424" s="144"/>
      <c r="F424" s="144"/>
      <c r="G424" s="144"/>
      <c r="H424" s="144"/>
      <c r="I424" s="135"/>
      <c r="J424" s="135"/>
      <c r="K424" s="135"/>
    </row>
    <row r="425" spans="2:11">
      <c r="B425" s="134"/>
      <c r="C425" s="134"/>
      <c r="D425" s="144"/>
      <c r="E425" s="144"/>
      <c r="F425" s="144"/>
      <c r="G425" s="144"/>
      <c r="H425" s="144"/>
      <c r="I425" s="135"/>
      <c r="J425" s="135"/>
      <c r="K425" s="135"/>
    </row>
    <row r="426" spans="2:11">
      <c r="B426" s="134"/>
      <c r="C426" s="134"/>
      <c r="D426" s="144"/>
      <c r="E426" s="144"/>
      <c r="F426" s="144"/>
      <c r="G426" s="144"/>
      <c r="H426" s="144"/>
      <c r="I426" s="135"/>
      <c r="J426" s="135"/>
      <c r="K426" s="135"/>
    </row>
    <row r="427" spans="2:11">
      <c r="B427" s="134"/>
      <c r="C427" s="134"/>
      <c r="D427" s="144"/>
      <c r="E427" s="144"/>
      <c r="F427" s="144"/>
      <c r="G427" s="144"/>
      <c r="H427" s="144"/>
      <c r="I427" s="135"/>
      <c r="J427" s="135"/>
      <c r="K427" s="135"/>
    </row>
    <row r="428" spans="2:11">
      <c r="B428" s="134"/>
      <c r="C428" s="134"/>
      <c r="D428" s="144"/>
      <c r="E428" s="144"/>
      <c r="F428" s="144"/>
      <c r="G428" s="144"/>
      <c r="H428" s="144"/>
      <c r="I428" s="135"/>
      <c r="J428" s="135"/>
      <c r="K428" s="135"/>
    </row>
    <row r="429" spans="2:11">
      <c r="B429" s="134"/>
      <c r="C429" s="134"/>
      <c r="D429" s="144"/>
      <c r="E429" s="144"/>
      <c r="F429" s="144"/>
      <c r="G429" s="144"/>
      <c r="H429" s="144"/>
      <c r="I429" s="135"/>
      <c r="J429" s="135"/>
      <c r="K429" s="135"/>
    </row>
    <row r="430" spans="2:11">
      <c r="B430" s="134"/>
      <c r="C430" s="134"/>
      <c r="D430" s="144"/>
      <c r="E430" s="144"/>
      <c r="F430" s="144"/>
      <c r="G430" s="144"/>
      <c r="H430" s="144"/>
      <c r="I430" s="135"/>
      <c r="J430" s="135"/>
      <c r="K430" s="135"/>
    </row>
    <row r="431" spans="2:11">
      <c r="B431" s="134"/>
      <c r="C431" s="134"/>
      <c r="D431" s="144"/>
      <c r="E431" s="144"/>
      <c r="F431" s="144"/>
      <c r="G431" s="144"/>
      <c r="H431" s="144"/>
      <c r="I431" s="135"/>
      <c r="J431" s="135"/>
      <c r="K431" s="135"/>
    </row>
    <row r="432" spans="2:11">
      <c r="B432" s="134"/>
      <c r="C432" s="134"/>
      <c r="D432" s="144"/>
      <c r="E432" s="144"/>
      <c r="F432" s="144"/>
      <c r="G432" s="144"/>
      <c r="H432" s="144"/>
      <c r="I432" s="135"/>
      <c r="J432" s="135"/>
      <c r="K432" s="135"/>
    </row>
    <row r="433" spans="2:11">
      <c r="B433" s="134"/>
      <c r="C433" s="134"/>
      <c r="D433" s="144"/>
      <c r="E433" s="144"/>
      <c r="F433" s="144"/>
      <c r="G433" s="144"/>
      <c r="H433" s="144"/>
      <c r="I433" s="135"/>
      <c r="J433" s="135"/>
      <c r="K433" s="135"/>
    </row>
    <row r="434" spans="2:11">
      <c r="B434" s="134"/>
      <c r="C434" s="134"/>
      <c r="D434" s="144"/>
      <c r="E434" s="144"/>
      <c r="F434" s="144"/>
      <c r="G434" s="144"/>
      <c r="H434" s="144"/>
      <c r="I434" s="135"/>
      <c r="J434" s="135"/>
      <c r="K434" s="135"/>
    </row>
    <row r="435" spans="2:11">
      <c r="B435" s="134"/>
      <c r="C435" s="134"/>
      <c r="D435" s="144"/>
      <c r="E435" s="144"/>
      <c r="F435" s="144"/>
      <c r="G435" s="144"/>
      <c r="H435" s="144"/>
      <c r="I435" s="135"/>
      <c r="J435" s="135"/>
      <c r="K435" s="135"/>
    </row>
    <row r="436" spans="2:11">
      <c r="B436" s="134"/>
      <c r="C436" s="134"/>
      <c r="D436" s="144"/>
      <c r="E436" s="144"/>
      <c r="F436" s="144"/>
      <c r="G436" s="144"/>
      <c r="H436" s="144"/>
      <c r="I436" s="135"/>
      <c r="J436" s="135"/>
      <c r="K436" s="135"/>
    </row>
    <row r="437" spans="2:11">
      <c r="B437" s="134"/>
      <c r="C437" s="134"/>
      <c r="D437" s="144"/>
      <c r="E437" s="144"/>
      <c r="F437" s="144"/>
      <c r="G437" s="144"/>
      <c r="H437" s="144"/>
      <c r="I437" s="135"/>
      <c r="J437" s="135"/>
      <c r="K437" s="135"/>
    </row>
    <row r="438" spans="2:11">
      <c r="B438" s="134"/>
      <c r="C438" s="134"/>
      <c r="D438" s="144"/>
      <c r="E438" s="144"/>
      <c r="F438" s="144"/>
      <c r="G438" s="144"/>
      <c r="H438" s="144"/>
      <c r="I438" s="135"/>
      <c r="J438" s="135"/>
      <c r="K438" s="135"/>
    </row>
    <row r="439" spans="2:11">
      <c r="B439" s="134"/>
      <c r="C439" s="134"/>
      <c r="D439" s="144"/>
      <c r="E439" s="144"/>
      <c r="F439" s="144"/>
      <c r="G439" s="144"/>
      <c r="H439" s="144"/>
      <c r="I439" s="135"/>
      <c r="J439" s="135"/>
      <c r="K439" s="135"/>
    </row>
    <row r="440" spans="2:11">
      <c r="B440" s="134"/>
      <c r="C440" s="134"/>
      <c r="D440" s="144"/>
      <c r="E440" s="144"/>
      <c r="F440" s="144"/>
      <c r="G440" s="144"/>
      <c r="H440" s="144"/>
      <c r="I440" s="135"/>
      <c r="J440" s="135"/>
      <c r="K440" s="135"/>
    </row>
    <row r="441" spans="2:11">
      <c r="B441" s="134"/>
      <c r="C441" s="134"/>
      <c r="D441" s="144"/>
      <c r="E441" s="144"/>
      <c r="F441" s="144"/>
      <c r="G441" s="144"/>
      <c r="H441" s="144"/>
      <c r="I441" s="135"/>
      <c r="J441" s="135"/>
      <c r="K441" s="135"/>
    </row>
    <row r="442" spans="2:11">
      <c r="B442" s="134"/>
      <c r="C442" s="134"/>
      <c r="D442" s="144"/>
      <c r="E442" s="144"/>
      <c r="F442" s="144"/>
      <c r="G442" s="144"/>
      <c r="H442" s="144"/>
      <c r="I442" s="135"/>
      <c r="J442" s="135"/>
      <c r="K442" s="135"/>
    </row>
    <row r="443" spans="2:11">
      <c r="B443" s="134"/>
      <c r="C443" s="134"/>
      <c r="D443" s="144"/>
      <c r="E443" s="144"/>
      <c r="F443" s="144"/>
      <c r="G443" s="144"/>
      <c r="H443" s="144"/>
      <c r="I443" s="135"/>
      <c r="J443" s="135"/>
      <c r="K443" s="135"/>
    </row>
    <row r="444" spans="2:11">
      <c r="B444" s="134"/>
      <c r="C444" s="134"/>
      <c r="D444" s="144"/>
      <c r="E444" s="144"/>
      <c r="F444" s="144"/>
      <c r="G444" s="144"/>
      <c r="H444" s="144"/>
      <c r="I444" s="135"/>
      <c r="J444" s="135"/>
      <c r="K444" s="135"/>
    </row>
    <row r="445" spans="2:11">
      <c r="B445" s="134"/>
      <c r="C445" s="134"/>
      <c r="D445" s="144"/>
      <c r="E445" s="144"/>
      <c r="F445" s="144"/>
      <c r="G445" s="144"/>
      <c r="H445" s="144"/>
      <c r="I445" s="135"/>
      <c r="J445" s="135"/>
      <c r="K445" s="135"/>
    </row>
    <row r="446" spans="2:11">
      <c r="B446" s="134"/>
      <c r="C446" s="134"/>
      <c r="D446" s="144"/>
      <c r="E446" s="144"/>
      <c r="F446" s="144"/>
      <c r="G446" s="144"/>
      <c r="H446" s="144"/>
      <c r="I446" s="135"/>
      <c r="J446" s="135"/>
      <c r="K446" s="135"/>
    </row>
    <row r="447" spans="2:11">
      <c r="B447" s="134"/>
      <c r="C447" s="134"/>
      <c r="D447" s="144"/>
      <c r="E447" s="144"/>
      <c r="F447" s="144"/>
      <c r="G447" s="144"/>
      <c r="H447" s="144"/>
      <c r="I447" s="135"/>
      <c r="J447" s="135"/>
      <c r="K447" s="135"/>
    </row>
    <row r="448" spans="2:11">
      <c r="B448" s="134"/>
      <c r="C448" s="134"/>
      <c r="D448" s="144"/>
      <c r="E448" s="144"/>
      <c r="F448" s="144"/>
      <c r="G448" s="144"/>
      <c r="H448" s="144"/>
      <c r="I448" s="135"/>
      <c r="J448" s="135"/>
      <c r="K448" s="135"/>
    </row>
    <row r="449" spans="2:11">
      <c r="B449" s="134"/>
      <c r="C449" s="134"/>
      <c r="D449" s="144"/>
      <c r="E449" s="144"/>
      <c r="F449" s="144"/>
      <c r="G449" s="144"/>
      <c r="H449" s="144"/>
      <c r="I449" s="135"/>
      <c r="J449" s="135"/>
      <c r="K449" s="135"/>
    </row>
    <row r="450" spans="2:11">
      <c r="B450" s="134"/>
      <c r="C450" s="134"/>
      <c r="D450" s="144"/>
      <c r="E450" s="144"/>
      <c r="F450" s="144"/>
      <c r="G450" s="144"/>
      <c r="H450" s="144"/>
      <c r="I450" s="135"/>
      <c r="J450" s="135"/>
      <c r="K450" s="135"/>
    </row>
    <row r="451" spans="2:11">
      <c r="B451" s="134"/>
      <c r="C451" s="134"/>
      <c r="D451" s="144"/>
      <c r="E451" s="144"/>
      <c r="F451" s="144"/>
      <c r="G451" s="144"/>
      <c r="H451" s="144"/>
      <c r="I451" s="135"/>
      <c r="J451" s="135"/>
      <c r="K451" s="13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85546875" style="1" bestFit="1" customWidth="1"/>
    <col min="11" max="11" width="14.85546875" style="1" bestFit="1" customWidth="1"/>
    <col min="12" max="16384" width="9.140625" style="1"/>
  </cols>
  <sheetData>
    <row r="1" spans="2:27">
      <c r="B1" s="46" t="s">
        <v>144</v>
      </c>
      <c r="C1" s="67" t="s" vm="1">
        <v>229</v>
      </c>
    </row>
    <row r="2" spans="2:27">
      <c r="B2" s="46" t="s">
        <v>143</v>
      </c>
      <c r="C2" s="67" t="s">
        <v>230</v>
      </c>
    </row>
    <row r="3" spans="2:27">
      <c r="B3" s="46" t="s">
        <v>145</v>
      </c>
      <c r="C3" s="67" t="s">
        <v>231</v>
      </c>
    </row>
    <row r="4" spans="2:27">
      <c r="B4" s="46" t="s">
        <v>146</v>
      </c>
      <c r="C4" s="67">
        <v>9729</v>
      </c>
    </row>
    <row r="6" spans="2:27" ht="26.25" customHeight="1">
      <c r="B6" s="118" t="s">
        <v>178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27" s="3" customFormat="1" ht="63">
      <c r="B7" s="47" t="s">
        <v>114</v>
      </c>
      <c r="C7" s="49" t="s">
        <v>45</v>
      </c>
      <c r="D7" s="49" t="s">
        <v>14</v>
      </c>
      <c r="E7" s="49" t="s">
        <v>15</v>
      </c>
      <c r="F7" s="49" t="s">
        <v>58</v>
      </c>
      <c r="G7" s="49" t="s">
        <v>101</v>
      </c>
      <c r="H7" s="49" t="s">
        <v>54</v>
      </c>
      <c r="I7" s="49" t="s">
        <v>109</v>
      </c>
      <c r="J7" s="49" t="s">
        <v>147</v>
      </c>
      <c r="K7" s="51" t="s">
        <v>148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4" t="s">
        <v>57</v>
      </c>
      <c r="C10" s="105"/>
      <c r="D10" s="105"/>
      <c r="E10" s="105"/>
      <c r="F10" s="105"/>
      <c r="G10" s="105"/>
      <c r="H10" s="108"/>
      <c r="I10" s="106">
        <v>-320.344917603</v>
      </c>
      <c r="J10" s="108">
        <v>1</v>
      </c>
      <c r="K10" s="108">
        <v>-1.828822797034171E-4</v>
      </c>
      <c r="AA10" s="1"/>
    </row>
    <row r="11" spans="2:27" ht="21" customHeight="1">
      <c r="B11" s="92" t="s">
        <v>197</v>
      </c>
      <c r="C11" s="73"/>
      <c r="D11" s="73"/>
      <c r="E11" s="73"/>
      <c r="F11" s="73"/>
      <c r="G11" s="73"/>
      <c r="H11" s="84"/>
      <c r="I11" s="83">
        <v>-320.344917603</v>
      </c>
      <c r="J11" s="84">
        <v>1</v>
      </c>
      <c r="K11" s="84">
        <v>-1.828822797034171E-4</v>
      </c>
    </row>
    <row r="12" spans="2:27">
      <c r="B12" s="72" t="s">
        <v>2476</v>
      </c>
      <c r="C12" s="73" t="s">
        <v>2477</v>
      </c>
      <c r="D12" s="73" t="s">
        <v>667</v>
      </c>
      <c r="E12" s="73" t="s">
        <v>315</v>
      </c>
      <c r="F12" s="87">
        <v>0</v>
      </c>
      <c r="G12" s="86" t="s">
        <v>131</v>
      </c>
      <c r="H12" s="84">
        <v>0</v>
      </c>
      <c r="I12" s="83">
        <v>45.144303571999998</v>
      </c>
      <c r="J12" s="84">
        <v>-0.1409240512064151</v>
      </c>
      <c r="K12" s="84">
        <v>2.5772511749670282E-5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6" t="s">
        <v>1398</v>
      </c>
      <c r="C13" s="73" t="s">
        <v>1399</v>
      </c>
      <c r="D13" s="86" t="s">
        <v>671</v>
      </c>
      <c r="E13" s="86"/>
      <c r="F13" s="73"/>
      <c r="G13" s="86" t="s">
        <v>131</v>
      </c>
      <c r="H13" s="84">
        <v>0</v>
      </c>
      <c r="I13" s="83">
        <v>-79.096984311</v>
      </c>
      <c r="J13" s="84">
        <v>0.24691193761664121</v>
      </c>
      <c r="K13" s="84">
        <v>-4.515581803731925E-5</v>
      </c>
    </row>
    <row r="14" spans="2:27">
      <c r="B14" s="76" t="s">
        <v>668</v>
      </c>
      <c r="C14" s="73" t="s">
        <v>669</v>
      </c>
      <c r="D14" s="86" t="s">
        <v>671</v>
      </c>
      <c r="E14" s="86"/>
      <c r="F14" s="73"/>
      <c r="G14" s="86" t="s">
        <v>131</v>
      </c>
      <c r="H14" s="84">
        <v>0</v>
      </c>
      <c r="I14" s="83">
        <v>-286.39223686399998</v>
      </c>
      <c r="J14" s="84">
        <v>0.89401211358977384</v>
      </c>
      <c r="K14" s="84">
        <v>-1.6349897341576811E-4</v>
      </c>
    </row>
    <row r="15" spans="2:27">
      <c r="B15" s="92"/>
      <c r="C15" s="73"/>
      <c r="D15" s="73"/>
      <c r="E15" s="73"/>
      <c r="F15" s="73"/>
      <c r="G15" s="73"/>
      <c r="H15" s="84"/>
      <c r="I15" s="73"/>
      <c r="J15" s="84"/>
      <c r="K15" s="7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2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137"/>
      <c r="C18" s="88"/>
      <c r="D18" s="88"/>
      <c r="E18" s="88"/>
      <c r="F18" s="88"/>
      <c r="G18" s="88"/>
      <c r="H18" s="88"/>
      <c r="I18" s="88"/>
      <c r="J18" s="88"/>
      <c r="K18" s="8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137"/>
      <c r="C19" s="88"/>
      <c r="D19" s="88"/>
      <c r="E19" s="88"/>
      <c r="F19" s="88"/>
      <c r="G19" s="88"/>
      <c r="H19" s="88"/>
      <c r="I19" s="88"/>
      <c r="J19" s="88"/>
      <c r="K19" s="88"/>
    </row>
    <row r="20" spans="2:23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23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23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23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23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23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23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23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23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23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23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23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23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34"/>
      <c r="C115" s="135"/>
      <c r="D115" s="144"/>
      <c r="E115" s="144"/>
      <c r="F115" s="144"/>
      <c r="G115" s="144"/>
      <c r="H115" s="144"/>
      <c r="I115" s="135"/>
      <c r="J115" s="135"/>
      <c r="K115" s="135"/>
    </row>
    <row r="116" spans="2:11">
      <c r="B116" s="134"/>
      <c r="C116" s="135"/>
      <c r="D116" s="144"/>
      <c r="E116" s="144"/>
      <c r="F116" s="144"/>
      <c r="G116" s="144"/>
      <c r="H116" s="144"/>
      <c r="I116" s="135"/>
      <c r="J116" s="135"/>
      <c r="K116" s="135"/>
    </row>
    <row r="117" spans="2:11">
      <c r="B117" s="134"/>
      <c r="C117" s="135"/>
      <c r="D117" s="144"/>
      <c r="E117" s="144"/>
      <c r="F117" s="144"/>
      <c r="G117" s="144"/>
      <c r="H117" s="144"/>
      <c r="I117" s="135"/>
      <c r="J117" s="135"/>
      <c r="K117" s="135"/>
    </row>
    <row r="118" spans="2:11">
      <c r="B118" s="134"/>
      <c r="C118" s="135"/>
      <c r="D118" s="144"/>
      <c r="E118" s="144"/>
      <c r="F118" s="144"/>
      <c r="G118" s="144"/>
      <c r="H118" s="144"/>
      <c r="I118" s="135"/>
      <c r="J118" s="135"/>
      <c r="K118" s="135"/>
    </row>
    <row r="119" spans="2:11">
      <c r="B119" s="134"/>
      <c r="C119" s="135"/>
      <c r="D119" s="144"/>
      <c r="E119" s="144"/>
      <c r="F119" s="144"/>
      <c r="G119" s="144"/>
      <c r="H119" s="144"/>
      <c r="I119" s="135"/>
      <c r="J119" s="135"/>
      <c r="K119" s="135"/>
    </row>
    <row r="120" spans="2:11">
      <c r="B120" s="134"/>
      <c r="C120" s="135"/>
      <c r="D120" s="144"/>
      <c r="E120" s="144"/>
      <c r="F120" s="144"/>
      <c r="G120" s="144"/>
      <c r="H120" s="144"/>
      <c r="I120" s="135"/>
      <c r="J120" s="135"/>
      <c r="K120" s="135"/>
    </row>
    <row r="121" spans="2:11">
      <c r="B121" s="134"/>
      <c r="C121" s="135"/>
      <c r="D121" s="144"/>
      <c r="E121" s="144"/>
      <c r="F121" s="144"/>
      <c r="G121" s="144"/>
      <c r="H121" s="144"/>
      <c r="I121" s="135"/>
      <c r="J121" s="135"/>
      <c r="K121" s="135"/>
    </row>
    <row r="122" spans="2:11">
      <c r="B122" s="134"/>
      <c r="C122" s="135"/>
      <c r="D122" s="144"/>
      <c r="E122" s="144"/>
      <c r="F122" s="144"/>
      <c r="G122" s="144"/>
      <c r="H122" s="144"/>
      <c r="I122" s="135"/>
      <c r="J122" s="135"/>
      <c r="K122" s="135"/>
    </row>
    <row r="123" spans="2:11">
      <c r="B123" s="134"/>
      <c r="C123" s="135"/>
      <c r="D123" s="144"/>
      <c r="E123" s="144"/>
      <c r="F123" s="144"/>
      <c r="G123" s="144"/>
      <c r="H123" s="144"/>
      <c r="I123" s="135"/>
      <c r="J123" s="135"/>
      <c r="K123" s="135"/>
    </row>
    <row r="124" spans="2:11">
      <c r="B124" s="134"/>
      <c r="C124" s="135"/>
      <c r="D124" s="144"/>
      <c r="E124" s="144"/>
      <c r="F124" s="144"/>
      <c r="G124" s="144"/>
      <c r="H124" s="144"/>
      <c r="I124" s="135"/>
      <c r="J124" s="135"/>
      <c r="K124" s="135"/>
    </row>
    <row r="125" spans="2:11">
      <c r="B125" s="134"/>
      <c r="C125" s="135"/>
      <c r="D125" s="144"/>
      <c r="E125" s="144"/>
      <c r="F125" s="144"/>
      <c r="G125" s="144"/>
      <c r="H125" s="144"/>
      <c r="I125" s="135"/>
      <c r="J125" s="135"/>
      <c r="K125" s="135"/>
    </row>
    <row r="126" spans="2:11">
      <c r="B126" s="134"/>
      <c r="C126" s="135"/>
      <c r="D126" s="144"/>
      <c r="E126" s="144"/>
      <c r="F126" s="144"/>
      <c r="G126" s="144"/>
      <c r="H126" s="144"/>
      <c r="I126" s="135"/>
      <c r="J126" s="135"/>
      <c r="K126" s="135"/>
    </row>
    <row r="127" spans="2:11">
      <c r="B127" s="134"/>
      <c r="C127" s="135"/>
      <c r="D127" s="144"/>
      <c r="E127" s="144"/>
      <c r="F127" s="144"/>
      <c r="G127" s="144"/>
      <c r="H127" s="144"/>
      <c r="I127" s="135"/>
      <c r="J127" s="135"/>
      <c r="K127" s="135"/>
    </row>
    <row r="128" spans="2:11">
      <c r="B128" s="134"/>
      <c r="C128" s="135"/>
      <c r="D128" s="144"/>
      <c r="E128" s="144"/>
      <c r="F128" s="144"/>
      <c r="G128" s="144"/>
      <c r="H128" s="144"/>
      <c r="I128" s="135"/>
      <c r="J128" s="135"/>
      <c r="K128" s="135"/>
    </row>
    <row r="129" spans="2:11">
      <c r="B129" s="134"/>
      <c r="C129" s="135"/>
      <c r="D129" s="144"/>
      <c r="E129" s="144"/>
      <c r="F129" s="144"/>
      <c r="G129" s="144"/>
      <c r="H129" s="144"/>
      <c r="I129" s="135"/>
      <c r="J129" s="135"/>
      <c r="K129" s="135"/>
    </row>
    <row r="130" spans="2:11">
      <c r="B130" s="134"/>
      <c r="C130" s="135"/>
      <c r="D130" s="144"/>
      <c r="E130" s="144"/>
      <c r="F130" s="144"/>
      <c r="G130" s="144"/>
      <c r="H130" s="144"/>
      <c r="I130" s="135"/>
      <c r="J130" s="135"/>
      <c r="K130" s="135"/>
    </row>
    <row r="131" spans="2:11">
      <c r="B131" s="134"/>
      <c r="C131" s="135"/>
      <c r="D131" s="144"/>
      <c r="E131" s="144"/>
      <c r="F131" s="144"/>
      <c r="G131" s="144"/>
      <c r="H131" s="144"/>
      <c r="I131" s="135"/>
      <c r="J131" s="135"/>
      <c r="K131" s="135"/>
    </row>
    <row r="132" spans="2:11">
      <c r="B132" s="134"/>
      <c r="C132" s="135"/>
      <c r="D132" s="144"/>
      <c r="E132" s="144"/>
      <c r="F132" s="144"/>
      <c r="G132" s="144"/>
      <c r="H132" s="144"/>
      <c r="I132" s="135"/>
      <c r="J132" s="135"/>
      <c r="K132" s="135"/>
    </row>
    <row r="133" spans="2:11">
      <c r="B133" s="134"/>
      <c r="C133" s="135"/>
      <c r="D133" s="144"/>
      <c r="E133" s="144"/>
      <c r="F133" s="144"/>
      <c r="G133" s="144"/>
      <c r="H133" s="144"/>
      <c r="I133" s="135"/>
      <c r="J133" s="135"/>
      <c r="K133" s="135"/>
    </row>
    <row r="134" spans="2:11">
      <c r="B134" s="134"/>
      <c r="C134" s="135"/>
      <c r="D134" s="144"/>
      <c r="E134" s="144"/>
      <c r="F134" s="144"/>
      <c r="G134" s="144"/>
      <c r="H134" s="144"/>
      <c r="I134" s="135"/>
      <c r="J134" s="135"/>
      <c r="K134" s="135"/>
    </row>
    <row r="135" spans="2:11">
      <c r="B135" s="134"/>
      <c r="C135" s="135"/>
      <c r="D135" s="144"/>
      <c r="E135" s="144"/>
      <c r="F135" s="144"/>
      <c r="G135" s="144"/>
      <c r="H135" s="144"/>
      <c r="I135" s="135"/>
      <c r="J135" s="135"/>
      <c r="K135" s="135"/>
    </row>
    <row r="136" spans="2:11">
      <c r="B136" s="134"/>
      <c r="C136" s="135"/>
      <c r="D136" s="144"/>
      <c r="E136" s="144"/>
      <c r="F136" s="144"/>
      <c r="G136" s="144"/>
      <c r="H136" s="144"/>
      <c r="I136" s="135"/>
      <c r="J136" s="135"/>
      <c r="K136" s="135"/>
    </row>
    <row r="137" spans="2:11">
      <c r="B137" s="134"/>
      <c r="C137" s="135"/>
      <c r="D137" s="144"/>
      <c r="E137" s="144"/>
      <c r="F137" s="144"/>
      <c r="G137" s="144"/>
      <c r="H137" s="144"/>
      <c r="I137" s="135"/>
      <c r="J137" s="135"/>
      <c r="K137" s="135"/>
    </row>
    <row r="138" spans="2:11">
      <c r="B138" s="134"/>
      <c r="C138" s="135"/>
      <c r="D138" s="144"/>
      <c r="E138" s="144"/>
      <c r="F138" s="144"/>
      <c r="G138" s="144"/>
      <c r="H138" s="144"/>
      <c r="I138" s="135"/>
      <c r="J138" s="135"/>
      <c r="K138" s="135"/>
    </row>
    <row r="139" spans="2:11">
      <c r="B139" s="134"/>
      <c r="C139" s="135"/>
      <c r="D139" s="144"/>
      <c r="E139" s="144"/>
      <c r="F139" s="144"/>
      <c r="G139" s="144"/>
      <c r="H139" s="144"/>
      <c r="I139" s="135"/>
      <c r="J139" s="135"/>
      <c r="K139" s="135"/>
    </row>
    <row r="140" spans="2:11">
      <c r="B140" s="134"/>
      <c r="C140" s="135"/>
      <c r="D140" s="144"/>
      <c r="E140" s="144"/>
      <c r="F140" s="144"/>
      <c r="G140" s="144"/>
      <c r="H140" s="144"/>
      <c r="I140" s="135"/>
      <c r="J140" s="135"/>
      <c r="K140" s="135"/>
    </row>
    <row r="141" spans="2:11">
      <c r="B141" s="134"/>
      <c r="C141" s="135"/>
      <c r="D141" s="144"/>
      <c r="E141" s="144"/>
      <c r="F141" s="144"/>
      <c r="G141" s="144"/>
      <c r="H141" s="144"/>
      <c r="I141" s="135"/>
      <c r="J141" s="135"/>
      <c r="K141" s="135"/>
    </row>
    <row r="142" spans="2:11">
      <c r="B142" s="134"/>
      <c r="C142" s="135"/>
      <c r="D142" s="144"/>
      <c r="E142" s="144"/>
      <c r="F142" s="144"/>
      <c r="G142" s="144"/>
      <c r="H142" s="144"/>
      <c r="I142" s="135"/>
      <c r="J142" s="135"/>
      <c r="K142" s="135"/>
    </row>
    <row r="143" spans="2:11">
      <c r="B143" s="134"/>
      <c r="C143" s="135"/>
      <c r="D143" s="144"/>
      <c r="E143" s="144"/>
      <c r="F143" s="144"/>
      <c r="G143" s="144"/>
      <c r="H143" s="144"/>
      <c r="I143" s="135"/>
      <c r="J143" s="135"/>
      <c r="K143" s="135"/>
    </row>
    <row r="144" spans="2:11">
      <c r="B144" s="134"/>
      <c r="C144" s="135"/>
      <c r="D144" s="144"/>
      <c r="E144" s="144"/>
      <c r="F144" s="144"/>
      <c r="G144" s="144"/>
      <c r="H144" s="144"/>
      <c r="I144" s="135"/>
      <c r="J144" s="135"/>
      <c r="K144" s="135"/>
    </row>
    <row r="145" spans="2:11">
      <c r="B145" s="134"/>
      <c r="C145" s="135"/>
      <c r="D145" s="144"/>
      <c r="E145" s="144"/>
      <c r="F145" s="144"/>
      <c r="G145" s="144"/>
      <c r="H145" s="144"/>
      <c r="I145" s="135"/>
      <c r="J145" s="135"/>
      <c r="K145" s="135"/>
    </row>
    <row r="146" spans="2:11">
      <c r="B146" s="134"/>
      <c r="C146" s="135"/>
      <c r="D146" s="144"/>
      <c r="E146" s="144"/>
      <c r="F146" s="144"/>
      <c r="G146" s="144"/>
      <c r="H146" s="144"/>
      <c r="I146" s="135"/>
      <c r="J146" s="135"/>
      <c r="K146" s="135"/>
    </row>
    <row r="147" spans="2:11">
      <c r="B147" s="134"/>
      <c r="C147" s="135"/>
      <c r="D147" s="144"/>
      <c r="E147" s="144"/>
      <c r="F147" s="144"/>
      <c r="G147" s="144"/>
      <c r="H147" s="144"/>
      <c r="I147" s="135"/>
      <c r="J147" s="135"/>
      <c r="K147" s="135"/>
    </row>
    <row r="148" spans="2:11">
      <c r="B148" s="134"/>
      <c r="C148" s="135"/>
      <c r="D148" s="144"/>
      <c r="E148" s="144"/>
      <c r="F148" s="144"/>
      <c r="G148" s="144"/>
      <c r="H148" s="144"/>
      <c r="I148" s="135"/>
      <c r="J148" s="135"/>
      <c r="K148" s="135"/>
    </row>
    <row r="149" spans="2:11">
      <c r="B149" s="134"/>
      <c r="C149" s="135"/>
      <c r="D149" s="144"/>
      <c r="E149" s="144"/>
      <c r="F149" s="144"/>
      <c r="G149" s="144"/>
      <c r="H149" s="144"/>
      <c r="I149" s="135"/>
      <c r="J149" s="135"/>
      <c r="K149" s="135"/>
    </row>
    <row r="150" spans="2:11">
      <c r="B150" s="134"/>
      <c r="C150" s="135"/>
      <c r="D150" s="144"/>
      <c r="E150" s="144"/>
      <c r="F150" s="144"/>
      <c r="G150" s="144"/>
      <c r="H150" s="144"/>
      <c r="I150" s="135"/>
      <c r="J150" s="135"/>
      <c r="K150" s="135"/>
    </row>
    <row r="151" spans="2:11">
      <c r="B151" s="134"/>
      <c r="C151" s="135"/>
      <c r="D151" s="144"/>
      <c r="E151" s="144"/>
      <c r="F151" s="144"/>
      <c r="G151" s="144"/>
      <c r="H151" s="144"/>
      <c r="I151" s="135"/>
      <c r="J151" s="135"/>
      <c r="K151" s="135"/>
    </row>
    <row r="152" spans="2:11">
      <c r="B152" s="134"/>
      <c r="C152" s="135"/>
      <c r="D152" s="144"/>
      <c r="E152" s="144"/>
      <c r="F152" s="144"/>
      <c r="G152" s="144"/>
      <c r="H152" s="144"/>
      <c r="I152" s="135"/>
      <c r="J152" s="135"/>
      <c r="K152" s="135"/>
    </row>
    <row r="153" spans="2:11">
      <c r="B153" s="134"/>
      <c r="C153" s="135"/>
      <c r="D153" s="144"/>
      <c r="E153" s="144"/>
      <c r="F153" s="144"/>
      <c r="G153" s="144"/>
      <c r="H153" s="144"/>
      <c r="I153" s="135"/>
      <c r="J153" s="135"/>
      <c r="K153" s="135"/>
    </row>
    <row r="154" spans="2:11">
      <c r="B154" s="134"/>
      <c r="C154" s="135"/>
      <c r="D154" s="144"/>
      <c r="E154" s="144"/>
      <c r="F154" s="144"/>
      <c r="G154" s="144"/>
      <c r="H154" s="144"/>
      <c r="I154" s="135"/>
      <c r="J154" s="135"/>
      <c r="K154" s="135"/>
    </row>
    <row r="155" spans="2:11">
      <c r="B155" s="134"/>
      <c r="C155" s="135"/>
      <c r="D155" s="144"/>
      <c r="E155" s="144"/>
      <c r="F155" s="144"/>
      <c r="G155" s="144"/>
      <c r="H155" s="144"/>
      <c r="I155" s="135"/>
      <c r="J155" s="135"/>
      <c r="K155" s="135"/>
    </row>
    <row r="156" spans="2:11">
      <c r="B156" s="134"/>
      <c r="C156" s="135"/>
      <c r="D156" s="144"/>
      <c r="E156" s="144"/>
      <c r="F156" s="144"/>
      <c r="G156" s="144"/>
      <c r="H156" s="144"/>
      <c r="I156" s="135"/>
      <c r="J156" s="135"/>
      <c r="K156" s="135"/>
    </row>
    <row r="157" spans="2:11">
      <c r="B157" s="134"/>
      <c r="C157" s="135"/>
      <c r="D157" s="144"/>
      <c r="E157" s="144"/>
      <c r="F157" s="144"/>
      <c r="G157" s="144"/>
      <c r="H157" s="144"/>
      <c r="I157" s="135"/>
      <c r="J157" s="135"/>
      <c r="K157" s="135"/>
    </row>
    <row r="158" spans="2:11">
      <c r="B158" s="134"/>
      <c r="C158" s="135"/>
      <c r="D158" s="144"/>
      <c r="E158" s="144"/>
      <c r="F158" s="144"/>
      <c r="G158" s="144"/>
      <c r="H158" s="144"/>
      <c r="I158" s="135"/>
      <c r="J158" s="135"/>
      <c r="K158" s="135"/>
    </row>
    <row r="159" spans="2:11">
      <c r="B159" s="134"/>
      <c r="C159" s="135"/>
      <c r="D159" s="144"/>
      <c r="E159" s="144"/>
      <c r="F159" s="144"/>
      <c r="G159" s="144"/>
      <c r="H159" s="144"/>
      <c r="I159" s="135"/>
      <c r="J159" s="135"/>
      <c r="K159" s="135"/>
    </row>
    <row r="160" spans="2:11">
      <c r="B160" s="134"/>
      <c r="C160" s="135"/>
      <c r="D160" s="144"/>
      <c r="E160" s="144"/>
      <c r="F160" s="144"/>
      <c r="G160" s="144"/>
      <c r="H160" s="144"/>
      <c r="I160" s="135"/>
      <c r="J160" s="135"/>
      <c r="K160" s="135"/>
    </row>
    <row r="161" spans="2:11">
      <c r="B161" s="134"/>
      <c r="C161" s="135"/>
      <c r="D161" s="144"/>
      <c r="E161" s="144"/>
      <c r="F161" s="144"/>
      <c r="G161" s="144"/>
      <c r="H161" s="144"/>
      <c r="I161" s="135"/>
      <c r="J161" s="135"/>
      <c r="K161" s="135"/>
    </row>
    <row r="162" spans="2:11">
      <c r="B162" s="134"/>
      <c r="C162" s="135"/>
      <c r="D162" s="144"/>
      <c r="E162" s="144"/>
      <c r="F162" s="144"/>
      <c r="G162" s="144"/>
      <c r="H162" s="144"/>
      <c r="I162" s="135"/>
      <c r="J162" s="135"/>
      <c r="K162" s="135"/>
    </row>
    <row r="163" spans="2:11">
      <c r="B163" s="134"/>
      <c r="C163" s="135"/>
      <c r="D163" s="144"/>
      <c r="E163" s="144"/>
      <c r="F163" s="144"/>
      <c r="G163" s="144"/>
      <c r="H163" s="144"/>
      <c r="I163" s="135"/>
      <c r="J163" s="135"/>
      <c r="K163" s="135"/>
    </row>
    <row r="164" spans="2:11">
      <c r="B164" s="134"/>
      <c r="C164" s="135"/>
      <c r="D164" s="144"/>
      <c r="E164" s="144"/>
      <c r="F164" s="144"/>
      <c r="G164" s="144"/>
      <c r="H164" s="144"/>
      <c r="I164" s="135"/>
      <c r="J164" s="135"/>
      <c r="K164" s="135"/>
    </row>
    <row r="165" spans="2:11">
      <c r="B165" s="134"/>
      <c r="C165" s="135"/>
      <c r="D165" s="144"/>
      <c r="E165" s="144"/>
      <c r="F165" s="144"/>
      <c r="G165" s="144"/>
      <c r="H165" s="144"/>
      <c r="I165" s="135"/>
      <c r="J165" s="135"/>
      <c r="K165" s="135"/>
    </row>
    <row r="166" spans="2:11">
      <c r="B166" s="134"/>
      <c r="C166" s="135"/>
      <c r="D166" s="144"/>
      <c r="E166" s="144"/>
      <c r="F166" s="144"/>
      <c r="G166" s="144"/>
      <c r="H166" s="144"/>
      <c r="I166" s="135"/>
      <c r="J166" s="135"/>
      <c r="K166" s="135"/>
    </row>
    <row r="167" spans="2:11">
      <c r="B167" s="134"/>
      <c r="C167" s="135"/>
      <c r="D167" s="144"/>
      <c r="E167" s="144"/>
      <c r="F167" s="144"/>
      <c r="G167" s="144"/>
      <c r="H167" s="144"/>
      <c r="I167" s="135"/>
      <c r="J167" s="135"/>
      <c r="K167" s="135"/>
    </row>
    <row r="168" spans="2:11">
      <c r="B168" s="134"/>
      <c r="C168" s="135"/>
      <c r="D168" s="144"/>
      <c r="E168" s="144"/>
      <c r="F168" s="144"/>
      <c r="G168" s="144"/>
      <c r="H168" s="144"/>
      <c r="I168" s="135"/>
      <c r="J168" s="135"/>
      <c r="K168" s="135"/>
    </row>
    <row r="169" spans="2:11">
      <c r="B169" s="134"/>
      <c r="C169" s="135"/>
      <c r="D169" s="144"/>
      <c r="E169" s="144"/>
      <c r="F169" s="144"/>
      <c r="G169" s="144"/>
      <c r="H169" s="144"/>
      <c r="I169" s="135"/>
      <c r="J169" s="135"/>
      <c r="K169" s="135"/>
    </row>
    <row r="170" spans="2:11">
      <c r="B170" s="134"/>
      <c r="C170" s="135"/>
      <c r="D170" s="144"/>
      <c r="E170" s="144"/>
      <c r="F170" s="144"/>
      <c r="G170" s="144"/>
      <c r="H170" s="144"/>
      <c r="I170" s="135"/>
      <c r="J170" s="135"/>
      <c r="K170" s="135"/>
    </row>
    <row r="171" spans="2:11">
      <c r="B171" s="134"/>
      <c r="C171" s="135"/>
      <c r="D171" s="144"/>
      <c r="E171" s="144"/>
      <c r="F171" s="144"/>
      <c r="G171" s="144"/>
      <c r="H171" s="144"/>
      <c r="I171" s="135"/>
      <c r="J171" s="135"/>
      <c r="K171" s="135"/>
    </row>
    <row r="172" spans="2:11">
      <c r="B172" s="134"/>
      <c r="C172" s="135"/>
      <c r="D172" s="144"/>
      <c r="E172" s="144"/>
      <c r="F172" s="144"/>
      <c r="G172" s="144"/>
      <c r="H172" s="144"/>
      <c r="I172" s="135"/>
      <c r="J172" s="135"/>
      <c r="K172" s="135"/>
    </row>
    <row r="173" spans="2:11">
      <c r="B173" s="134"/>
      <c r="C173" s="135"/>
      <c r="D173" s="144"/>
      <c r="E173" s="144"/>
      <c r="F173" s="144"/>
      <c r="G173" s="144"/>
      <c r="H173" s="144"/>
      <c r="I173" s="135"/>
      <c r="J173" s="135"/>
      <c r="K173" s="135"/>
    </row>
    <row r="174" spans="2:11">
      <c r="B174" s="134"/>
      <c r="C174" s="135"/>
      <c r="D174" s="144"/>
      <c r="E174" s="144"/>
      <c r="F174" s="144"/>
      <c r="G174" s="144"/>
      <c r="H174" s="144"/>
      <c r="I174" s="135"/>
      <c r="J174" s="135"/>
      <c r="K174" s="135"/>
    </row>
    <row r="175" spans="2:11">
      <c r="B175" s="134"/>
      <c r="C175" s="135"/>
      <c r="D175" s="144"/>
      <c r="E175" s="144"/>
      <c r="F175" s="144"/>
      <c r="G175" s="144"/>
      <c r="H175" s="144"/>
      <c r="I175" s="135"/>
      <c r="J175" s="135"/>
      <c r="K175" s="135"/>
    </row>
    <row r="176" spans="2:11">
      <c r="B176" s="134"/>
      <c r="C176" s="135"/>
      <c r="D176" s="144"/>
      <c r="E176" s="144"/>
      <c r="F176" s="144"/>
      <c r="G176" s="144"/>
      <c r="H176" s="144"/>
      <c r="I176" s="135"/>
      <c r="J176" s="135"/>
      <c r="K176" s="135"/>
    </row>
    <row r="177" spans="2:11">
      <c r="B177" s="134"/>
      <c r="C177" s="135"/>
      <c r="D177" s="144"/>
      <c r="E177" s="144"/>
      <c r="F177" s="144"/>
      <c r="G177" s="144"/>
      <c r="H177" s="144"/>
      <c r="I177" s="135"/>
      <c r="J177" s="135"/>
      <c r="K177" s="135"/>
    </row>
    <row r="178" spans="2:11">
      <c r="B178" s="134"/>
      <c r="C178" s="135"/>
      <c r="D178" s="144"/>
      <c r="E178" s="144"/>
      <c r="F178" s="144"/>
      <c r="G178" s="144"/>
      <c r="H178" s="144"/>
      <c r="I178" s="135"/>
      <c r="J178" s="135"/>
      <c r="K178" s="135"/>
    </row>
    <row r="179" spans="2:11">
      <c r="B179" s="134"/>
      <c r="C179" s="135"/>
      <c r="D179" s="144"/>
      <c r="E179" s="144"/>
      <c r="F179" s="144"/>
      <c r="G179" s="144"/>
      <c r="H179" s="144"/>
      <c r="I179" s="135"/>
      <c r="J179" s="135"/>
      <c r="K179" s="135"/>
    </row>
    <row r="180" spans="2:11">
      <c r="B180" s="134"/>
      <c r="C180" s="135"/>
      <c r="D180" s="144"/>
      <c r="E180" s="144"/>
      <c r="F180" s="144"/>
      <c r="G180" s="144"/>
      <c r="H180" s="144"/>
      <c r="I180" s="135"/>
      <c r="J180" s="135"/>
      <c r="K180" s="135"/>
    </row>
    <row r="181" spans="2:11">
      <c r="B181" s="134"/>
      <c r="C181" s="135"/>
      <c r="D181" s="144"/>
      <c r="E181" s="144"/>
      <c r="F181" s="144"/>
      <c r="G181" s="144"/>
      <c r="H181" s="144"/>
      <c r="I181" s="135"/>
      <c r="J181" s="135"/>
      <c r="K181" s="135"/>
    </row>
    <row r="182" spans="2:11">
      <c r="B182" s="134"/>
      <c r="C182" s="135"/>
      <c r="D182" s="144"/>
      <c r="E182" s="144"/>
      <c r="F182" s="144"/>
      <c r="G182" s="144"/>
      <c r="H182" s="144"/>
      <c r="I182" s="135"/>
      <c r="J182" s="135"/>
      <c r="K182" s="135"/>
    </row>
    <row r="183" spans="2:11">
      <c r="B183" s="134"/>
      <c r="C183" s="135"/>
      <c r="D183" s="144"/>
      <c r="E183" s="144"/>
      <c r="F183" s="144"/>
      <c r="G183" s="144"/>
      <c r="H183" s="144"/>
      <c r="I183" s="135"/>
      <c r="J183" s="135"/>
      <c r="K183" s="135"/>
    </row>
    <row r="184" spans="2:11">
      <c r="B184" s="134"/>
      <c r="C184" s="135"/>
      <c r="D184" s="144"/>
      <c r="E184" s="144"/>
      <c r="F184" s="144"/>
      <c r="G184" s="144"/>
      <c r="H184" s="144"/>
      <c r="I184" s="135"/>
      <c r="J184" s="135"/>
      <c r="K184" s="135"/>
    </row>
    <row r="185" spans="2:11">
      <c r="B185" s="134"/>
      <c r="C185" s="135"/>
      <c r="D185" s="144"/>
      <c r="E185" s="144"/>
      <c r="F185" s="144"/>
      <c r="G185" s="144"/>
      <c r="H185" s="144"/>
      <c r="I185" s="135"/>
      <c r="J185" s="135"/>
      <c r="K185" s="135"/>
    </row>
    <row r="186" spans="2:11">
      <c r="B186" s="134"/>
      <c r="C186" s="135"/>
      <c r="D186" s="144"/>
      <c r="E186" s="144"/>
      <c r="F186" s="144"/>
      <c r="G186" s="144"/>
      <c r="H186" s="144"/>
      <c r="I186" s="135"/>
      <c r="J186" s="135"/>
      <c r="K186" s="135"/>
    </row>
    <row r="187" spans="2:11">
      <c r="B187" s="134"/>
      <c r="C187" s="135"/>
      <c r="D187" s="144"/>
      <c r="E187" s="144"/>
      <c r="F187" s="144"/>
      <c r="G187" s="144"/>
      <c r="H187" s="144"/>
      <c r="I187" s="135"/>
      <c r="J187" s="135"/>
      <c r="K187" s="135"/>
    </row>
    <row r="188" spans="2:11">
      <c r="B188" s="134"/>
      <c r="C188" s="135"/>
      <c r="D188" s="144"/>
      <c r="E188" s="144"/>
      <c r="F188" s="144"/>
      <c r="G188" s="144"/>
      <c r="H188" s="144"/>
      <c r="I188" s="135"/>
      <c r="J188" s="135"/>
      <c r="K188" s="135"/>
    </row>
    <row r="189" spans="2:11">
      <c r="B189" s="134"/>
      <c r="C189" s="135"/>
      <c r="D189" s="144"/>
      <c r="E189" s="144"/>
      <c r="F189" s="144"/>
      <c r="G189" s="144"/>
      <c r="H189" s="144"/>
      <c r="I189" s="135"/>
      <c r="J189" s="135"/>
      <c r="K189" s="135"/>
    </row>
    <row r="190" spans="2:11">
      <c r="B190" s="134"/>
      <c r="C190" s="135"/>
      <c r="D190" s="144"/>
      <c r="E190" s="144"/>
      <c r="F190" s="144"/>
      <c r="G190" s="144"/>
      <c r="H190" s="144"/>
      <c r="I190" s="135"/>
      <c r="J190" s="135"/>
      <c r="K190" s="135"/>
    </row>
    <row r="191" spans="2:11">
      <c r="B191" s="134"/>
      <c r="C191" s="135"/>
      <c r="D191" s="144"/>
      <c r="E191" s="144"/>
      <c r="F191" s="144"/>
      <c r="G191" s="144"/>
      <c r="H191" s="144"/>
      <c r="I191" s="135"/>
      <c r="J191" s="135"/>
      <c r="K191" s="135"/>
    </row>
    <row r="192" spans="2:11">
      <c r="B192" s="134"/>
      <c r="C192" s="135"/>
      <c r="D192" s="144"/>
      <c r="E192" s="144"/>
      <c r="F192" s="144"/>
      <c r="G192" s="144"/>
      <c r="H192" s="144"/>
      <c r="I192" s="135"/>
      <c r="J192" s="135"/>
      <c r="K192" s="135"/>
    </row>
    <row r="193" spans="2:11">
      <c r="B193" s="134"/>
      <c r="C193" s="135"/>
      <c r="D193" s="144"/>
      <c r="E193" s="144"/>
      <c r="F193" s="144"/>
      <c r="G193" s="144"/>
      <c r="H193" s="144"/>
      <c r="I193" s="135"/>
      <c r="J193" s="135"/>
      <c r="K193" s="135"/>
    </row>
    <row r="194" spans="2:11">
      <c r="B194" s="134"/>
      <c r="C194" s="135"/>
      <c r="D194" s="144"/>
      <c r="E194" s="144"/>
      <c r="F194" s="144"/>
      <c r="G194" s="144"/>
      <c r="H194" s="144"/>
      <c r="I194" s="135"/>
      <c r="J194" s="135"/>
      <c r="K194" s="135"/>
    </row>
    <row r="195" spans="2:11">
      <c r="B195" s="134"/>
      <c r="C195" s="135"/>
      <c r="D195" s="144"/>
      <c r="E195" s="144"/>
      <c r="F195" s="144"/>
      <c r="G195" s="144"/>
      <c r="H195" s="144"/>
      <c r="I195" s="135"/>
      <c r="J195" s="135"/>
      <c r="K195" s="135"/>
    </row>
    <row r="196" spans="2:11">
      <c r="B196" s="134"/>
      <c r="C196" s="135"/>
      <c r="D196" s="144"/>
      <c r="E196" s="144"/>
      <c r="F196" s="144"/>
      <c r="G196" s="144"/>
      <c r="H196" s="144"/>
      <c r="I196" s="135"/>
      <c r="J196" s="135"/>
      <c r="K196" s="135"/>
    </row>
    <row r="197" spans="2:11">
      <c r="B197" s="134"/>
      <c r="C197" s="135"/>
      <c r="D197" s="144"/>
      <c r="E197" s="144"/>
      <c r="F197" s="144"/>
      <c r="G197" s="144"/>
      <c r="H197" s="144"/>
      <c r="I197" s="135"/>
      <c r="J197" s="135"/>
      <c r="K197" s="135"/>
    </row>
    <row r="198" spans="2:11">
      <c r="B198" s="134"/>
      <c r="C198" s="135"/>
      <c r="D198" s="144"/>
      <c r="E198" s="144"/>
      <c r="F198" s="144"/>
      <c r="G198" s="144"/>
      <c r="H198" s="144"/>
      <c r="I198" s="135"/>
      <c r="J198" s="135"/>
      <c r="K198" s="135"/>
    </row>
    <row r="199" spans="2:11">
      <c r="B199" s="134"/>
      <c r="C199" s="135"/>
      <c r="D199" s="144"/>
      <c r="E199" s="144"/>
      <c r="F199" s="144"/>
      <c r="G199" s="144"/>
      <c r="H199" s="144"/>
      <c r="I199" s="135"/>
      <c r="J199" s="135"/>
      <c r="K199" s="135"/>
    </row>
    <row r="200" spans="2:11">
      <c r="B200" s="134"/>
      <c r="C200" s="135"/>
      <c r="D200" s="144"/>
      <c r="E200" s="144"/>
      <c r="F200" s="144"/>
      <c r="G200" s="144"/>
      <c r="H200" s="144"/>
      <c r="I200" s="135"/>
      <c r="J200" s="135"/>
      <c r="K200" s="135"/>
    </row>
    <row r="201" spans="2:11">
      <c r="B201" s="134"/>
      <c r="C201" s="135"/>
      <c r="D201" s="144"/>
      <c r="E201" s="144"/>
      <c r="F201" s="144"/>
      <c r="G201" s="144"/>
      <c r="H201" s="144"/>
      <c r="I201" s="135"/>
      <c r="J201" s="135"/>
      <c r="K201" s="135"/>
    </row>
    <row r="202" spans="2:11">
      <c r="B202" s="134"/>
      <c r="C202" s="135"/>
      <c r="D202" s="144"/>
      <c r="E202" s="144"/>
      <c r="F202" s="144"/>
      <c r="G202" s="144"/>
      <c r="H202" s="144"/>
      <c r="I202" s="135"/>
      <c r="J202" s="135"/>
      <c r="K202" s="135"/>
    </row>
    <row r="203" spans="2:11">
      <c r="B203" s="134"/>
      <c r="C203" s="135"/>
      <c r="D203" s="144"/>
      <c r="E203" s="144"/>
      <c r="F203" s="144"/>
      <c r="G203" s="144"/>
      <c r="H203" s="144"/>
      <c r="I203" s="135"/>
      <c r="J203" s="135"/>
      <c r="K203" s="135"/>
    </row>
    <row r="204" spans="2:11">
      <c r="B204" s="134"/>
      <c r="C204" s="135"/>
      <c r="D204" s="144"/>
      <c r="E204" s="144"/>
      <c r="F204" s="144"/>
      <c r="G204" s="144"/>
      <c r="H204" s="144"/>
      <c r="I204" s="135"/>
      <c r="J204" s="135"/>
      <c r="K204" s="135"/>
    </row>
    <row r="205" spans="2:11">
      <c r="B205" s="134"/>
      <c r="C205" s="135"/>
      <c r="D205" s="144"/>
      <c r="E205" s="144"/>
      <c r="F205" s="144"/>
      <c r="G205" s="144"/>
      <c r="H205" s="144"/>
      <c r="I205" s="135"/>
      <c r="J205" s="135"/>
      <c r="K205" s="135"/>
    </row>
    <row r="206" spans="2:11">
      <c r="B206" s="134"/>
      <c r="C206" s="135"/>
      <c r="D206" s="144"/>
      <c r="E206" s="144"/>
      <c r="F206" s="144"/>
      <c r="G206" s="144"/>
      <c r="H206" s="144"/>
      <c r="I206" s="135"/>
      <c r="J206" s="135"/>
      <c r="K206" s="135"/>
    </row>
    <row r="207" spans="2:11">
      <c r="B207" s="134"/>
      <c r="C207" s="135"/>
      <c r="D207" s="144"/>
      <c r="E207" s="144"/>
      <c r="F207" s="144"/>
      <c r="G207" s="144"/>
      <c r="H207" s="144"/>
      <c r="I207" s="135"/>
      <c r="J207" s="135"/>
      <c r="K207" s="135"/>
    </row>
    <row r="208" spans="2:11">
      <c r="B208" s="134"/>
      <c r="C208" s="135"/>
      <c r="D208" s="144"/>
      <c r="E208" s="144"/>
      <c r="F208" s="144"/>
      <c r="G208" s="144"/>
      <c r="H208" s="144"/>
      <c r="I208" s="135"/>
      <c r="J208" s="135"/>
      <c r="K208" s="135"/>
    </row>
    <row r="209" spans="2:11">
      <c r="B209" s="134"/>
      <c r="C209" s="135"/>
      <c r="D209" s="144"/>
      <c r="E209" s="144"/>
      <c r="F209" s="144"/>
      <c r="G209" s="144"/>
      <c r="H209" s="144"/>
      <c r="I209" s="135"/>
      <c r="J209" s="135"/>
      <c r="K209" s="135"/>
    </row>
    <row r="210" spans="2:11">
      <c r="B210" s="134"/>
      <c r="C210" s="135"/>
      <c r="D210" s="144"/>
      <c r="E210" s="144"/>
      <c r="F210" s="144"/>
      <c r="G210" s="144"/>
      <c r="H210" s="144"/>
      <c r="I210" s="135"/>
      <c r="J210" s="135"/>
      <c r="K210" s="135"/>
    </row>
    <row r="211" spans="2:11">
      <c r="B211" s="134"/>
      <c r="C211" s="135"/>
      <c r="D211" s="144"/>
      <c r="E211" s="144"/>
      <c r="F211" s="144"/>
      <c r="G211" s="144"/>
      <c r="H211" s="144"/>
      <c r="I211" s="135"/>
      <c r="J211" s="135"/>
      <c r="K211" s="135"/>
    </row>
    <row r="212" spans="2:11">
      <c r="B212" s="134"/>
      <c r="C212" s="135"/>
      <c r="D212" s="144"/>
      <c r="E212" s="144"/>
      <c r="F212" s="144"/>
      <c r="G212" s="144"/>
      <c r="H212" s="144"/>
      <c r="I212" s="135"/>
      <c r="J212" s="135"/>
      <c r="K212" s="135"/>
    </row>
    <row r="213" spans="2:11">
      <c r="B213" s="134"/>
      <c r="C213" s="135"/>
      <c r="D213" s="144"/>
      <c r="E213" s="144"/>
      <c r="F213" s="144"/>
      <c r="G213" s="144"/>
      <c r="H213" s="144"/>
      <c r="I213" s="135"/>
      <c r="J213" s="135"/>
      <c r="K213" s="135"/>
    </row>
    <row r="214" spans="2:11">
      <c r="B214" s="134"/>
      <c r="C214" s="135"/>
      <c r="D214" s="144"/>
      <c r="E214" s="144"/>
      <c r="F214" s="144"/>
      <c r="G214" s="144"/>
      <c r="H214" s="144"/>
      <c r="I214" s="135"/>
      <c r="J214" s="135"/>
      <c r="K214" s="135"/>
    </row>
    <row r="215" spans="2:11">
      <c r="B215" s="134"/>
      <c r="C215" s="135"/>
      <c r="D215" s="144"/>
      <c r="E215" s="144"/>
      <c r="F215" s="144"/>
      <c r="G215" s="144"/>
      <c r="H215" s="144"/>
      <c r="I215" s="135"/>
      <c r="J215" s="135"/>
      <c r="K215" s="135"/>
    </row>
    <row r="216" spans="2:11">
      <c r="B216" s="134"/>
      <c r="C216" s="135"/>
      <c r="D216" s="144"/>
      <c r="E216" s="144"/>
      <c r="F216" s="144"/>
      <c r="G216" s="144"/>
      <c r="H216" s="144"/>
      <c r="I216" s="135"/>
      <c r="J216" s="135"/>
      <c r="K216" s="135"/>
    </row>
    <row r="217" spans="2:11">
      <c r="B217" s="134"/>
      <c r="C217" s="135"/>
      <c r="D217" s="144"/>
      <c r="E217" s="144"/>
      <c r="F217" s="144"/>
      <c r="G217" s="144"/>
      <c r="H217" s="144"/>
      <c r="I217" s="135"/>
      <c r="J217" s="135"/>
      <c r="K217" s="135"/>
    </row>
    <row r="218" spans="2:11">
      <c r="B218" s="134"/>
      <c r="C218" s="135"/>
      <c r="D218" s="144"/>
      <c r="E218" s="144"/>
      <c r="F218" s="144"/>
      <c r="G218" s="144"/>
      <c r="H218" s="144"/>
      <c r="I218" s="135"/>
      <c r="J218" s="135"/>
      <c r="K218" s="135"/>
    </row>
    <row r="219" spans="2:11">
      <c r="B219" s="134"/>
      <c r="C219" s="135"/>
      <c r="D219" s="144"/>
      <c r="E219" s="144"/>
      <c r="F219" s="144"/>
      <c r="G219" s="144"/>
      <c r="H219" s="144"/>
      <c r="I219" s="135"/>
      <c r="J219" s="135"/>
      <c r="K219" s="135"/>
    </row>
    <row r="220" spans="2:11">
      <c r="B220" s="134"/>
      <c r="C220" s="135"/>
      <c r="D220" s="144"/>
      <c r="E220" s="144"/>
      <c r="F220" s="144"/>
      <c r="G220" s="144"/>
      <c r="H220" s="144"/>
      <c r="I220" s="135"/>
      <c r="J220" s="135"/>
      <c r="K220" s="135"/>
    </row>
    <row r="221" spans="2:11">
      <c r="B221" s="134"/>
      <c r="C221" s="135"/>
      <c r="D221" s="144"/>
      <c r="E221" s="144"/>
      <c r="F221" s="144"/>
      <c r="G221" s="144"/>
      <c r="H221" s="144"/>
      <c r="I221" s="135"/>
      <c r="J221" s="135"/>
      <c r="K221" s="135"/>
    </row>
    <row r="222" spans="2:11">
      <c r="B222" s="134"/>
      <c r="C222" s="135"/>
      <c r="D222" s="144"/>
      <c r="E222" s="144"/>
      <c r="F222" s="144"/>
      <c r="G222" s="144"/>
      <c r="H222" s="144"/>
      <c r="I222" s="135"/>
      <c r="J222" s="135"/>
      <c r="K222" s="135"/>
    </row>
    <row r="223" spans="2:11">
      <c r="B223" s="134"/>
      <c r="C223" s="135"/>
      <c r="D223" s="144"/>
      <c r="E223" s="144"/>
      <c r="F223" s="144"/>
      <c r="G223" s="144"/>
      <c r="H223" s="144"/>
      <c r="I223" s="135"/>
      <c r="J223" s="135"/>
      <c r="K223" s="135"/>
    </row>
    <row r="224" spans="2:11">
      <c r="B224" s="134"/>
      <c r="C224" s="135"/>
      <c r="D224" s="144"/>
      <c r="E224" s="144"/>
      <c r="F224" s="144"/>
      <c r="G224" s="144"/>
      <c r="H224" s="144"/>
      <c r="I224" s="135"/>
      <c r="J224" s="135"/>
      <c r="K224" s="135"/>
    </row>
    <row r="225" spans="2:11">
      <c r="B225" s="134"/>
      <c r="C225" s="135"/>
      <c r="D225" s="144"/>
      <c r="E225" s="144"/>
      <c r="F225" s="144"/>
      <c r="G225" s="144"/>
      <c r="H225" s="144"/>
      <c r="I225" s="135"/>
      <c r="J225" s="135"/>
      <c r="K225" s="135"/>
    </row>
    <row r="226" spans="2:11">
      <c r="B226" s="134"/>
      <c r="C226" s="135"/>
      <c r="D226" s="144"/>
      <c r="E226" s="144"/>
      <c r="F226" s="144"/>
      <c r="G226" s="144"/>
      <c r="H226" s="144"/>
      <c r="I226" s="135"/>
      <c r="J226" s="135"/>
      <c r="K226" s="135"/>
    </row>
    <row r="227" spans="2:11">
      <c r="B227" s="134"/>
      <c r="C227" s="135"/>
      <c r="D227" s="144"/>
      <c r="E227" s="144"/>
      <c r="F227" s="144"/>
      <c r="G227" s="144"/>
      <c r="H227" s="144"/>
      <c r="I227" s="135"/>
      <c r="J227" s="135"/>
      <c r="K227" s="135"/>
    </row>
    <row r="228" spans="2:11">
      <c r="B228" s="134"/>
      <c r="C228" s="135"/>
      <c r="D228" s="144"/>
      <c r="E228" s="144"/>
      <c r="F228" s="144"/>
      <c r="G228" s="144"/>
      <c r="H228" s="144"/>
      <c r="I228" s="135"/>
      <c r="J228" s="135"/>
      <c r="K228" s="135"/>
    </row>
    <row r="229" spans="2:11">
      <c r="B229" s="134"/>
      <c r="C229" s="135"/>
      <c r="D229" s="144"/>
      <c r="E229" s="144"/>
      <c r="F229" s="144"/>
      <c r="G229" s="144"/>
      <c r="H229" s="144"/>
      <c r="I229" s="135"/>
      <c r="J229" s="135"/>
      <c r="K229" s="135"/>
    </row>
    <row r="230" spans="2:11">
      <c r="B230" s="134"/>
      <c r="C230" s="135"/>
      <c r="D230" s="144"/>
      <c r="E230" s="144"/>
      <c r="F230" s="144"/>
      <c r="G230" s="144"/>
      <c r="H230" s="144"/>
      <c r="I230" s="135"/>
      <c r="J230" s="135"/>
      <c r="K230" s="135"/>
    </row>
    <row r="231" spans="2:11">
      <c r="B231" s="134"/>
      <c r="C231" s="135"/>
      <c r="D231" s="144"/>
      <c r="E231" s="144"/>
      <c r="F231" s="144"/>
      <c r="G231" s="144"/>
      <c r="H231" s="144"/>
      <c r="I231" s="135"/>
      <c r="J231" s="135"/>
      <c r="K231" s="135"/>
    </row>
    <row r="232" spans="2:11">
      <c r="B232" s="134"/>
      <c r="C232" s="135"/>
      <c r="D232" s="144"/>
      <c r="E232" s="144"/>
      <c r="F232" s="144"/>
      <c r="G232" s="144"/>
      <c r="H232" s="144"/>
      <c r="I232" s="135"/>
      <c r="J232" s="135"/>
      <c r="K232" s="135"/>
    </row>
    <row r="233" spans="2:11">
      <c r="B233" s="134"/>
      <c r="C233" s="135"/>
      <c r="D233" s="144"/>
      <c r="E233" s="144"/>
      <c r="F233" s="144"/>
      <c r="G233" s="144"/>
      <c r="H233" s="144"/>
      <c r="I233" s="135"/>
      <c r="J233" s="135"/>
      <c r="K233" s="135"/>
    </row>
    <row r="234" spans="2:11">
      <c r="B234" s="134"/>
      <c r="C234" s="135"/>
      <c r="D234" s="144"/>
      <c r="E234" s="144"/>
      <c r="F234" s="144"/>
      <c r="G234" s="144"/>
      <c r="H234" s="144"/>
      <c r="I234" s="135"/>
      <c r="J234" s="135"/>
      <c r="K234" s="135"/>
    </row>
    <row r="235" spans="2:11">
      <c r="B235" s="134"/>
      <c r="C235" s="135"/>
      <c r="D235" s="144"/>
      <c r="E235" s="144"/>
      <c r="F235" s="144"/>
      <c r="G235" s="144"/>
      <c r="H235" s="144"/>
      <c r="I235" s="135"/>
      <c r="J235" s="135"/>
      <c r="K235" s="135"/>
    </row>
    <row r="236" spans="2:11">
      <c r="B236" s="134"/>
      <c r="C236" s="135"/>
      <c r="D236" s="144"/>
      <c r="E236" s="144"/>
      <c r="F236" s="144"/>
      <c r="G236" s="144"/>
      <c r="H236" s="144"/>
      <c r="I236" s="135"/>
      <c r="J236" s="135"/>
      <c r="K236" s="135"/>
    </row>
    <row r="237" spans="2:11">
      <c r="B237" s="134"/>
      <c r="C237" s="135"/>
      <c r="D237" s="144"/>
      <c r="E237" s="144"/>
      <c r="F237" s="144"/>
      <c r="G237" s="144"/>
      <c r="H237" s="144"/>
      <c r="I237" s="135"/>
      <c r="J237" s="135"/>
      <c r="K237" s="135"/>
    </row>
    <row r="238" spans="2:11">
      <c r="B238" s="134"/>
      <c r="C238" s="135"/>
      <c r="D238" s="144"/>
      <c r="E238" s="144"/>
      <c r="F238" s="144"/>
      <c r="G238" s="144"/>
      <c r="H238" s="144"/>
      <c r="I238" s="135"/>
      <c r="J238" s="135"/>
      <c r="K238" s="135"/>
    </row>
    <row r="239" spans="2:11">
      <c r="B239" s="134"/>
      <c r="C239" s="135"/>
      <c r="D239" s="144"/>
      <c r="E239" s="144"/>
      <c r="F239" s="144"/>
      <c r="G239" s="144"/>
      <c r="H239" s="144"/>
      <c r="I239" s="135"/>
      <c r="J239" s="135"/>
      <c r="K239" s="135"/>
    </row>
    <row r="240" spans="2:11">
      <c r="B240" s="134"/>
      <c r="C240" s="135"/>
      <c r="D240" s="144"/>
      <c r="E240" s="144"/>
      <c r="F240" s="144"/>
      <c r="G240" s="144"/>
      <c r="H240" s="144"/>
      <c r="I240" s="135"/>
      <c r="J240" s="135"/>
      <c r="K240" s="135"/>
    </row>
    <row r="241" spans="2:11">
      <c r="B241" s="134"/>
      <c r="C241" s="135"/>
      <c r="D241" s="144"/>
      <c r="E241" s="144"/>
      <c r="F241" s="144"/>
      <c r="G241" s="144"/>
      <c r="H241" s="144"/>
      <c r="I241" s="135"/>
      <c r="J241" s="135"/>
      <c r="K241" s="135"/>
    </row>
    <row r="242" spans="2:11">
      <c r="B242" s="134"/>
      <c r="C242" s="135"/>
      <c r="D242" s="144"/>
      <c r="E242" s="144"/>
      <c r="F242" s="144"/>
      <c r="G242" s="144"/>
      <c r="H242" s="144"/>
      <c r="I242" s="135"/>
      <c r="J242" s="135"/>
      <c r="K242" s="135"/>
    </row>
    <row r="243" spans="2:11">
      <c r="B243" s="134"/>
      <c r="C243" s="135"/>
      <c r="D243" s="144"/>
      <c r="E243" s="144"/>
      <c r="F243" s="144"/>
      <c r="G243" s="144"/>
      <c r="H243" s="144"/>
      <c r="I243" s="135"/>
      <c r="J243" s="135"/>
      <c r="K243" s="135"/>
    </row>
    <row r="244" spans="2:11">
      <c r="B244" s="134"/>
      <c r="C244" s="135"/>
      <c r="D244" s="144"/>
      <c r="E244" s="144"/>
      <c r="F244" s="144"/>
      <c r="G244" s="144"/>
      <c r="H244" s="144"/>
      <c r="I244" s="135"/>
      <c r="J244" s="135"/>
      <c r="K244" s="135"/>
    </row>
    <row r="245" spans="2:11">
      <c r="B245" s="134"/>
      <c r="C245" s="135"/>
      <c r="D245" s="144"/>
      <c r="E245" s="144"/>
      <c r="F245" s="144"/>
      <c r="G245" s="144"/>
      <c r="H245" s="144"/>
      <c r="I245" s="135"/>
      <c r="J245" s="135"/>
      <c r="K245" s="135"/>
    </row>
    <row r="246" spans="2:11">
      <c r="B246" s="134"/>
      <c r="C246" s="135"/>
      <c r="D246" s="144"/>
      <c r="E246" s="144"/>
      <c r="F246" s="144"/>
      <c r="G246" s="144"/>
      <c r="H246" s="144"/>
      <c r="I246" s="135"/>
      <c r="J246" s="135"/>
      <c r="K246" s="135"/>
    </row>
    <row r="247" spans="2:11">
      <c r="B247" s="134"/>
      <c r="C247" s="135"/>
      <c r="D247" s="144"/>
      <c r="E247" s="144"/>
      <c r="F247" s="144"/>
      <c r="G247" s="144"/>
      <c r="H247" s="144"/>
      <c r="I247" s="135"/>
      <c r="J247" s="135"/>
      <c r="K247" s="135"/>
    </row>
    <row r="248" spans="2:11">
      <c r="B248" s="134"/>
      <c r="C248" s="135"/>
      <c r="D248" s="144"/>
      <c r="E248" s="144"/>
      <c r="F248" s="144"/>
      <c r="G248" s="144"/>
      <c r="H248" s="144"/>
      <c r="I248" s="135"/>
      <c r="J248" s="135"/>
      <c r="K248" s="135"/>
    </row>
    <row r="249" spans="2:11">
      <c r="B249" s="134"/>
      <c r="C249" s="135"/>
      <c r="D249" s="144"/>
      <c r="E249" s="144"/>
      <c r="F249" s="144"/>
      <c r="G249" s="144"/>
      <c r="H249" s="144"/>
      <c r="I249" s="135"/>
      <c r="J249" s="135"/>
      <c r="K249" s="135"/>
    </row>
    <row r="250" spans="2:11">
      <c r="B250" s="134"/>
      <c r="C250" s="135"/>
      <c r="D250" s="144"/>
      <c r="E250" s="144"/>
      <c r="F250" s="144"/>
      <c r="G250" s="144"/>
      <c r="H250" s="144"/>
      <c r="I250" s="135"/>
      <c r="J250" s="135"/>
      <c r="K250" s="135"/>
    </row>
    <row r="251" spans="2:11">
      <c r="B251" s="134"/>
      <c r="C251" s="135"/>
      <c r="D251" s="144"/>
      <c r="E251" s="144"/>
      <c r="F251" s="144"/>
      <c r="G251" s="144"/>
      <c r="H251" s="144"/>
      <c r="I251" s="135"/>
      <c r="J251" s="135"/>
      <c r="K251" s="135"/>
    </row>
    <row r="252" spans="2:11">
      <c r="B252" s="134"/>
      <c r="C252" s="135"/>
      <c r="D252" s="144"/>
      <c r="E252" s="144"/>
      <c r="F252" s="144"/>
      <c r="G252" s="144"/>
      <c r="H252" s="144"/>
      <c r="I252" s="135"/>
      <c r="J252" s="135"/>
      <c r="K252" s="135"/>
    </row>
    <row r="253" spans="2:11">
      <c r="B253" s="134"/>
      <c r="C253" s="135"/>
      <c r="D253" s="144"/>
      <c r="E253" s="144"/>
      <c r="F253" s="144"/>
      <c r="G253" s="144"/>
      <c r="H253" s="144"/>
      <c r="I253" s="135"/>
      <c r="J253" s="135"/>
      <c r="K253" s="135"/>
    </row>
    <row r="254" spans="2:11">
      <c r="B254" s="134"/>
      <c r="C254" s="135"/>
      <c r="D254" s="144"/>
      <c r="E254" s="144"/>
      <c r="F254" s="144"/>
      <c r="G254" s="144"/>
      <c r="H254" s="144"/>
      <c r="I254" s="135"/>
      <c r="J254" s="135"/>
      <c r="K254" s="135"/>
    </row>
    <row r="255" spans="2:11">
      <c r="B255" s="134"/>
      <c r="C255" s="135"/>
      <c r="D255" s="144"/>
      <c r="E255" s="144"/>
      <c r="F255" s="144"/>
      <c r="G255" s="144"/>
      <c r="H255" s="144"/>
      <c r="I255" s="135"/>
      <c r="J255" s="135"/>
      <c r="K255" s="135"/>
    </row>
    <row r="256" spans="2:11">
      <c r="B256" s="134"/>
      <c r="C256" s="135"/>
      <c r="D256" s="144"/>
      <c r="E256" s="144"/>
      <c r="F256" s="144"/>
      <c r="G256" s="144"/>
      <c r="H256" s="144"/>
      <c r="I256" s="135"/>
      <c r="J256" s="135"/>
      <c r="K256" s="135"/>
    </row>
    <row r="257" spans="2:11">
      <c r="B257" s="134"/>
      <c r="C257" s="135"/>
      <c r="D257" s="144"/>
      <c r="E257" s="144"/>
      <c r="F257" s="144"/>
      <c r="G257" s="144"/>
      <c r="H257" s="144"/>
      <c r="I257" s="135"/>
      <c r="J257" s="135"/>
      <c r="K257" s="135"/>
    </row>
    <row r="258" spans="2:11">
      <c r="B258" s="134"/>
      <c r="C258" s="135"/>
      <c r="D258" s="144"/>
      <c r="E258" s="144"/>
      <c r="F258" s="144"/>
      <c r="G258" s="144"/>
      <c r="H258" s="144"/>
      <c r="I258" s="135"/>
      <c r="J258" s="135"/>
      <c r="K258" s="135"/>
    </row>
    <row r="259" spans="2:11">
      <c r="B259" s="134"/>
      <c r="C259" s="135"/>
      <c r="D259" s="144"/>
      <c r="E259" s="144"/>
      <c r="F259" s="144"/>
      <c r="G259" s="144"/>
      <c r="H259" s="144"/>
      <c r="I259" s="135"/>
      <c r="J259" s="135"/>
      <c r="K259" s="135"/>
    </row>
    <row r="260" spans="2:11">
      <c r="B260" s="134"/>
      <c r="C260" s="135"/>
      <c r="D260" s="144"/>
      <c r="E260" s="144"/>
      <c r="F260" s="144"/>
      <c r="G260" s="144"/>
      <c r="H260" s="144"/>
      <c r="I260" s="135"/>
      <c r="J260" s="135"/>
      <c r="K260" s="135"/>
    </row>
    <row r="261" spans="2:11">
      <c r="B261" s="134"/>
      <c r="C261" s="135"/>
      <c r="D261" s="144"/>
      <c r="E261" s="144"/>
      <c r="F261" s="144"/>
      <c r="G261" s="144"/>
      <c r="H261" s="144"/>
      <c r="I261" s="135"/>
      <c r="J261" s="135"/>
      <c r="K261" s="135"/>
    </row>
    <row r="262" spans="2:11">
      <c r="B262" s="134"/>
      <c r="C262" s="135"/>
      <c r="D262" s="144"/>
      <c r="E262" s="144"/>
      <c r="F262" s="144"/>
      <c r="G262" s="144"/>
      <c r="H262" s="144"/>
      <c r="I262" s="135"/>
      <c r="J262" s="135"/>
      <c r="K262" s="135"/>
    </row>
    <row r="263" spans="2:11">
      <c r="B263" s="134"/>
      <c r="C263" s="135"/>
      <c r="D263" s="144"/>
      <c r="E263" s="144"/>
      <c r="F263" s="144"/>
      <c r="G263" s="144"/>
      <c r="H263" s="144"/>
      <c r="I263" s="135"/>
      <c r="J263" s="135"/>
      <c r="K263" s="135"/>
    </row>
    <row r="264" spans="2:11">
      <c r="B264" s="134"/>
      <c r="C264" s="135"/>
      <c r="D264" s="144"/>
      <c r="E264" s="144"/>
      <c r="F264" s="144"/>
      <c r="G264" s="144"/>
      <c r="H264" s="144"/>
      <c r="I264" s="135"/>
      <c r="J264" s="135"/>
      <c r="K264" s="135"/>
    </row>
    <row r="265" spans="2:11">
      <c r="B265" s="134"/>
      <c r="C265" s="135"/>
      <c r="D265" s="144"/>
      <c r="E265" s="144"/>
      <c r="F265" s="144"/>
      <c r="G265" s="144"/>
      <c r="H265" s="144"/>
      <c r="I265" s="135"/>
      <c r="J265" s="135"/>
      <c r="K265" s="135"/>
    </row>
    <row r="266" spans="2:11">
      <c r="B266" s="134"/>
      <c r="C266" s="135"/>
      <c r="D266" s="144"/>
      <c r="E266" s="144"/>
      <c r="F266" s="144"/>
      <c r="G266" s="144"/>
      <c r="H266" s="144"/>
      <c r="I266" s="135"/>
      <c r="J266" s="135"/>
      <c r="K266" s="135"/>
    </row>
    <row r="267" spans="2:11">
      <c r="B267" s="134"/>
      <c r="C267" s="135"/>
      <c r="D267" s="144"/>
      <c r="E267" s="144"/>
      <c r="F267" s="144"/>
      <c r="G267" s="144"/>
      <c r="H267" s="144"/>
      <c r="I267" s="135"/>
      <c r="J267" s="135"/>
      <c r="K267" s="135"/>
    </row>
    <row r="268" spans="2:11">
      <c r="B268" s="134"/>
      <c r="C268" s="135"/>
      <c r="D268" s="144"/>
      <c r="E268" s="144"/>
      <c r="F268" s="144"/>
      <c r="G268" s="144"/>
      <c r="H268" s="144"/>
      <c r="I268" s="135"/>
      <c r="J268" s="135"/>
      <c r="K268" s="135"/>
    </row>
    <row r="269" spans="2:11">
      <c r="B269" s="134"/>
      <c r="C269" s="135"/>
      <c r="D269" s="144"/>
      <c r="E269" s="144"/>
      <c r="F269" s="144"/>
      <c r="G269" s="144"/>
      <c r="H269" s="144"/>
      <c r="I269" s="135"/>
      <c r="J269" s="135"/>
      <c r="K269" s="135"/>
    </row>
    <row r="270" spans="2:11">
      <c r="B270" s="134"/>
      <c r="C270" s="135"/>
      <c r="D270" s="144"/>
      <c r="E270" s="144"/>
      <c r="F270" s="144"/>
      <c r="G270" s="144"/>
      <c r="H270" s="144"/>
      <c r="I270" s="135"/>
      <c r="J270" s="135"/>
      <c r="K270" s="135"/>
    </row>
    <row r="271" spans="2:11">
      <c r="B271" s="134"/>
      <c r="C271" s="135"/>
      <c r="D271" s="144"/>
      <c r="E271" s="144"/>
      <c r="F271" s="144"/>
      <c r="G271" s="144"/>
      <c r="H271" s="144"/>
      <c r="I271" s="135"/>
      <c r="J271" s="135"/>
      <c r="K271" s="135"/>
    </row>
    <row r="272" spans="2:11">
      <c r="B272" s="134"/>
      <c r="C272" s="135"/>
      <c r="D272" s="144"/>
      <c r="E272" s="144"/>
      <c r="F272" s="144"/>
      <c r="G272" s="144"/>
      <c r="H272" s="144"/>
      <c r="I272" s="135"/>
      <c r="J272" s="135"/>
      <c r="K272" s="135"/>
    </row>
    <row r="273" spans="2:11">
      <c r="B273" s="134"/>
      <c r="C273" s="135"/>
      <c r="D273" s="144"/>
      <c r="E273" s="144"/>
      <c r="F273" s="144"/>
      <c r="G273" s="144"/>
      <c r="H273" s="144"/>
      <c r="I273" s="135"/>
      <c r="J273" s="135"/>
      <c r="K273" s="135"/>
    </row>
    <row r="274" spans="2:11">
      <c r="B274" s="134"/>
      <c r="C274" s="135"/>
      <c r="D274" s="144"/>
      <c r="E274" s="144"/>
      <c r="F274" s="144"/>
      <c r="G274" s="144"/>
      <c r="H274" s="144"/>
      <c r="I274" s="135"/>
      <c r="J274" s="135"/>
      <c r="K274" s="135"/>
    </row>
    <row r="275" spans="2:11">
      <c r="B275" s="134"/>
      <c r="C275" s="135"/>
      <c r="D275" s="144"/>
      <c r="E275" s="144"/>
      <c r="F275" s="144"/>
      <c r="G275" s="144"/>
      <c r="H275" s="144"/>
      <c r="I275" s="135"/>
      <c r="J275" s="135"/>
      <c r="K275" s="135"/>
    </row>
    <row r="276" spans="2:11">
      <c r="B276" s="134"/>
      <c r="C276" s="135"/>
      <c r="D276" s="144"/>
      <c r="E276" s="144"/>
      <c r="F276" s="144"/>
      <c r="G276" s="144"/>
      <c r="H276" s="144"/>
      <c r="I276" s="135"/>
      <c r="J276" s="135"/>
      <c r="K276" s="135"/>
    </row>
    <row r="277" spans="2:11">
      <c r="B277" s="134"/>
      <c r="C277" s="135"/>
      <c r="D277" s="144"/>
      <c r="E277" s="144"/>
      <c r="F277" s="144"/>
      <c r="G277" s="144"/>
      <c r="H277" s="144"/>
      <c r="I277" s="135"/>
      <c r="J277" s="135"/>
      <c r="K277" s="135"/>
    </row>
    <row r="278" spans="2:11">
      <c r="B278" s="134"/>
      <c r="C278" s="135"/>
      <c r="D278" s="144"/>
      <c r="E278" s="144"/>
      <c r="F278" s="144"/>
      <c r="G278" s="144"/>
      <c r="H278" s="144"/>
      <c r="I278" s="135"/>
      <c r="J278" s="135"/>
      <c r="K278" s="135"/>
    </row>
    <row r="279" spans="2:11">
      <c r="B279" s="134"/>
      <c r="C279" s="135"/>
      <c r="D279" s="144"/>
      <c r="E279" s="144"/>
      <c r="F279" s="144"/>
      <c r="G279" s="144"/>
      <c r="H279" s="144"/>
      <c r="I279" s="135"/>
      <c r="J279" s="135"/>
      <c r="K279" s="135"/>
    </row>
    <row r="280" spans="2:11">
      <c r="B280" s="134"/>
      <c r="C280" s="135"/>
      <c r="D280" s="144"/>
      <c r="E280" s="144"/>
      <c r="F280" s="144"/>
      <c r="G280" s="144"/>
      <c r="H280" s="144"/>
      <c r="I280" s="135"/>
      <c r="J280" s="135"/>
      <c r="K280" s="135"/>
    </row>
    <row r="281" spans="2:11">
      <c r="B281" s="134"/>
      <c r="C281" s="135"/>
      <c r="D281" s="144"/>
      <c r="E281" s="144"/>
      <c r="F281" s="144"/>
      <c r="G281" s="144"/>
      <c r="H281" s="144"/>
      <c r="I281" s="135"/>
      <c r="J281" s="135"/>
      <c r="K281" s="135"/>
    </row>
    <row r="282" spans="2:11">
      <c r="B282" s="134"/>
      <c r="C282" s="135"/>
      <c r="D282" s="144"/>
      <c r="E282" s="144"/>
      <c r="F282" s="144"/>
      <c r="G282" s="144"/>
      <c r="H282" s="144"/>
      <c r="I282" s="135"/>
      <c r="J282" s="135"/>
      <c r="K282" s="135"/>
    </row>
    <row r="283" spans="2:11">
      <c r="B283" s="134"/>
      <c r="C283" s="135"/>
      <c r="D283" s="144"/>
      <c r="E283" s="144"/>
      <c r="F283" s="144"/>
      <c r="G283" s="144"/>
      <c r="H283" s="144"/>
      <c r="I283" s="135"/>
      <c r="J283" s="135"/>
      <c r="K283" s="135"/>
    </row>
    <row r="284" spans="2:11">
      <c r="B284" s="134"/>
      <c r="C284" s="135"/>
      <c r="D284" s="144"/>
      <c r="E284" s="144"/>
      <c r="F284" s="144"/>
      <c r="G284" s="144"/>
      <c r="H284" s="144"/>
      <c r="I284" s="135"/>
      <c r="J284" s="135"/>
      <c r="K284" s="135"/>
    </row>
    <row r="285" spans="2:11">
      <c r="B285" s="134"/>
      <c r="C285" s="135"/>
      <c r="D285" s="144"/>
      <c r="E285" s="144"/>
      <c r="F285" s="144"/>
      <c r="G285" s="144"/>
      <c r="H285" s="144"/>
      <c r="I285" s="135"/>
      <c r="J285" s="135"/>
      <c r="K285" s="135"/>
    </row>
    <row r="286" spans="2:11">
      <c r="B286" s="134"/>
      <c r="C286" s="135"/>
      <c r="D286" s="144"/>
      <c r="E286" s="144"/>
      <c r="F286" s="144"/>
      <c r="G286" s="144"/>
      <c r="H286" s="144"/>
      <c r="I286" s="135"/>
      <c r="J286" s="135"/>
      <c r="K286" s="135"/>
    </row>
    <row r="287" spans="2:11">
      <c r="B287" s="134"/>
      <c r="C287" s="135"/>
      <c r="D287" s="144"/>
      <c r="E287" s="144"/>
      <c r="F287" s="144"/>
      <c r="G287" s="144"/>
      <c r="H287" s="144"/>
      <c r="I287" s="135"/>
      <c r="J287" s="135"/>
      <c r="K287" s="135"/>
    </row>
    <row r="288" spans="2:11">
      <c r="B288" s="134"/>
      <c r="C288" s="135"/>
      <c r="D288" s="144"/>
      <c r="E288" s="144"/>
      <c r="F288" s="144"/>
      <c r="G288" s="144"/>
      <c r="H288" s="144"/>
      <c r="I288" s="135"/>
      <c r="J288" s="135"/>
      <c r="K288" s="135"/>
    </row>
    <row r="289" spans="2:11">
      <c r="B289" s="134"/>
      <c r="C289" s="135"/>
      <c r="D289" s="144"/>
      <c r="E289" s="144"/>
      <c r="F289" s="144"/>
      <c r="G289" s="144"/>
      <c r="H289" s="144"/>
      <c r="I289" s="135"/>
      <c r="J289" s="135"/>
      <c r="K289" s="135"/>
    </row>
    <row r="290" spans="2:11">
      <c r="B290" s="134"/>
      <c r="C290" s="135"/>
      <c r="D290" s="144"/>
      <c r="E290" s="144"/>
      <c r="F290" s="144"/>
      <c r="G290" s="144"/>
      <c r="H290" s="144"/>
      <c r="I290" s="135"/>
      <c r="J290" s="135"/>
      <c r="K290" s="135"/>
    </row>
    <row r="291" spans="2:11">
      <c r="B291" s="134"/>
      <c r="C291" s="135"/>
      <c r="D291" s="144"/>
      <c r="E291" s="144"/>
      <c r="F291" s="144"/>
      <c r="G291" s="144"/>
      <c r="H291" s="144"/>
      <c r="I291" s="135"/>
      <c r="J291" s="135"/>
      <c r="K291" s="135"/>
    </row>
    <row r="292" spans="2:11">
      <c r="B292" s="134"/>
      <c r="C292" s="135"/>
      <c r="D292" s="144"/>
      <c r="E292" s="144"/>
      <c r="F292" s="144"/>
      <c r="G292" s="144"/>
      <c r="H292" s="144"/>
      <c r="I292" s="135"/>
      <c r="J292" s="135"/>
      <c r="K292" s="135"/>
    </row>
    <row r="293" spans="2:11">
      <c r="B293" s="134"/>
      <c r="C293" s="135"/>
      <c r="D293" s="144"/>
      <c r="E293" s="144"/>
      <c r="F293" s="144"/>
      <c r="G293" s="144"/>
      <c r="H293" s="144"/>
      <c r="I293" s="135"/>
      <c r="J293" s="135"/>
      <c r="K293" s="135"/>
    </row>
    <row r="294" spans="2:11">
      <c r="B294" s="134"/>
      <c r="C294" s="135"/>
      <c r="D294" s="144"/>
      <c r="E294" s="144"/>
      <c r="F294" s="144"/>
      <c r="G294" s="144"/>
      <c r="H294" s="144"/>
      <c r="I294" s="135"/>
      <c r="J294" s="135"/>
      <c r="K294" s="135"/>
    </row>
    <row r="295" spans="2:11">
      <c r="B295" s="134"/>
      <c r="C295" s="135"/>
      <c r="D295" s="144"/>
      <c r="E295" s="144"/>
      <c r="F295" s="144"/>
      <c r="G295" s="144"/>
      <c r="H295" s="144"/>
      <c r="I295" s="135"/>
      <c r="J295" s="135"/>
      <c r="K295" s="135"/>
    </row>
    <row r="296" spans="2:11">
      <c r="B296" s="134"/>
      <c r="C296" s="135"/>
      <c r="D296" s="144"/>
      <c r="E296" s="144"/>
      <c r="F296" s="144"/>
      <c r="G296" s="144"/>
      <c r="H296" s="144"/>
      <c r="I296" s="135"/>
      <c r="J296" s="135"/>
      <c r="K296" s="135"/>
    </row>
    <row r="297" spans="2:11">
      <c r="B297" s="134"/>
      <c r="C297" s="135"/>
      <c r="D297" s="144"/>
      <c r="E297" s="144"/>
      <c r="F297" s="144"/>
      <c r="G297" s="144"/>
      <c r="H297" s="144"/>
      <c r="I297" s="135"/>
      <c r="J297" s="135"/>
      <c r="K297" s="135"/>
    </row>
    <row r="298" spans="2:11">
      <c r="B298" s="134"/>
      <c r="C298" s="135"/>
      <c r="D298" s="144"/>
      <c r="E298" s="144"/>
      <c r="F298" s="144"/>
      <c r="G298" s="144"/>
      <c r="H298" s="144"/>
      <c r="I298" s="135"/>
      <c r="J298" s="135"/>
      <c r="K298" s="135"/>
    </row>
    <row r="299" spans="2:11">
      <c r="B299" s="134"/>
      <c r="C299" s="135"/>
      <c r="D299" s="144"/>
      <c r="E299" s="144"/>
      <c r="F299" s="144"/>
      <c r="G299" s="144"/>
      <c r="H299" s="144"/>
      <c r="I299" s="135"/>
      <c r="J299" s="135"/>
      <c r="K299" s="135"/>
    </row>
    <row r="300" spans="2:11">
      <c r="B300" s="134"/>
      <c r="C300" s="135"/>
      <c r="D300" s="144"/>
      <c r="E300" s="144"/>
      <c r="F300" s="144"/>
      <c r="G300" s="144"/>
      <c r="H300" s="144"/>
      <c r="I300" s="135"/>
      <c r="J300" s="135"/>
      <c r="K300" s="135"/>
    </row>
    <row r="301" spans="2:11">
      <c r="B301" s="134"/>
      <c r="C301" s="135"/>
      <c r="D301" s="144"/>
      <c r="E301" s="144"/>
      <c r="F301" s="144"/>
      <c r="G301" s="144"/>
      <c r="H301" s="144"/>
      <c r="I301" s="135"/>
      <c r="J301" s="135"/>
      <c r="K301" s="135"/>
    </row>
    <row r="302" spans="2:11">
      <c r="B302" s="134"/>
      <c r="C302" s="135"/>
      <c r="D302" s="144"/>
      <c r="E302" s="144"/>
      <c r="F302" s="144"/>
      <c r="G302" s="144"/>
      <c r="H302" s="144"/>
      <c r="I302" s="135"/>
      <c r="J302" s="135"/>
      <c r="K302" s="135"/>
    </row>
    <row r="303" spans="2:11">
      <c r="B303" s="134"/>
      <c r="C303" s="135"/>
      <c r="D303" s="144"/>
      <c r="E303" s="144"/>
      <c r="F303" s="144"/>
      <c r="G303" s="144"/>
      <c r="H303" s="144"/>
      <c r="I303" s="135"/>
      <c r="J303" s="135"/>
      <c r="K303" s="135"/>
    </row>
    <row r="304" spans="2:11">
      <c r="B304" s="134"/>
      <c r="C304" s="135"/>
      <c r="D304" s="144"/>
      <c r="E304" s="144"/>
      <c r="F304" s="144"/>
      <c r="G304" s="144"/>
      <c r="H304" s="144"/>
      <c r="I304" s="135"/>
      <c r="J304" s="135"/>
      <c r="K304" s="135"/>
    </row>
    <row r="305" spans="2:11">
      <c r="B305" s="134"/>
      <c r="C305" s="135"/>
      <c r="D305" s="144"/>
      <c r="E305" s="144"/>
      <c r="F305" s="144"/>
      <c r="G305" s="144"/>
      <c r="H305" s="144"/>
      <c r="I305" s="135"/>
      <c r="J305" s="135"/>
      <c r="K305" s="135"/>
    </row>
    <row r="306" spans="2:11">
      <c r="B306" s="134"/>
      <c r="C306" s="135"/>
      <c r="D306" s="144"/>
      <c r="E306" s="144"/>
      <c r="F306" s="144"/>
      <c r="G306" s="144"/>
      <c r="H306" s="144"/>
      <c r="I306" s="135"/>
      <c r="J306" s="135"/>
      <c r="K306" s="135"/>
    </row>
    <row r="307" spans="2:11">
      <c r="B307" s="134"/>
      <c r="C307" s="135"/>
      <c r="D307" s="144"/>
      <c r="E307" s="144"/>
      <c r="F307" s="144"/>
      <c r="G307" s="144"/>
      <c r="H307" s="144"/>
      <c r="I307" s="135"/>
      <c r="J307" s="135"/>
      <c r="K307" s="135"/>
    </row>
    <row r="308" spans="2:11">
      <c r="B308" s="134"/>
      <c r="C308" s="135"/>
      <c r="D308" s="144"/>
      <c r="E308" s="144"/>
      <c r="F308" s="144"/>
      <c r="G308" s="144"/>
      <c r="H308" s="144"/>
      <c r="I308" s="135"/>
      <c r="J308" s="135"/>
      <c r="K308" s="135"/>
    </row>
    <row r="309" spans="2:11">
      <c r="B309" s="134"/>
      <c r="C309" s="135"/>
      <c r="D309" s="144"/>
      <c r="E309" s="144"/>
      <c r="F309" s="144"/>
      <c r="G309" s="144"/>
      <c r="H309" s="144"/>
      <c r="I309" s="135"/>
      <c r="J309" s="135"/>
      <c r="K309" s="135"/>
    </row>
    <row r="310" spans="2:11">
      <c r="B310" s="134"/>
      <c r="C310" s="135"/>
      <c r="D310" s="144"/>
      <c r="E310" s="144"/>
      <c r="F310" s="144"/>
      <c r="G310" s="144"/>
      <c r="H310" s="144"/>
      <c r="I310" s="135"/>
      <c r="J310" s="135"/>
      <c r="K310" s="135"/>
    </row>
    <row r="311" spans="2:11">
      <c r="B311" s="134"/>
      <c r="C311" s="135"/>
      <c r="D311" s="144"/>
      <c r="E311" s="144"/>
      <c r="F311" s="144"/>
      <c r="G311" s="144"/>
      <c r="H311" s="144"/>
      <c r="I311" s="135"/>
      <c r="J311" s="135"/>
      <c r="K311" s="135"/>
    </row>
    <row r="312" spans="2:11">
      <c r="B312" s="134"/>
      <c r="C312" s="135"/>
      <c r="D312" s="144"/>
      <c r="E312" s="144"/>
      <c r="F312" s="144"/>
      <c r="G312" s="144"/>
      <c r="H312" s="144"/>
      <c r="I312" s="135"/>
      <c r="J312" s="135"/>
      <c r="K312" s="135"/>
    </row>
    <row r="313" spans="2:11">
      <c r="B313" s="134"/>
      <c r="C313" s="135"/>
      <c r="D313" s="144"/>
      <c r="E313" s="144"/>
      <c r="F313" s="144"/>
      <c r="G313" s="144"/>
      <c r="H313" s="144"/>
      <c r="I313" s="135"/>
      <c r="J313" s="135"/>
      <c r="K313" s="135"/>
    </row>
    <row r="314" spans="2:11">
      <c r="B314" s="134"/>
      <c r="C314" s="135"/>
      <c r="D314" s="144"/>
      <c r="E314" s="144"/>
      <c r="F314" s="144"/>
      <c r="G314" s="144"/>
      <c r="H314" s="144"/>
      <c r="I314" s="135"/>
      <c r="J314" s="135"/>
      <c r="K314" s="135"/>
    </row>
    <row r="315" spans="2:11">
      <c r="B315" s="134"/>
      <c r="C315" s="135"/>
      <c r="D315" s="144"/>
      <c r="E315" s="144"/>
      <c r="F315" s="144"/>
      <c r="G315" s="144"/>
      <c r="H315" s="144"/>
      <c r="I315" s="135"/>
      <c r="J315" s="135"/>
      <c r="K315" s="135"/>
    </row>
    <row r="316" spans="2:11">
      <c r="B316" s="134"/>
      <c r="C316" s="135"/>
      <c r="D316" s="144"/>
      <c r="E316" s="144"/>
      <c r="F316" s="144"/>
      <c r="G316" s="144"/>
      <c r="H316" s="144"/>
      <c r="I316" s="135"/>
      <c r="J316" s="135"/>
      <c r="K316" s="135"/>
    </row>
    <row r="317" spans="2:11">
      <c r="B317" s="134"/>
      <c r="C317" s="135"/>
      <c r="D317" s="144"/>
      <c r="E317" s="144"/>
      <c r="F317" s="144"/>
      <c r="G317" s="144"/>
      <c r="H317" s="144"/>
      <c r="I317" s="135"/>
      <c r="J317" s="135"/>
      <c r="K317" s="135"/>
    </row>
    <row r="318" spans="2:11">
      <c r="B318" s="134"/>
      <c r="C318" s="135"/>
      <c r="D318" s="144"/>
      <c r="E318" s="144"/>
      <c r="F318" s="144"/>
      <c r="G318" s="144"/>
      <c r="H318" s="144"/>
      <c r="I318" s="135"/>
      <c r="J318" s="135"/>
      <c r="K318" s="135"/>
    </row>
    <row r="319" spans="2:11">
      <c r="B319" s="134"/>
      <c r="C319" s="135"/>
      <c r="D319" s="144"/>
      <c r="E319" s="144"/>
      <c r="F319" s="144"/>
      <c r="G319" s="144"/>
      <c r="H319" s="144"/>
      <c r="I319" s="135"/>
      <c r="J319" s="135"/>
      <c r="K319" s="135"/>
    </row>
    <row r="320" spans="2:11">
      <c r="B320" s="134"/>
      <c r="C320" s="135"/>
      <c r="D320" s="144"/>
      <c r="E320" s="144"/>
      <c r="F320" s="144"/>
      <c r="G320" s="144"/>
      <c r="H320" s="144"/>
      <c r="I320" s="135"/>
      <c r="J320" s="135"/>
      <c r="K320" s="135"/>
    </row>
    <row r="321" spans="2:11">
      <c r="B321" s="134"/>
      <c r="C321" s="135"/>
      <c r="D321" s="144"/>
      <c r="E321" s="144"/>
      <c r="F321" s="144"/>
      <c r="G321" s="144"/>
      <c r="H321" s="144"/>
      <c r="I321" s="135"/>
      <c r="J321" s="135"/>
      <c r="K321" s="135"/>
    </row>
    <row r="322" spans="2:11">
      <c r="B322" s="134"/>
      <c r="C322" s="135"/>
      <c r="D322" s="144"/>
      <c r="E322" s="144"/>
      <c r="F322" s="144"/>
      <c r="G322" s="144"/>
      <c r="H322" s="144"/>
      <c r="I322" s="135"/>
      <c r="J322" s="135"/>
      <c r="K322" s="135"/>
    </row>
    <row r="323" spans="2:11">
      <c r="B323" s="134"/>
      <c r="C323" s="135"/>
      <c r="D323" s="144"/>
      <c r="E323" s="144"/>
      <c r="F323" s="144"/>
      <c r="G323" s="144"/>
      <c r="H323" s="144"/>
      <c r="I323" s="135"/>
      <c r="J323" s="135"/>
      <c r="K323" s="135"/>
    </row>
    <row r="324" spans="2:11">
      <c r="B324" s="134"/>
      <c r="C324" s="135"/>
      <c r="D324" s="144"/>
      <c r="E324" s="144"/>
      <c r="F324" s="144"/>
      <c r="G324" s="144"/>
      <c r="H324" s="144"/>
      <c r="I324" s="135"/>
      <c r="J324" s="135"/>
      <c r="K324" s="135"/>
    </row>
    <row r="325" spans="2:11">
      <c r="B325" s="134"/>
      <c r="C325" s="135"/>
      <c r="D325" s="144"/>
      <c r="E325" s="144"/>
      <c r="F325" s="144"/>
      <c r="G325" s="144"/>
      <c r="H325" s="144"/>
      <c r="I325" s="135"/>
      <c r="J325" s="135"/>
      <c r="K325" s="135"/>
    </row>
    <row r="326" spans="2:11">
      <c r="B326" s="134"/>
      <c r="C326" s="135"/>
      <c r="D326" s="144"/>
      <c r="E326" s="144"/>
      <c r="F326" s="144"/>
      <c r="G326" s="144"/>
      <c r="H326" s="144"/>
      <c r="I326" s="135"/>
      <c r="J326" s="135"/>
      <c r="K326" s="135"/>
    </row>
    <row r="327" spans="2:11">
      <c r="B327" s="134"/>
      <c r="C327" s="135"/>
      <c r="D327" s="144"/>
      <c r="E327" s="144"/>
      <c r="F327" s="144"/>
      <c r="G327" s="144"/>
      <c r="H327" s="144"/>
      <c r="I327" s="135"/>
      <c r="J327" s="135"/>
      <c r="K327" s="135"/>
    </row>
    <row r="328" spans="2:11">
      <c r="B328" s="134"/>
      <c r="C328" s="135"/>
      <c r="D328" s="144"/>
      <c r="E328" s="144"/>
      <c r="F328" s="144"/>
      <c r="G328" s="144"/>
      <c r="H328" s="144"/>
      <c r="I328" s="135"/>
      <c r="J328" s="135"/>
      <c r="K328" s="135"/>
    </row>
    <row r="329" spans="2:11">
      <c r="B329" s="134"/>
      <c r="C329" s="135"/>
      <c r="D329" s="144"/>
      <c r="E329" s="144"/>
      <c r="F329" s="144"/>
      <c r="G329" s="144"/>
      <c r="H329" s="144"/>
      <c r="I329" s="135"/>
      <c r="J329" s="135"/>
      <c r="K329" s="135"/>
    </row>
    <row r="330" spans="2:11">
      <c r="B330" s="134"/>
      <c r="C330" s="135"/>
      <c r="D330" s="144"/>
      <c r="E330" s="144"/>
      <c r="F330" s="144"/>
      <c r="G330" s="144"/>
      <c r="H330" s="144"/>
      <c r="I330" s="135"/>
      <c r="J330" s="135"/>
      <c r="K330" s="135"/>
    </row>
    <row r="331" spans="2:11">
      <c r="B331" s="134"/>
      <c r="C331" s="135"/>
      <c r="D331" s="144"/>
      <c r="E331" s="144"/>
      <c r="F331" s="144"/>
      <c r="G331" s="144"/>
      <c r="H331" s="144"/>
      <c r="I331" s="135"/>
      <c r="J331" s="135"/>
      <c r="K331" s="135"/>
    </row>
    <row r="332" spans="2:11">
      <c r="B332" s="134"/>
      <c r="C332" s="135"/>
      <c r="D332" s="144"/>
      <c r="E332" s="144"/>
      <c r="F332" s="144"/>
      <c r="G332" s="144"/>
      <c r="H332" s="144"/>
      <c r="I332" s="135"/>
      <c r="J332" s="135"/>
      <c r="K332" s="135"/>
    </row>
    <row r="333" spans="2:11">
      <c r="B333" s="134"/>
      <c r="C333" s="135"/>
      <c r="D333" s="144"/>
      <c r="E333" s="144"/>
      <c r="F333" s="144"/>
      <c r="G333" s="144"/>
      <c r="H333" s="144"/>
      <c r="I333" s="135"/>
      <c r="J333" s="135"/>
      <c r="K333" s="135"/>
    </row>
    <row r="334" spans="2:11">
      <c r="B334" s="134"/>
      <c r="C334" s="135"/>
      <c r="D334" s="144"/>
      <c r="E334" s="144"/>
      <c r="F334" s="144"/>
      <c r="G334" s="144"/>
      <c r="H334" s="144"/>
      <c r="I334" s="135"/>
      <c r="J334" s="135"/>
      <c r="K334" s="135"/>
    </row>
    <row r="335" spans="2:11">
      <c r="B335" s="134"/>
      <c r="C335" s="135"/>
      <c r="D335" s="144"/>
      <c r="E335" s="144"/>
      <c r="F335" s="144"/>
      <c r="G335" s="144"/>
      <c r="H335" s="144"/>
      <c r="I335" s="135"/>
      <c r="J335" s="135"/>
      <c r="K335" s="135"/>
    </row>
    <row r="336" spans="2:11">
      <c r="B336" s="134"/>
      <c r="C336" s="135"/>
      <c r="D336" s="144"/>
      <c r="E336" s="144"/>
      <c r="F336" s="144"/>
      <c r="G336" s="144"/>
      <c r="H336" s="144"/>
      <c r="I336" s="135"/>
      <c r="J336" s="135"/>
      <c r="K336" s="135"/>
    </row>
    <row r="337" spans="2:11">
      <c r="B337" s="134"/>
      <c r="C337" s="135"/>
      <c r="D337" s="144"/>
      <c r="E337" s="144"/>
      <c r="F337" s="144"/>
      <c r="G337" s="144"/>
      <c r="H337" s="144"/>
      <c r="I337" s="135"/>
      <c r="J337" s="135"/>
      <c r="K337" s="135"/>
    </row>
    <row r="338" spans="2:11">
      <c r="B338" s="134"/>
      <c r="C338" s="135"/>
      <c r="D338" s="144"/>
      <c r="E338" s="144"/>
      <c r="F338" s="144"/>
      <c r="G338" s="144"/>
      <c r="H338" s="144"/>
      <c r="I338" s="135"/>
      <c r="J338" s="135"/>
      <c r="K338" s="135"/>
    </row>
    <row r="339" spans="2:11">
      <c r="B339" s="134"/>
      <c r="C339" s="135"/>
      <c r="D339" s="144"/>
      <c r="E339" s="144"/>
      <c r="F339" s="144"/>
      <c r="G339" s="144"/>
      <c r="H339" s="144"/>
      <c r="I339" s="135"/>
      <c r="J339" s="135"/>
      <c r="K339" s="135"/>
    </row>
    <row r="340" spans="2:11">
      <c r="B340" s="134"/>
      <c r="C340" s="135"/>
      <c r="D340" s="144"/>
      <c r="E340" s="144"/>
      <c r="F340" s="144"/>
      <c r="G340" s="144"/>
      <c r="H340" s="144"/>
      <c r="I340" s="135"/>
      <c r="J340" s="135"/>
      <c r="K340" s="135"/>
    </row>
    <row r="341" spans="2:11">
      <c r="B341" s="134"/>
      <c r="C341" s="135"/>
      <c r="D341" s="144"/>
      <c r="E341" s="144"/>
      <c r="F341" s="144"/>
      <c r="G341" s="144"/>
      <c r="H341" s="144"/>
      <c r="I341" s="135"/>
      <c r="J341" s="135"/>
      <c r="K341" s="135"/>
    </row>
    <row r="342" spans="2:11">
      <c r="B342" s="134"/>
      <c r="C342" s="135"/>
      <c r="D342" s="144"/>
      <c r="E342" s="144"/>
      <c r="F342" s="144"/>
      <c r="G342" s="144"/>
      <c r="H342" s="144"/>
      <c r="I342" s="135"/>
      <c r="J342" s="135"/>
      <c r="K342" s="135"/>
    </row>
    <row r="343" spans="2:11">
      <c r="B343" s="134"/>
      <c r="C343" s="135"/>
      <c r="D343" s="144"/>
      <c r="E343" s="144"/>
      <c r="F343" s="144"/>
      <c r="G343" s="144"/>
      <c r="H343" s="144"/>
      <c r="I343" s="135"/>
      <c r="J343" s="135"/>
      <c r="K343" s="135"/>
    </row>
    <row r="344" spans="2:11">
      <c r="B344" s="134"/>
      <c r="C344" s="135"/>
      <c r="D344" s="144"/>
      <c r="E344" s="144"/>
      <c r="F344" s="144"/>
      <c r="G344" s="144"/>
      <c r="H344" s="144"/>
      <c r="I344" s="135"/>
      <c r="J344" s="135"/>
      <c r="K344" s="135"/>
    </row>
    <row r="345" spans="2:11">
      <c r="B345" s="134"/>
      <c r="C345" s="135"/>
      <c r="D345" s="144"/>
      <c r="E345" s="144"/>
      <c r="F345" s="144"/>
      <c r="G345" s="144"/>
      <c r="H345" s="144"/>
      <c r="I345" s="135"/>
      <c r="J345" s="135"/>
      <c r="K345" s="135"/>
    </row>
    <row r="346" spans="2:11">
      <c r="B346" s="134"/>
      <c r="C346" s="135"/>
      <c r="D346" s="144"/>
      <c r="E346" s="144"/>
      <c r="F346" s="144"/>
      <c r="G346" s="144"/>
      <c r="H346" s="144"/>
      <c r="I346" s="135"/>
      <c r="J346" s="135"/>
      <c r="K346" s="135"/>
    </row>
    <row r="347" spans="2:11">
      <c r="B347" s="134"/>
      <c r="C347" s="135"/>
      <c r="D347" s="144"/>
      <c r="E347" s="144"/>
      <c r="F347" s="144"/>
      <c r="G347" s="144"/>
      <c r="H347" s="144"/>
      <c r="I347" s="135"/>
      <c r="J347" s="135"/>
      <c r="K347" s="135"/>
    </row>
    <row r="348" spans="2:11">
      <c r="B348" s="134"/>
      <c r="C348" s="135"/>
      <c r="D348" s="144"/>
      <c r="E348" s="144"/>
      <c r="F348" s="144"/>
      <c r="G348" s="144"/>
      <c r="H348" s="144"/>
      <c r="I348" s="135"/>
      <c r="J348" s="135"/>
      <c r="K348" s="135"/>
    </row>
    <row r="349" spans="2:11">
      <c r="B349" s="134"/>
      <c r="C349" s="135"/>
      <c r="D349" s="144"/>
      <c r="E349" s="144"/>
      <c r="F349" s="144"/>
      <c r="G349" s="144"/>
      <c r="H349" s="144"/>
      <c r="I349" s="135"/>
      <c r="J349" s="135"/>
      <c r="K349" s="135"/>
    </row>
    <row r="350" spans="2:11">
      <c r="B350" s="134"/>
      <c r="C350" s="135"/>
      <c r="D350" s="144"/>
      <c r="E350" s="144"/>
      <c r="F350" s="144"/>
      <c r="G350" s="144"/>
      <c r="H350" s="144"/>
      <c r="I350" s="135"/>
      <c r="J350" s="135"/>
      <c r="K350" s="135"/>
    </row>
    <row r="351" spans="2:11">
      <c r="B351" s="134"/>
      <c r="C351" s="135"/>
      <c r="D351" s="144"/>
      <c r="E351" s="144"/>
      <c r="F351" s="144"/>
      <c r="G351" s="144"/>
      <c r="H351" s="144"/>
      <c r="I351" s="135"/>
      <c r="J351" s="135"/>
      <c r="K351" s="135"/>
    </row>
    <row r="352" spans="2:11">
      <c r="B352" s="134"/>
      <c r="C352" s="135"/>
      <c r="D352" s="144"/>
      <c r="E352" s="144"/>
      <c r="F352" s="144"/>
      <c r="G352" s="144"/>
      <c r="H352" s="144"/>
      <c r="I352" s="135"/>
      <c r="J352" s="135"/>
      <c r="K352" s="135"/>
    </row>
    <row r="353" spans="2:11">
      <c r="B353" s="134"/>
      <c r="C353" s="135"/>
      <c r="D353" s="144"/>
      <c r="E353" s="144"/>
      <c r="F353" s="144"/>
      <c r="G353" s="144"/>
      <c r="H353" s="144"/>
      <c r="I353" s="135"/>
      <c r="J353" s="135"/>
      <c r="K353" s="135"/>
    </row>
    <row r="354" spans="2:11">
      <c r="B354" s="134"/>
      <c r="C354" s="135"/>
      <c r="D354" s="144"/>
      <c r="E354" s="144"/>
      <c r="F354" s="144"/>
      <c r="G354" s="144"/>
      <c r="H354" s="144"/>
      <c r="I354" s="135"/>
      <c r="J354" s="135"/>
      <c r="K354" s="135"/>
    </row>
    <row r="355" spans="2:11">
      <c r="B355" s="134"/>
      <c r="C355" s="135"/>
      <c r="D355" s="144"/>
      <c r="E355" s="144"/>
      <c r="F355" s="144"/>
      <c r="G355" s="144"/>
      <c r="H355" s="144"/>
      <c r="I355" s="135"/>
      <c r="J355" s="135"/>
      <c r="K355" s="135"/>
    </row>
    <row r="356" spans="2:11">
      <c r="B356" s="134"/>
      <c r="C356" s="135"/>
      <c r="D356" s="144"/>
      <c r="E356" s="144"/>
      <c r="F356" s="144"/>
      <c r="G356" s="144"/>
      <c r="H356" s="144"/>
      <c r="I356" s="135"/>
      <c r="J356" s="135"/>
      <c r="K356" s="135"/>
    </row>
    <row r="357" spans="2:11">
      <c r="B357" s="134"/>
      <c r="C357" s="135"/>
      <c r="D357" s="144"/>
      <c r="E357" s="144"/>
      <c r="F357" s="144"/>
      <c r="G357" s="144"/>
      <c r="H357" s="144"/>
      <c r="I357" s="135"/>
      <c r="J357" s="135"/>
      <c r="K357" s="135"/>
    </row>
    <row r="358" spans="2:11">
      <c r="B358" s="134"/>
      <c r="C358" s="135"/>
      <c r="D358" s="144"/>
      <c r="E358" s="144"/>
      <c r="F358" s="144"/>
      <c r="G358" s="144"/>
      <c r="H358" s="144"/>
      <c r="I358" s="135"/>
      <c r="J358" s="135"/>
      <c r="K358" s="135"/>
    </row>
    <row r="359" spans="2:11">
      <c r="B359" s="134"/>
      <c r="C359" s="135"/>
      <c r="D359" s="144"/>
      <c r="E359" s="144"/>
      <c r="F359" s="144"/>
      <c r="G359" s="144"/>
      <c r="H359" s="144"/>
      <c r="I359" s="135"/>
      <c r="J359" s="135"/>
      <c r="K359" s="135"/>
    </row>
    <row r="360" spans="2:11">
      <c r="B360" s="134"/>
      <c r="C360" s="135"/>
      <c r="D360" s="144"/>
      <c r="E360" s="144"/>
      <c r="F360" s="144"/>
      <c r="G360" s="144"/>
      <c r="H360" s="144"/>
      <c r="I360" s="135"/>
      <c r="J360" s="135"/>
      <c r="K360" s="135"/>
    </row>
    <row r="361" spans="2:11">
      <c r="B361" s="134"/>
      <c r="C361" s="135"/>
      <c r="D361" s="144"/>
      <c r="E361" s="144"/>
      <c r="F361" s="144"/>
      <c r="G361" s="144"/>
      <c r="H361" s="144"/>
      <c r="I361" s="135"/>
      <c r="J361" s="135"/>
      <c r="K361" s="135"/>
    </row>
    <row r="362" spans="2:11">
      <c r="B362" s="134"/>
      <c r="C362" s="135"/>
      <c r="D362" s="144"/>
      <c r="E362" s="144"/>
      <c r="F362" s="144"/>
      <c r="G362" s="144"/>
      <c r="H362" s="144"/>
      <c r="I362" s="135"/>
      <c r="J362" s="135"/>
      <c r="K362" s="135"/>
    </row>
    <row r="363" spans="2:11">
      <c r="B363" s="134"/>
      <c r="C363" s="135"/>
      <c r="D363" s="144"/>
      <c r="E363" s="144"/>
      <c r="F363" s="144"/>
      <c r="G363" s="144"/>
      <c r="H363" s="144"/>
      <c r="I363" s="135"/>
      <c r="J363" s="135"/>
      <c r="K363" s="135"/>
    </row>
    <row r="364" spans="2:11">
      <c r="B364" s="134"/>
      <c r="C364" s="135"/>
      <c r="D364" s="144"/>
      <c r="E364" s="144"/>
      <c r="F364" s="144"/>
      <c r="G364" s="144"/>
      <c r="H364" s="144"/>
      <c r="I364" s="135"/>
      <c r="J364" s="135"/>
      <c r="K364" s="135"/>
    </row>
    <row r="365" spans="2:11">
      <c r="B365" s="134"/>
      <c r="C365" s="135"/>
      <c r="D365" s="144"/>
      <c r="E365" s="144"/>
      <c r="F365" s="144"/>
      <c r="G365" s="144"/>
      <c r="H365" s="144"/>
      <c r="I365" s="135"/>
      <c r="J365" s="135"/>
      <c r="K365" s="135"/>
    </row>
    <row r="366" spans="2:11">
      <c r="B366" s="134"/>
      <c r="C366" s="135"/>
      <c r="D366" s="144"/>
      <c r="E366" s="144"/>
      <c r="F366" s="144"/>
      <c r="G366" s="144"/>
      <c r="H366" s="144"/>
      <c r="I366" s="135"/>
      <c r="J366" s="135"/>
      <c r="K366" s="135"/>
    </row>
    <row r="367" spans="2:11">
      <c r="B367" s="134"/>
      <c r="C367" s="135"/>
      <c r="D367" s="144"/>
      <c r="E367" s="144"/>
      <c r="F367" s="144"/>
      <c r="G367" s="144"/>
      <c r="H367" s="144"/>
      <c r="I367" s="135"/>
      <c r="J367" s="135"/>
      <c r="K367" s="135"/>
    </row>
    <row r="368" spans="2:11">
      <c r="B368" s="134"/>
      <c r="C368" s="135"/>
      <c r="D368" s="144"/>
      <c r="E368" s="144"/>
      <c r="F368" s="144"/>
      <c r="G368" s="144"/>
      <c r="H368" s="144"/>
      <c r="I368" s="135"/>
      <c r="J368" s="135"/>
      <c r="K368" s="135"/>
    </row>
    <row r="369" spans="2:11">
      <c r="B369" s="134"/>
      <c r="C369" s="135"/>
      <c r="D369" s="144"/>
      <c r="E369" s="144"/>
      <c r="F369" s="144"/>
      <c r="G369" s="144"/>
      <c r="H369" s="144"/>
      <c r="I369" s="135"/>
      <c r="J369" s="135"/>
      <c r="K369" s="135"/>
    </row>
    <row r="370" spans="2:11">
      <c r="B370" s="134"/>
      <c r="C370" s="135"/>
      <c r="D370" s="144"/>
      <c r="E370" s="144"/>
      <c r="F370" s="144"/>
      <c r="G370" s="144"/>
      <c r="H370" s="144"/>
      <c r="I370" s="135"/>
      <c r="J370" s="135"/>
      <c r="K370" s="135"/>
    </row>
    <row r="371" spans="2:11">
      <c r="B371" s="134"/>
      <c r="C371" s="135"/>
      <c r="D371" s="144"/>
      <c r="E371" s="144"/>
      <c r="F371" s="144"/>
      <c r="G371" s="144"/>
      <c r="H371" s="144"/>
      <c r="I371" s="135"/>
      <c r="J371" s="135"/>
      <c r="K371" s="135"/>
    </row>
    <row r="372" spans="2:11">
      <c r="B372" s="134"/>
      <c r="C372" s="135"/>
      <c r="D372" s="144"/>
      <c r="E372" s="144"/>
      <c r="F372" s="144"/>
      <c r="G372" s="144"/>
      <c r="H372" s="144"/>
      <c r="I372" s="135"/>
      <c r="J372" s="135"/>
      <c r="K372" s="135"/>
    </row>
    <row r="373" spans="2:11">
      <c r="B373" s="134"/>
      <c r="C373" s="135"/>
      <c r="D373" s="144"/>
      <c r="E373" s="144"/>
      <c r="F373" s="144"/>
      <c r="G373" s="144"/>
      <c r="H373" s="144"/>
      <c r="I373" s="135"/>
      <c r="J373" s="135"/>
      <c r="K373" s="135"/>
    </row>
    <row r="374" spans="2:11">
      <c r="B374" s="134"/>
      <c r="C374" s="135"/>
      <c r="D374" s="144"/>
      <c r="E374" s="144"/>
      <c r="F374" s="144"/>
      <c r="G374" s="144"/>
      <c r="H374" s="144"/>
      <c r="I374" s="135"/>
      <c r="J374" s="135"/>
      <c r="K374" s="135"/>
    </row>
    <row r="375" spans="2:11">
      <c r="B375" s="134"/>
      <c r="C375" s="135"/>
      <c r="D375" s="144"/>
      <c r="E375" s="144"/>
      <c r="F375" s="144"/>
      <c r="G375" s="144"/>
      <c r="H375" s="144"/>
      <c r="I375" s="135"/>
      <c r="J375" s="135"/>
      <c r="K375" s="135"/>
    </row>
    <row r="376" spans="2:11">
      <c r="B376" s="134"/>
      <c r="C376" s="135"/>
      <c r="D376" s="144"/>
      <c r="E376" s="144"/>
      <c r="F376" s="144"/>
      <c r="G376" s="144"/>
      <c r="H376" s="144"/>
      <c r="I376" s="135"/>
      <c r="J376" s="135"/>
      <c r="K376" s="135"/>
    </row>
    <row r="377" spans="2:11">
      <c r="B377" s="134"/>
      <c r="C377" s="135"/>
      <c r="D377" s="144"/>
      <c r="E377" s="144"/>
      <c r="F377" s="144"/>
      <c r="G377" s="144"/>
      <c r="H377" s="144"/>
      <c r="I377" s="135"/>
      <c r="J377" s="135"/>
      <c r="K377" s="135"/>
    </row>
    <row r="378" spans="2:11">
      <c r="B378" s="134"/>
      <c r="C378" s="135"/>
      <c r="D378" s="144"/>
      <c r="E378" s="144"/>
      <c r="F378" s="144"/>
      <c r="G378" s="144"/>
      <c r="H378" s="144"/>
      <c r="I378" s="135"/>
      <c r="J378" s="135"/>
      <c r="K378" s="135"/>
    </row>
    <row r="379" spans="2:11">
      <c r="B379" s="134"/>
      <c r="C379" s="135"/>
      <c r="D379" s="144"/>
      <c r="E379" s="144"/>
      <c r="F379" s="144"/>
      <c r="G379" s="144"/>
      <c r="H379" s="144"/>
      <c r="I379" s="135"/>
      <c r="J379" s="135"/>
      <c r="K379" s="135"/>
    </row>
    <row r="380" spans="2:11">
      <c r="B380" s="134"/>
      <c r="C380" s="135"/>
      <c r="D380" s="144"/>
      <c r="E380" s="144"/>
      <c r="F380" s="144"/>
      <c r="G380" s="144"/>
      <c r="H380" s="144"/>
      <c r="I380" s="135"/>
      <c r="J380" s="135"/>
      <c r="K380" s="135"/>
    </row>
    <row r="381" spans="2:11">
      <c r="B381" s="134"/>
      <c r="C381" s="135"/>
      <c r="D381" s="144"/>
      <c r="E381" s="144"/>
      <c r="F381" s="144"/>
      <c r="G381" s="144"/>
      <c r="H381" s="144"/>
      <c r="I381" s="135"/>
      <c r="J381" s="135"/>
      <c r="K381" s="135"/>
    </row>
    <row r="382" spans="2:11">
      <c r="B382" s="134"/>
      <c r="C382" s="135"/>
      <c r="D382" s="144"/>
      <c r="E382" s="144"/>
      <c r="F382" s="144"/>
      <c r="G382" s="144"/>
      <c r="H382" s="144"/>
      <c r="I382" s="135"/>
      <c r="J382" s="135"/>
      <c r="K382" s="135"/>
    </row>
    <row r="383" spans="2:11">
      <c r="B383" s="134"/>
      <c r="C383" s="135"/>
      <c r="D383" s="144"/>
      <c r="E383" s="144"/>
      <c r="F383" s="144"/>
      <c r="G383" s="144"/>
      <c r="H383" s="144"/>
      <c r="I383" s="135"/>
      <c r="J383" s="135"/>
      <c r="K383" s="135"/>
    </row>
    <row r="384" spans="2:11">
      <c r="B384" s="134"/>
      <c r="C384" s="135"/>
      <c r="D384" s="144"/>
      <c r="E384" s="144"/>
      <c r="F384" s="144"/>
      <c r="G384" s="144"/>
      <c r="H384" s="144"/>
      <c r="I384" s="135"/>
      <c r="J384" s="135"/>
      <c r="K384" s="135"/>
    </row>
    <row r="385" spans="2:11">
      <c r="B385" s="134"/>
      <c r="C385" s="135"/>
      <c r="D385" s="144"/>
      <c r="E385" s="144"/>
      <c r="F385" s="144"/>
      <c r="G385" s="144"/>
      <c r="H385" s="144"/>
      <c r="I385" s="135"/>
      <c r="J385" s="135"/>
      <c r="K385" s="135"/>
    </row>
    <row r="386" spans="2:11">
      <c r="B386" s="134"/>
      <c r="C386" s="135"/>
      <c r="D386" s="144"/>
      <c r="E386" s="144"/>
      <c r="F386" s="144"/>
      <c r="G386" s="144"/>
      <c r="H386" s="144"/>
      <c r="I386" s="135"/>
      <c r="J386" s="135"/>
      <c r="K386" s="135"/>
    </row>
    <row r="387" spans="2:11">
      <c r="B387" s="134"/>
      <c r="C387" s="135"/>
      <c r="D387" s="144"/>
      <c r="E387" s="144"/>
      <c r="F387" s="144"/>
      <c r="G387" s="144"/>
      <c r="H387" s="144"/>
      <c r="I387" s="135"/>
      <c r="J387" s="135"/>
      <c r="K387" s="135"/>
    </row>
    <row r="388" spans="2:11">
      <c r="B388" s="134"/>
      <c r="C388" s="135"/>
      <c r="D388" s="144"/>
      <c r="E388" s="144"/>
      <c r="F388" s="144"/>
      <c r="G388" s="144"/>
      <c r="H388" s="144"/>
      <c r="I388" s="135"/>
      <c r="J388" s="135"/>
      <c r="K388" s="135"/>
    </row>
    <row r="389" spans="2:11">
      <c r="B389" s="134"/>
      <c r="C389" s="135"/>
      <c r="D389" s="144"/>
      <c r="E389" s="144"/>
      <c r="F389" s="144"/>
      <c r="G389" s="144"/>
      <c r="H389" s="144"/>
      <c r="I389" s="135"/>
      <c r="J389" s="135"/>
      <c r="K389" s="135"/>
    </row>
    <row r="390" spans="2:11">
      <c r="B390" s="134"/>
      <c r="C390" s="135"/>
      <c r="D390" s="144"/>
      <c r="E390" s="144"/>
      <c r="F390" s="144"/>
      <c r="G390" s="144"/>
      <c r="H390" s="144"/>
      <c r="I390" s="135"/>
      <c r="J390" s="135"/>
      <c r="K390" s="135"/>
    </row>
    <row r="391" spans="2:11">
      <c r="B391" s="134"/>
      <c r="C391" s="135"/>
      <c r="D391" s="144"/>
      <c r="E391" s="144"/>
      <c r="F391" s="144"/>
      <c r="G391" s="144"/>
      <c r="H391" s="144"/>
      <c r="I391" s="135"/>
      <c r="J391" s="135"/>
      <c r="K391" s="135"/>
    </row>
    <row r="392" spans="2:11">
      <c r="B392" s="134"/>
      <c r="C392" s="135"/>
      <c r="D392" s="144"/>
      <c r="E392" s="144"/>
      <c r="F392" s="144"/>
      <c r="G392" s="144"/>
      <c r="H392" s="144"/>
      <c r="I392" s="135"/>
      <c r="J392" s="135"/>
      <c r="K392" s="135"/>
    </row>
    <row r="393" spans="2:11">
      <c r="B393" s="134"/>
      <c r="C393" s="135"/>
      <c r="D393" s="144"/>
      <c r="E393" s="144"/>
      <c r="F393" s="144"/>
      <c r="G393" s="144"/>
      <c r="H393" s="144"/>
      <c r="I393" s="135"/>
      <c r="J393" s="135"/>
      <c r="K393" s="135"/>
    </row>
    <row r="394" spans="2:11">
      <c r="B394" s="134"/>
      <c r="C394" s="135"/>
      <c r="D394" s="144"/>
      <c r="E394" s="144"/>
      <c r="F394" s="144"/>
      <c r="G394" s="144"/>
      <c r="H394" s="144"/>
      <c r="I394" s="135"/>
      <c r="J394" s="135"/>
      <c r="K394" s="135"/>
    </row>
    <row r="395" spans="2:11">
      <c r="B395" s="134"/>
      <c r="C395" s="135"/>
      <c r="D395" s="144"/>
      <c r="E395" s="144"/>
      <c r="F395" s="144"/>
      <c r="G395" s="144"/>
      <c r="H395" s="144"/>
      <c r="I395" s="135"/>
      <c r="J395" s="135"/>
      <c r="K395" s="135"/>
    </row>
    <row r="396" spans="2:11">
      <c r="B396" s="134"/>
      <c r="C396" s="135"/>
      <c r="D396" s="144"/>
      <c r="E396" s="144"/>
      <c r="F396" s="144"/>
      <c r="G396" s="144"/>
      <c r="H396" s="144"/>
      <c r="I396" s="135"/>
      <c r="J396" s="135"/>
      <c r="K396" s="135"/>
    </row>
    <row r="397" spans="2:11">
      <c r="B397" s="134"/>
      <c r="C397" s="135"/>
      <c r="D397" s="144"/>
      <c r="E397" s="144"/>
      <c r="F397" s="144"/>
      <c r="G397" s="144"/>
      <c r="H397" s="144"/>
      <c r="I397" s="135"/>
      <c r="J397" s="135"/>
      <c r="K397" s="135"/>
    </row>
    <row r="398" spans="2:11">
      <c r="B398" s="134"/>
      <c r="C398" s="135"/>
      <c r="D398" s="144"/>
      <c r="E398" s="144"/>
      <c r="F398" s="144"/>
      <c r="G398" s="144"/>
      <c r="H398" s="144"/>
      <c r="I398" s="135"/>
      <c r="J398" s="135"/>
      <c r="K398" s="135"/>
    </row>
    <row r="399" spans="2:11">
      <c r="B399" s="134"/>
      <c r="C399" s="135"/>
      <c r="D399" s="144"/>
      <c r="E399" s="144"/>
      <c r="F399" s="144"/>
      <c r="G399" s="144"/>
      <c r="H399" s="144"/>
      <c r="I399" s="135"/>
      <c r="J399" s="135"/>
      <c r="K399" s="135"/>
    </row>
    <row r="400" spans="2:11">
      <c r="B400" s="134"/>
      <c r="C400" s="135"/>
      <c r="D400" s="144"/>
      <c r="E400" s="144"/>
      <c r="F400" s="144"/>
      <c r="G400" s="144"/>
      <c r="H400" s="144"/>
      <c r="I400" s="135"/>
      <c r="J400" s="135"/>
      <c r="K400" s="135"/>
    </row>
    <row r="401" spans="2:11">
      <c r="B401" s="134"/>
      <c r="C401" s="135"/>
      <c r="D401" s="144"/>
      <c r="E401" s="144"/>
      <c r="F401" s="144"/>
      <c r="G401" s="144"/>
      <c r="H401" s="144"/>
      <c r="I401" s="135"/>
      <c r="J401" s="135"/>
      <c r="K401" s="135"/>
    </row>
    <row r="402" spans="2:11">
      <c r="B402" s="134"/>
      <c r="C402" s="135"/>
      <c r="D402" s="144"/>
      <c r="E402" s="144"/>
      <c r="F402" s="144"/>
      <c r="G402" s="144"/>
      <c r="H402" s="144"/>
      <c r="I402" s="135"/>
      <c r="J402" s="135"/>
      <c r="K402" s="135"/>
    </row>
    <row r="403" spans="2:11">
      <c r="B403" s="134"/>
      <c r="C403" s="135"/>
      <c r="D403" s="144"/>
      <c r="E403" s="144"/>
      <c r="F403" s="144"/>
      <c r="G403" s="144"/>
      <c r="H403" s="144"/>
      <c r="I403" s="135"/>
      <c r="J403" s="135"/>
      <c r="K403" s="135"/>
    </row>
    <row r="404" spans="2:11">
      <c r="B404" s="134"/>
      <c r="C404" s="135"/>
      <c r="D404" s="144"/>
      <c r="E404" s="144"/>
      <c r="F404" s="144"/>
      <c r="G404" s="144"/>
      <c r="H404" s="144"/>
      <c r="I404" s="135"/>
      <c r="J404" s="135"/>
      <c r="K404" s="135"/>
    </row>
    <row r="405" spans="2:11">
      <c r="B405" s="134"/>
      <c r="C405" s="135"/>
      <c r="D405" s="144"/>
      <c r="E405" s="144"/>
      <c r="F405" s="144"/>
      <c r="G405" s="144"/>
      <c r="H405" s="144"/>
      <c r="I405" s="135"/>
      <c r="J405" s="135"/>
      <c r="K405" s="135"/>
    </row>
    <row r="406" spans="2:11">
      <c r="B406" s="134"/>
      <c r="C406" s="135"/>
      <c r="D406" s="144"/>
      <c r="E406" s="144"/>
      <c r="F406" s="144"/>
      <c r="G406" s="144"/>
      <c r="H406" s="144"/>
      <c r="I406" s="135"/>
      <c r="J406" s="135"/>
      <c r="K406" s="135"/>
    </row>
    <row r="407" spans="2:11">
      <c r="B407" s="134"/>
      <c r="C407" s="135"/>
      <c r="D407" s="144"/>
      <c r="E407" s="144"/>
      <c r="F407" s="144"/>
      <c r="G407" s="144"/>
      <c r="H407" s="144"/>
      <c r="I407" s="135"/>
      <c r="J407" s="135"/>
      <c r="K407" s="135"/>
    </row>
    <row r="408" spans="2:11">
      <c r="B408" s="134"/>
      <c r="C408" s="135"/>
      <c r="D408" s="144"/>
      <c r="E408" s="144"/>
      <c r="F408" s="144"/>
      <c r="G408" s="144"/>
      <c r="H408" s="144"/>
      <c r="I408" s="135"/>
      <c r="J408" s="135"/>
      <c r="K408" s="135"/>
    </row>
    <row r="409" spans="2:11">
      <c r="B409" s="134"/>
      <c r="C409" s="135"/>
      <c r="D409" s="144"/>
      <c r="E409" s="144"/>
      <c r="F409" s="144"/>
      <c r="G409" s="144"/>
      <c r="H409" s="144"/>
      <c r="I409" s="135"/>
      <c r="J409" s="135"/>
      <c r="K409" s="135"/>
    </row>
    <row r="410" spans="2:11">
      <c r="B410" s="134"/>
      <c r="C410" s="135"/>
      <c r="D410" s="144"/>
      <c r="E410" s="144"/>
      <c r="F410" s="144"/>
      <c r="G410" s="144"/>
      <c r="H410" s="144"/>
      <c r="I410" s="135"/>
      <c r="J410" s="135"/>
      <c r="K410" s="135"/>
    </row>
    <row r="411" spans="2:11">
      <c r="B411" s="134"/>
      <c r="C411" s="135"/>
      <c r="D411" s="144"/>
      <c r="E411" s="144"/>
      <c r="F411" s="144"/>
      <c r="G411" s="144"/>
      <c r="H411" s="144"/>
      <c r="I411" s="135"/>
      <c r="J411" s="135"/>
      <c r="K411" s="135"/>
    </row>
    <row r="412" spans="2:11">
      <c r="B412" s="134"/>
      <c r="C412" s="135"/>
      <c r="D412" s="144"/>
      <c r="E412" s="144"/>
      <c r="F412" s="144"/>
      <c r="G412" s="144"/>
      <c r="H412" s="144"/>
      <c r="I412" s="135"/>
      <c r="J412" s="135"/>
      <c r="K412" s="135"/>
    </row>
    <row r="413" spans="2:11">
      <c r="B413" s="134"/>
      <c r="C413" s="135"/>
      <c r="D413" s="144"/>
      <c r="E413" s="144"/>
      <c r="F413" s="144"/>
      <c r="G413" s="144"/>
      <c r="H413" s="144"/>
      <c r="I413" s="135"/>
      <c r="J413" s="135"/>
      <c r="K413" s="135"/>
    </row>
    <row r="414" spans="2:11">
      <c r="B414" s="134"/>
      <c r="C414" s="135"/>
      <c r="D414" s="144"/>
      <c r="E414" s="144"/>
      <c r="F414" s="144"/>
      <c r="G414" s="144"/>
      <c r="H414" s="144"/>
      <c r="I414" s="135"/>
      <c r="J414" s="135"/>
      <c r="K414" s="135"/>
    </row>
    <row r="415" spans="2:11">
      <c r="B415" s="134"/>
      <c r="C415" s="135"/>
      <c r="D415" s="144"/>
      <c r="E415" s="144"/>
      <c r="F415" s="144"/>
      <c r="G415" s="144"/>
      <c r="H415" s="144"/>
      <c r="I415" s="135"/>
      <c r="J415" s="135"/>
      <c r="K415" s="135"/>
    </row>
    <row r="416" spans="2:11">
      <c r="B416" s="134"/>
      <c r="C416" s="135"/>
      <c r="D416" s="144"/>
      <c r="E416" s="144"/>
      <c r="F416" s="144"/>
      <c r="G416" s="144"/>
      <c r="H416" s="144"/>
      <c r="I416" s="135"/>
      <c r="J416" s="135"/>
      <c r="K416" s="135"/>
    </row>
    <row r="417" spans="2:11">
      <c r="B417" s="134"/>
      <c r="C417" s="135"/>
      <c r="D417" s="144"/>
      <c r="E417" s="144"/>
      <c r="F417" s="144"/>
      <c r="G417" s="144"/>
      <c r="H417" s="144"/>
      <c r="I417" s="135"/>
      <c r="J417" s="135"/>
      <c r="K417" s="135"/>
    </row>
    <row r="418" spans="2:11">
      <c r="B418" s="134"/>
      <c r="C418" s="135"/>
      <c r="D418" s="144"/>
      <c r="E418" s="144"/>
      <c r="F418" s="144"/>
      <c r="G418" s="144"/>
      <c r="H418" s="144"/>
      <c r="I418" s="135"/>
      <c r="J418" s="135"/>
      <c r="K418" s="135"/>
    </row>
    <row r="419" spans="2:11">
      <c r="B419" s="134"/>
      <c r="C419" s="135"/>
      <c r="D419" s="144"/>
      <c r="E419" s="144"/>
      <c r="F419" s="144"/>
      <c r="G419" s="144"/>
      <c r="H419" s="144"/>
      <c r="I419" s="135"/>
      <c r="J419" s="135"/>
      <c r="K419" s="135"/>
    </row>
    <row r="420" spans="2:11">
      <c r="B420" s="134"/>
      <c r="C420" s="135"/>
      <c r="D420" s="144"/>
      <c r="E420" s="144"/>
      <c r="F420" s="144"/>
      <c r="G420" s="144"/>
      <c r="H420" s="144"/>
      <c r="I420" s="135"/>
      <c r="J420" s="135"/>
      <c r="K420" s="135"/>
    </row>
    <row r="421" spans="2:11">
      <c r="B421" s="134"/>
      <c r="C421" s="135"/>
      <c r="D421" s="144"/>
      <c r="E421" s="144"/>
      <c r="F421" s="144"/>
      <c r="G421" s="144"/>
      <c r="H421" s="144"/>
      <c r="I421" s="135"/>
      <c r="J421" s="135"/>
      <c r="K421" s="135"/>
    </row>
    <row r="422" spans="2:11">
      <c r="B422" s="134"/>
      <c r="C422" s="135"/>
      <c r="D422" s="144"/>
      <c r="E422" s="144"/>
      <c r="F422" s="144"/>
      <c r="G422" s="144"/>
      <c r="H422" s="144"/>
      <c r="I422" s="135"/>
      <c r="J422" s="135"/>
      <c r="K422" s="135"/>
    </row>
    <row r="423" spans="2:11">
      <c r="B423" s="134"/>
      <c r="C423" s="135"/>
      <c r="D423" s="144"/>
      <c r="E423" s="144"/>
      <c r="F423" s="144"/>
      <c r="G423" s="144"/>
      <c r="H423" s="144"/>
      <c r="I423" s="135"/>
      <c r="J423" s="135"/>
      <c r="K423" s="135"/>
    </row>
    <row r="424" spans="2:11">
      <c r="B424" s="134"/>
      <c r="C424" s="135"/>
      <c r="D424" s="144"/>
      <c r="E424" s="144"/>
      <c r="F424" s="144"/>
      <c r="G424" s="144"/>
      <c r="H424" s="144"/>
      <c r="I424" s="135"/>
      <c r="J424" s="135"/>
      <c r="K424" s="135"/>
    </row>
    <row r="425" spans="2:11">
      <c r="B425" s="134"/>
      <c r="C425" s="135"/>
      <c r="D425" s="144"/>
      <c r="E425" s="144"/>
      <c r="F425" s="144"/>
      <c r="G425" s="144"/>
      <c r="H425" s="144"/>
      <c r="I425" s="135"/>
      <c r="J425" s="135"/>
      <c r="K425" s="135"/>
    </row>
    <row r="426" spans="2:11">
      <c r="B426" s="134"/>
      <c r="C426" s="135"/>
      <c r="D426" s="144"/>
      <c r="E426" s="144"/>
      <c r="F426" s="144"/>
      <c r="G426" s="144"/>
      <c r="H426" s="144"/>
      <c r="I426" s="135"/>
      <c r="J426" s="135"/>
      <c r="K426" s="135"/>
    </row>
    <row r="427" spans="2:11">
      <c r="B427" s="134"/>
      <c r="C427" s="135"/>
      <c r="D427" s="144"/>
      <c r="E427" s="144"/>
      <c r="F427" s="144"/>
      <c r="G427" s="144"/>
      <c r="H427" s="144"/>
      <c r="I427" s="135"/>
      <c r="J427" s="135"/>
      <c r="K427" s="135"/>
    </row>
    <row r="428" spans="2:11">
      <c r="B428" s="134"/>
      <c r="C428" s="135"/>
      <c r="D428" s="144"/>
      <c r="E428" s="144"/>
      <c r="F428" s="144"/>
      <c r="G428" s="144"/>
      <c r="H428" s="144"/>
      <c r="I428" s="135"/>
      <c r="J428" s="135"/>
      <c r="K428" s="135"/>
    </row>
    <row r="429" spans="2:11">
      <c r="B429" s="134"/>
      <c r="C429" s="135"/>
      <c r="D429" s="144"/>
      <c r="E429" s="144"/>
      <c r="F429" s="144"/>
      <c r="G429" s="144"/>
      <c r="H429" s="144"/>
      <c r="I429" s="135"/>
      <c r="J429" s="135"/>
      <c r="K429" s="135"/>
    </row>
    <row r="430" spans="2:11">
      <c r="B430" s="134"/>
      <c r="C430" s="135"/>
      <c r="D430" s="144"/>
      <c r="E430" s="144"/>
      <c r="F430" s="144"/>
      <c r="G430" s="144"/>
      <c r="H430" s="144"/>
      <c r="I430" s="135"/>
      <c r="J430" s="135"/>
      <c r="K430" s="135"/>
    </row>
    <row r="431" spans="2:11">
      <c r="B431" s="134"/>
      <c r="C431" s="135"/>
      <c r="D431" s="144"/>
      <c r="E431" s="144"/>
      <c r="F431" s="144"/>
      <c r="G431" s="144"/>
      <c r="H431" s="144"/>
      <c r="I431" s="135"/>
      <c r="J431" s="135"/>
      <c r="K431" s="135"/>
    </row>
    <row r="432" spans="2:11">
      <c r="B432" s="134"/>
      <c r="C432" s="135"/>
      <c r="D432" s="144"/>
      <c r="E432" s="144"/>
      <c r="F432" s="144"/>
      <c r="G432" s="144"/>
      <c r="H432" s="144"/>
      <c r="I432" s="135"/>
      <c r="J432" s="135"/>
      <c r="K432" s="135"/>
    </row>
    <row r="433" spans="2:11">
      <c r="B433" s="134"/>
      <c r="C433" s="135"/>
      <c r="D433" s="144"/>
      <c r="E433" s="144"/>
      <c r="F433" s="144"/>
      <c r="G433" s="144"/>
      <c r="H433" s="144"/>
      <c r="I433" s="135"/>
      <c r="J433" s="135"/>
      <c r="K433" s="135"/>
    </row>
    <row r="434" spans="2:11">
      <c r="B434" s="134"/>
      <c r="C434" s="135"/>
      <c r="D434" s="144"/>
      <c r="E434" s="144"/>
      <c r="F434" s="144"/>
      <c r="G434" s="144"/>
      <c r="H434" s="144"/>
      <c r="I434" s="135"/>
      <c r="J434" s="135"/>
      <c r="K434" s="135"/>
    </row>
    <row r="435" spans="2:11">
      <c r="B435" s="134"/>
      <c r="C435" s="135"/>
      <c r="D435" s="144"/>
      <c r="E435" s="144"/>
      <c r="F435" s="144"/>
      <c r="G435" s="144"/>
      <c r="H435" s="144"/>
      <c r="I435" s="135"/>
      <c r="J435" s="135"/>
      <c r="K435" s="135"/>
    </row>
    <row r="436" spans="2:11">
      <c r="B436" s="134"/>
      <c r="C436" s="135"/>
      <c r="D436" s="144"/>
      <c r="E436" s="144"/>
      <c r="F436" s="144"/>
      <c r="G436" s="144"/>
      <c r="H436" s="144"/>
      <c r="I436" s="135"/>
      <c r="J436" s="135"/>
      <c r="K436" s="135"/>
    </row>
    <row r="437" spans="2:11">
      <c r="B437" s="134"/>
      <c r="C437" s="135"/>
      <c r="D437" s="144"/>
      <c r="E437" s="144"/>
      <c r="F437" s="144"/>
      <c r="G437" s="144"/>
      <c r="H437" s="144"/>
      <c r="I437" s="135"/>
      <c r="J437" s="135"/>
      <c r="K437" s="135"/>
    </row>
    <row r="438" spans="2:11">
      <c r="B438" s="134"/>
      <c r="C438" s="135"/>
      <c r="D438" s="144"/>
      <c r="E438" s="144"/>
      <c r="F438" s="144"/>
      <c r="G438" s="144"/>
      <c r="H438" s="144"/>
      <c r="I438" s="135"/>
      <c r="J438" s="135"/>
      <c r="K438" s="135"/>
    </row>
    <row r="439" spans="2:11">
      <c r="B439" s="134"/>
      <c r="C439" s="135"/>
      <c r="D439" s="144"/>
      <c r="E439" s="144"/>
      <c r="F439" s="144"/>
      <c r="G439" s="144"/>
      <c r="H439" s="144"/>
      <c r="I439" s="135"/>
      <c r="J439" s="135"/>
      <c r="K439" s="135"/>
    </row>
    <row r="440" spans="2:11">
      <c r="B440" s="134"/>
      <c r="C440" s="135"/>
      <c r="D440" s="144"/>
      <c r="E440" s="144"/>
      <c r="F440" s="144"/>
      <c r="G440" s="144"/>
      <c r="H440" s="144"/>
      <c r="I440" s="135"/>
      <c r="J440" s="135"/>
      <c r="K440" s="135"/>
    </row>
    <row r="441" spans="2:11">
      <c r="B441" s="134"/>
      <c r="C441" s="135"/>
      <c r="D441" s="144"/>
      <c r="E441" s="144"/>
      <c r="F441" s="144"/>
      <c r="G441" s="144"/>
      <c r="H441" s="144"/>
      <c r="I441" s="135"/>
      <c r="J441" s="135"/>
      <c r="K441" s="135"/>
    </row>
    <row r="442" spans="2:11">
      <c r="B442" s="134"/>
      <c r="C442" s="135"/>
      <c r="D442" s="144"/>
      <c r="E442" s="144"/>
      <c r="F442" s="144"/>
      <c r="G442" s="144"/>
      <c r="H442" s="144"/>
      <c r="I442" s="135"/>
      <c r="J442" s="135"/>
      <c r="K442" s="135"/>
    </row>
    <row r="443" spans="2:11">
      <c r="B443" s="134"/>
      <c r="C443" s="135"/>
      <c r="D443" s="144"/>
      <c r="E443" s="144"/>
      <c r="F443" s="144"/>
      <c r="G443" s="144"/>
      <c r="H443" s="144"/>
      <c r="I443" s="135"/>
      <c r="J443" s="135"/>
      <c r="K443" s="135"/>
    </row>
    <row r="444" spans="2:11">
      <c r="B444" s="134"/>
      <c r="C444" s="135"/>
      <c r="D444" s="144"/>
      <c r="E444" s="144"/>
      <c r="F444" s="144"/>
      <c r="G444" s="144"/>
      <c r="H444" s="144"/>
      <c r="I444" s="135"/>
      <c r="J444" s="135"/>
      <c r="K444" s="135"/>
    </row>
    <row r="445" spans="2:11">
      <c r="B445" s="134"/>
      <c r="C445" s="135"/>
      <c r="D445" s="144"/>
      <c r="E445" s="144"/>
      <c r="F445" s="144"/>
      <c r="G445" s="144"/>
      <c r="H445" s="144"/>
      <c r="I445" s="135"/>
      <c r="J445" s="135"/>
      <c r="K445" s="135"/>
    </row>
    <row r="446" spans="2:11">
      <c r="B446" s="134"/>
      <c r="C446" s="135"/>
      <c r="D446" s="144"/>
      <c r="E446" s="144"/>
      <c r="F446" s="144"/>
      <c r="G446" s="144"/>
      <c r="H446" s="144"/>
      <c r="I446" s="135"/>
      <c r="J446" s="135"/>
      <c r="K446" s="135"/>
    </row>
    <row r="447" spans="2:11">
      <c r="B447" s="134"/>
      <c r="C447" s="135"/>
      <c r="D447" s="144"/>
      <c r="E447" s="144"/>
      <c r="F447" s="144"/>
      <c r="G447" s="144"/>
      <c r="H447" s="144"/>
      <c r="I447" s="135"/>
      <c r="J447" s="135"/>
      <c r="K447" s="135"/>
    </row>
    <row r="448" spans="2:11">
      <c r="B448" s="134"/>
      <c r="C448" s="135"/>
      <c r="D448" s="144"/>
      <c r="E448" s="144"/>
      <c r="F448" s="144"/>
      <c r="G448" s="144"/>
      <c r="H448" s="144"/>
      <c r="I448" s="135"/>
      <c r="J448" s="135"/>
      <c r="K448" s="135"/>
    </row>
    <row r="449" spans="2:11">
      <c r="B449" s="134"/>
      <c r="C449" s="135"/>
      <c r="D449" s="144"/>
      <c r="E449" s="144"/>
      <c r="F449" s="144"/>
      <c r="G449" s="144"/>
      <c r="H449" s="144"/>
      <c r="I449" s="135"/>
      <c r="J449" s="135"/>
      <c r="K449" s="135"/>
    </row>
    <row r="450" spans="2:11">
      <c r="B450" s="134"/>
      <c r="C450" s="135"/>
      <c r="D450" s="144"/>
      <c r="E450" s="144"/>
      <c r="F450" s="144"/>
      <c r="G450" s="144"/>
      <c r="H450" s="144"/>
      <c r="I450" s="135"/>
      <c r="J450" s="135"/>
      <c r="K450" s="135"/>
    </row>
    <row r="451" spans="2:11">
      <c r="B451" s="134"/>
      <c r="C451" s="135"/>
      <c r="D451" s="144"/>
      <c r="E451" s="144"/>
      <c r="F451" s="144"/>
      <c r="G451" s="144"/>
      <c r="H451" s="144"/>
      <c r="I451" s="135"/>
      <c r="J451" s="135"/>
      <c r="K451" s="135"/>
    </row>
    <row r="452" spans="2:11">
      <c r="B452" s="134"/>
      <c r="C452" s="135"/>
      <c r="D452" s="144"/>
      <c r="E452" s="144"/>
      <c r="F452" s="144"/>
      <c r="G452" s="144"/>
      <c r="H452" s="144"/>
      <c r="I452" s="135"/>
      <c r="J452" s="135"/>
      <c r="K452" s="135"/>
    </row>
    <row r="453" spans="2:11">
      <c r="B453" s="134"/>
      <c r="C453" s="135"/>
      <c r="D453" s="144"/>
      <c r="E453" s="144"/>
      <c r="F453" s="144"/>
      <c r="G453" s="144"/>
      <c r="H453" s="144"/>
      <c r="I453" s="135"/>
      <c r="J453" s="135"/>
      <c r="K453" s="135"/>
    </row>
    <row r="454" spans="2:11">
      <c r="B454" s="134"/>
      <c r="C454" s="135"/>
      <c r="D454" s="144"/>
      <c r="E454" s="144"/>
      <c r="F454" s="144"/>
      <c r="G454" s="144"/>
      <c r="H454" s="144"/>
      <c r="I454" s="135"/>
      <c r="J454" s="135"/>
      <c r="K454" s="135"/>
    </row>
    <row r="455" spans="2:11">
      <c r="B455" s="134"/>
      <c r="C455" s="135"/>
      <c r="D455" s="144"/>
      <c r="E455" s="144"/>
      <c r="F455" s="144"/>
      <c r="G455" s="144"/>
      <c r="H455" s="144"/>
      <c r="I455" s="135"/>
      <c r="J455" s="135"/>
      <c r="K455" s="135"/>
    </row>
    <row r="456" spans="2:11">
      <c r="B456" s="134"/>
      <c r="C456" s="135"/>
      <c r="D456" s="144"/>
      <c r="E456" s="144"/>
      <c r="F456" s="144"/>
      <c r="G456" s="144"/>
      <c r="H456" s="144"/>
      <c r="I456" s="135"/>
      <c r="J456" s="135"/>
      <c r="K456" s="135"/>
    </row>
    <row r="457" spans="2:11">
      <c r="B457" s="134"/>
      <c r="C457" s="135"/>
      <c r="D457" s="144"/>
      <c r="E457" s="144"/>
      <c r="F457" s="144"/>
      <c r="G457" s="144"/>
      <c r="H457" s="144"/>
      <c r="I457" s="135"/>
      <c r="J457" s="135"/>
      <c r="K457" s="135"/>
    </row>
    <row r="458" spans="2:11">
      <c r="B458" s="134"/>
      <c r="C458" s="135"/>
      <c r="D458" s="144"/>
      <c r="E458" s="144"/>
      <c r="F458" s="144"/>
      <c r="G458" s="144"/>
      <c r="H458" s="144"/>
      <c r="I458" s="135"/>
      <c r="J458" s="135"/>
      <c r="K458" s="135"/>
    </row>
    <row r="459" spans="2:11">
      <c r="B459" s="134"/>
      <c r="C459" s="135"/>
      <c r="D459" s="144"/>
      <c r="E459" s="144"/>
      <c r="F459" s="144"/>
      <c r="G459" s="144"/>
      <c r="H459" s="144"/>
      <c r="I459" s="135"/>
      <c r="J459" s="135"/>
      <c r="K459" s="135"/>
    </row>
    <row r="460" spans="2:11">
      <c r="B460" s="134"/>
      <c r="C460" s="135"/>
      <c r="D460" s="144"/>
      <c r="E460" s="144"/>
      <c r="F460" s="144"/>
      <c r="G460" s="144"/>
      <c r="H460" s="144"/>
      <c r="I460" s="135"/>
      <c r="J460" s="135"/>
      <c r="K460" s="135"/>
    </row>
    <row r="461" spans="2:11">
      <c r="B461" s="134"/>
      <c r="C461" s="135"/>
      <c r="D461" s="144"/>
      <c r="E461" s="144"/>
      <c r="F461" s="144"/>
      <c r="G461" s="144"/>
      <c r="H461" s="144"/>
      <c r="I461" s="135"/>
      <c r="J461" s="135"/>
      <c r="K461" s="135"/>
    </row>
    <row r="462" spans="2:11">
      <c r="B462" s="134"/>
      <c r="C462" s="135"/>
      <c r="D462" s="144"/>
      <c r="E462" s="144"/>
      <c r="F462" s="144"/>
      <c r="G462" s="144"/>
      <c r="H462" s="144"/>
      <c r="I462" s="135"/>
      <c r="J462" s="135"/>
      <c r="K462" s="135"/>
    </row>
    <row r="463" spans="2:11">
      <c r="B463" s="134"/>
      <c r="C463" s="135"/>
      <c r="D463" s="144"/>
      <c r="E463" s="144"/>
      <c r="F463" s="144"/>
      <c r="G463" s="144"/>
      <c r="H463" s="144"/>
      <c r="I463" s="135"/>
      <c r="J463" s="135"/>
      <c r="K463" s="135"/>
    </row>
    <row r="464" spans="2:11">
      <c r="B464" s="134"/>
      <c r="C464" s="135"/>
      <c r="D464" s="144"/>
      <c r="E464" s="144"/>
      <c r="F464" s="144"/>
      <c r="G464" s="144"/>
      <c r="H464" s="144"/>
      <c r="I464" s="135"/>
      <c r="J464" s="135"/>
      <c r="K464" s="135"/>
    </row>
    <row r="465" spans="2:11">
      <c r="B465" s="134"/>
      <c r="C465" s="135"/>
      <c r="D465" s="144"/>
      <c r="E465" s="144"/>
      <c r="F465" s="144"/>
      <c r="G465" s="144"/>
      <c r="H465" s="144"/>
      <c r="I465" s="135"/>
      <c r="J465" s="135"/>
      <c r="K465" s="135"/>
    </row>
    <row r="466" spans="2:11">
      <c r="B466" s="134"/>
      <c r="C466" s="135"/>
      <c r="D466" s="144"/>
      <c r="E466" s="144"/>
      <c r="F466" s="144"/>
      <c r="G466" s="144"/>
      <c r="H466" s="144"/>
      <c r="I466" s="135"/>
      <c r="J466" s="135"/>
      <c r="K466" s="135"/>
    </row>
    <row r="467" spans="2:11">
      <c r="B467" s="134"/>
      <c r="C467" s="135"/>
      <c r="D467" s="144"/>
      <c r="E467" s="144"/>
      <c r="F467" s="144"/>
      <c r="G467" s="144"/>
      <c r="H467" s="144"/>
      <c r="I467" s="135"/>
      <c r="J467" s="135"/>
      <c r="K467" s="135"/>
    </row>
    <row r="468" spans="2:11">
      <c r="B468" s="134"/>
      <c r="C468" s="135"/>
      <c r="D468" s="144"/>
      <c r="E468" s="144"/>
      <c r="F468" s="144"/>
      <c r="G468" s="144"/>
      <c r="H468" s="144"/>
      <c r="I468" s="135"/>
      <c r="J468" s="135"/>
      <c r="K468" s="135"/>
    </row>
    <row r="469" spans="2:11">
      <c r="B469" s="134"/>
      <c r="C469" s="135"/>
      <c r="D469" s="144"/>
      <c r="E469" s="144"/>
      <c r="F469" s="144"/>
      <c r="G469" s="144"/>
      <c r="H469" s="144"/>
      <c r="I469" s="135"/>
      <c r="J469" s="135"/>
      <c r="K469" s="135"/>
    </row>
    <row r="470" spans="2:11">
      <c r="B470" s="134"/>
      <c r="C470" s="135"/>
      <c r="D470" s="144"/>
      <c r="E470" s="144"/>
      <c r="F470" s="144"/>
      <c r="G470" s="144"/>
      <c r="H470" s="144"/>
      <c r="I470" s="135"/>
      <c r="J470" s="135"/>
      <c r="K470" s="135"/>
    </row>
    <row r="471" spans="2:11">
      <c r="B471" s="134"/>
      <c r="C471" s="135"/>
      <c r="D471" s="144"/>
      <c r="E471" s="144"/>
      <c r="F471" s="144"/>
      <c r="G471" s="144"/>
      <c r="H471" s="144"/>
      <c r="I471" s="135"/>
      <c r="J471" s="135"/>
      <c r="K471" s="135"/>
    </row>
    <row r="472" spans="2:11">
      <c r="B472" s="134"/>
      <c r="C472" s="135"/>
      <c r="D472" s="144"/>
      <c r="E472" s="144"/>
      <c r="F472" s="144"/>
      <c r="G472" s="144"/>
      <c r="H472" s="144"/>
      <c r="I472" s="135"/>
      <c r="J472" s="135"/>
      <c r="K472" s="135"/>
    </row>
    <row r="473" spans="2:11">
      <c r="B473" s="134"/>
      <c r="C473" s="135"/>
      <c r="D473" s="144"/>
      <c r="E473" s="144"/>
      <c r="F473" s="144"/>
      <c r="G473" s="144"/>
      <c r="H473" s="144"/>
      <c r="I473" s="135"/>
      <c r="J473" s="135"/>
      <c r="K473" s="135"/>
    </row>
    <row r="474" spans="2:11">
      <c r="B474" s="134"/>
      <c r="C474" s="135"/>
      <c r="D474" s="144"/>
      <c r="E474" s="144"/>
      <c r="F474" s="144"/>
      <c r="G474" s="144"/>
      <c r="H474" s="144"/>
      <c r="I474" s="135"/>
      <c r="J474" s="135"/>
      <c r="K474" s="135"/>
    </row>
    <row r="475" spans="2:11">
      <c r="B475" s="134"/>
      <c r="C475" s="135"/>
      <c r="D475" s="144"/>
      <c r="E475" s="144"/>
      <c r="F475" s="144"/>
      <c r="G475" s="144"/>
      <c r="H475" s="144"/>
      <c r="I475" s="135"/>
      <c r="J475" s="135"/>
      <c r="K475" s="13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conditionalFormatting sqref="B14">
    <cfRule type="cellIs" dxfId="1" priority="2" operator="equal">
      <formula>"NR3"</formula>
    </cfRule>
  </conditionalFormatting>
  <dataValidations count="2">
    <dataValidation allowBlank="1" showInputMessage="1" showErrorMessage="1" sqref="J1:J13 A1:B12 C5:C12 D1:I12 G13:H14 K1:XFD12 A15:XFD1048576"/>
    <dataValidation type="list" allowBlank="1" showInputMessage="1" showErrorMessage="1" sqref="E13:E14">
      <formula1>$Y$6:$Y$25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הפרשה " id="{3855F1C4-7063-4EBF-9D7D-708D39653EE0}">
            <xm:f>NOT(ISERROR(SEARCH("הפרשה ",'אג"ח קונצרני'!B14)))</xm:f>
            <x14:dxf>
              <fill>
                <patternFill>
                  <bgColor rgb="FFFFFF0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9729</v>
      </c>
    </row>
    <row r="6" spans="2:14" ht="26.25" customHeight="1">
      <c r="B6" s="118" t="s">
        <v>179</v>
      </c>
      <c r="C6" s="119"/>
      <c r="D6" s="120"/>
    </row>
    <row r="7" spans="2:14" s="3" customFormat="1" ht="33">
      <c r="B7" s="47" t="s">
        <v>114</v>
      </c>
      <c r="C7" s="52" t="s">
        <v>106</v>
      </c>
      <c r="D7" s="53" t="s">
        <v>105</v>
      </c>
    </row>
    <row r="8" spans="2:14" s="3" customFormat="1">
      <c r="B8" s="14"/>
      <c r="C8" s="31" t="s">
        <v>207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2482</v>
      </c>
      <c r="C10" s="80">
        <v>156669.47619558522</v>
      </c>
      <c r="D10" s="93"/>
    </row>
    <row r="11" spans="2:14">
      <c r="B11" s="70" t="s">
        <v>26</v>
      </c>
      <c r="C11" s="80">
        <v>30030.890365585197</v>
      </c>
      <c r="D11" s="113"/>
    </row>
    <row r="12" spans="2:14">
      <c r="B12" s="76" t="s">
        <v>2486</v>
      </c>
      <c r="C12" s="83">
        <v>1793.5</v>
      </c>
      <c r="D12" s="100">
        <v>47178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6" t="s">
        <v>2487</v>
      </c>
      <c r="C13" s="83">
        <v>1304.56</v>
      </c>
      <c r="D13" s="100">
        <v>46753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6" t="s">
        <v>1966</v>
      </c>
      <c r="C14" s="83">
        <v>1263.25</v>
      </c>
      <c r="D14" s="100">
        <v>47209</v>
      </c>
    </row>
    <row r="15" spans="2:14">
      <c r="B15" s="76" t="s">
        <v>2536</v>
      </c>
      <c r="C15" s="83">
        <v>4364.3243400000001</v>
      </c>
      <c r="D15" s="100">
        <v>44926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6" t="s">
        <v>2537</v>
      </c>
      <c r="C16" s="83">
        <v>693.41736000000003</v>
      </c>
      <c r="D16" s="100">
        <v>44255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6" t="s">
        <v>1967</v>
      </c>
      <c r="C17" s="83">
        <v>1792.69</v>
      </c>
      <c r="D17" s="100">
        <v>47209</v>
      </c>
    </row>
    <row r="18" spans="2:4">
      <c r="B18" s="76" t="s">
        <v>2488</v>
      </c>
      <c r="C18" s="83">
        <v>151.5</v>
      </c>
      <c r="D18" s="100">
        <v>48214</v>
      </c>
    </row>
    <row r="19" spans="2:4">
      <c r="B19" s="76" t="s">
        <v>2489</v>
      </c>
      <c r="C19" s="83">
        <v>91.21</v>
      </c>
      <c r="D19" s="100">
        <v>46631</v>
      </c>
    </row>
    <row r="20" spans="2:4">
      <c r="B20" s="76" t="s">
        <v>2490</v>
      </c>
      <c r="C20" s="83">
        <v>557.80999999999995</v>
      </c>
      <c r="D20" s="100">
        <v>48214</v>
      </c>
    </row>
    <row r="21" spans="2:4">
      <c r="B21" s="76" t="s">
        <v>2491</v>
      </c>
      <c r="C21" s="83">
        <v>938.72</v>
      </c>
      <c r="D21" s="100">
        <v>48214</v>
      </c>
    </row>
    <row r="22" spans="2:4">
      <c r="B22" s="76" t="s">
        <v>1976</v>
      </c>
      <c r="C22" s="83">
        <v>1255.9100000000001</v>
      </c>
      <c r="D22" s="100">
        <v>48214</v>
      </c>
    </row>
    <row r="23" spans="2:4">
      <c r="B23" s="76" t="s">
        <v>2492</v>
      </c>
      <c r="C23" s="83">
        <v>200.81</v>
      </c>
      <c r="D23" s="100">
        <v>48214</v>
      </c>
    </row>
    <row r="24" spans="2:4">
      <c r="B24" s="76" t="s">
        <v>1972</v>
      </c>
      <c r="C24" s="83">
        <v>3130.76</v>
      </c>
      <c r="D24" s="100">
        <v>46661</v>
      </c>
    </row>
    <row r="25" spans="2:4">
      <c r="B25" s="76" t="s">
        <v>2538</v>
      </c>
      <c r="C25" s="83">
        <v>837.92008999999996</v>
      </c>
      <c r="D25" s="100">
        <v>44196</v>
      </c>
    </row>
    <row r="26" spans="2:4">
      <c r="B26" s="76" t="s">
        <v>2539</v>
      </c>
      <c r="C26" s="83">
        <v>5.7362600000000006</v>
      </c>
      <c r="D26" s="100">
        <v>44246</v>
      </c>
    </row>
    <row r="27" spans="2:4">
      <c r="B27" s="76" t="s">
        <v>2540</v>
      </c>
      <c r="C27" s="83">
        <v>5321.9101455851978</v>
      </c>
      <c r="D27" s="100">
        <v>51774</v>
      </c>
    </row>
    <row r="28" spans="2:4">
      <c r="B28" s="76" t="s">
        <v>2541</v>
      </c>
      <c r="C28" s="83">
        <v>128.86005</v>
      </c>
      <c r="D28" s="100">
        <v>46100</v>
      </c>
    </row>
    <row r="29" spans="2:4">
      <c r="B29" s="76" t="s">
        <v>2542</v>
      </c>
      <c r="C29" s="83">
        <v>5675.4723599999998</v>
      </c>
      <c r="D29" s="100">
        <v>44545</v>
      </c>
    </row>
    <row r="30" spans="2:4">
      <c r="B30" s="76" t="s">
        <v>2543</v>
      </c>
      <c r="C30" s="83">
        <v>441.60153000000003</v>
      </c>
      <c r="D30" s="100">
        <v>44196</v>
      </c>
    </row>
    <row r="31" spans="2:4">
      <c r="B31" s="76" t="s">
        <v>2544</v>
      </c>
      <c r="C31" s="83">
        <v>80.928229999999999</v>
      </c>
      <c r="D31" s="100">
        <v>44739</v>
      </c>
    </row>
    <row r="32" spans="2:4">
      <c r="B32" s="70" t="s">
        <v>2493</v>
      </c>
      <c r="C32" s="80">
        <v>126638.58583000003</v>
      </c>
      <c r="D32" s="113"/>
    </row>
    <row r="33" spans="2:4">
      <c r="B33" s="76" t="s">
        <v>2494</v>
      </c>
      <c r="C33" s="83">
        <v>1516.23</v>
      </c>
      <c r="D33" s="100">
        <v>45778</v>
      </c>
    </row>
    <row r="34" spans="2:4">
      <c r="B34" s="76" t="s">
        <v>2495</v>
      </c>
      <c r="C34" s="83">
        <v>4357.87</v>
      </c>
      <c r="D34" s="100">
        <v>46296</v>
      </c>
    </row>
    <row r="35" spans="2:4">
      <c r="B35" s="76" t="s">
        <v>2496</v>
      </c>
      <c r="C35" s="83">
        <v>2586.5300000000002</v>
      </c>
      <c r="D35" s="100">
        <v>46296</v>
      </c>
    </row>
    <row r="36" spans="2:4">
      <c r="B36" s="76" t="s">
        <v>1986</v>
      </c>
      <c r="C36" s="83">
        <v>1824.04</v>
      </c>
      <c r="D36" s="100">
        <v>47270</v>
      </c>
    </row>
    <row r="37" spans="2:4">
      <c r="B37" s="76" t="s">
        <v>2497</v>
      </c>
      <c r="C37" s="83">
        <v>181.71</v>
      </c>
      <c r="D37" s="100">
        <v>46600</v>
      </c>
    </row>
    <row r="38" spans="2:4">
      <c r="B38" s="76" t="s">
        <v>1989</v>
      </c>
      <c r="C38" s="83">
        <v>2455.8200000000002</v>
      </c>
      <c r="D38" s="100">
        <v>47209</v>
      </c>
    </row>
    <row r="39" spans="2:4">
      <c r="B39" s="76" t="s">
        <v>2498</v>
      </c>
      <c r="C39" s="83">
        <v>5513.06</v>
      </c>
      <c r="D39" s="100">
        <v>46447</v>
      </c>
    </row>
    <row r="40" spans="2:4">
      <c r="B40" s="76" t="s">
        <v>2499</v>
      </c>
      <c r="C40" s="83">
        <v>91.48</v>
      </c>
      <c r="D40" s="100">
        <v>45352</v>
      </c>
    </row>
    <row r="41" spans="2:4">
      <c r="B41" s="76" t="s">
        <v>1990</v>
      </c>
      <c r="C41" s="83">
        <v>4868.4799999999996</v>
      </c>
      <c r="D41" s="100">
        <v>47119</v>
      </c>
    </row>
    <row r="42" spans="2:4">
      <c r="B42" s="76" t="s">
        <v>2500</v>
      </c>
      <c r="C42" s="83">
        <v>188.45</v>
      </c>
      <c r="D42" s="100">
        <v>47119</v>
      </c>
    </row>
    <row r="43" spans="2:4">
      <c r="B43" s="76" t="s">
        <v>1978</v>
      </c>
      <c r="C43" s="83">
        <v>2411.86</v>
      </c>
      <c r="D43" s="100">
        <v>47119</v>
      </c>
    </row>
    <row r="44" spans="2:4">
      <c r="B44" s="76" t="s">
        <v>2545</v>
      </c>
      <c r="C44" s="83">
        <v>545.30041000000006</v>
      </c>
      <c r="D44" s="100">
        <v>44332</v>
      </c>
    </row>
    <row r="45" spans="2:4">
      <c r="B45" s="76" t="s">
        <v>1994</v>
      </c>
      <c r="C45" s="83">
        <v>5282.62</v>
      </c>
      <c r="D45" s="100">
        <v>47119</v>
      </c>
    </row>
    <row r="46" spans="2:4">
      <c r="B46" s="76" t="s">
        <v>2501</v>
      </c>
      <c r="C46" s="83">
        <v>216.84</v>
      </c>
      <c r="D46" s="100">
        <v>47119</v>
      </c>
    </row>
    <row r="47" spans="2:4">
      <c r="B47" s="76" t="s">
        <v>2502</v>
      </c>
      <c r="C47" s="83">
        <v>1338</v>
      </c>
      <c r="D47" s="100">
        <v>46722</v>
      </c>
    </row>
    <row r="48" spans="2:4">
      <c r="B48" s="76" t="s">
        <v>2503</v>
      </c>
      <c r="C48" s="83">
        <v>2583.7199999999998</v>
      </c>
      <c r="D48" s="100">
        <v>47696</v>
      </c>
    </row>
    <row r="49" spans="2:4">
      <c r="B49" s="76" t="s">
        <v>2504</v>
      </c>
      <c r="C49" s="83">
        <v>3229.66</v>
      </c>
      <c r="D49" s="100">
        <v>47696</v>
      </c>
    </row>
    <row r="50" spans="2:4">
      <c r="B50" s="76" t="s">
        <v>1997</v>
      </c>
      <c r="C50" s="83">
        <v>625.32000000000005</v>
      </c>
      <c r="D50" s="100">
        <v>45536</v>
      </c>
    </row>
    <row r="51" spans="2:4">
      <c r="B51" s="76" t="s">
        <v>1999</v>
      </c>
      <c r="C51" s="83">
        <v>2018.65</v>
      </c>
      <c r="D51" s="100">
        <v>50041</v>
      </c>
    </row>
    <row r="52" spans="2:4">
      <c r="B52" s="76" t="s">
        <v>2000</v>
      </c>
      <c r="C52" s="83">
        <v>96.99</v>
      </c>
      <c r="D52" s="100">
        <v>46966</v>
      </c>
    </row>
    <row r="53" spans="2:4">
      <c r="B53" s="76" t="s">
        <v>2505</v>
      </c>
      <c r="C53" s="83">
        <v>55.75</v>
      </c>
      <c r="D53" s="100">
        <v>45992</v>
      </c>
    </row>
    <row r="54" spans="2:4">
      <c r="B54" s="76" t="s">
        <v>2506</v>
      </c>
      <c r="C54" s="83">
        <v>3675.37</v>
      </c>
      <c r="D54" s="100">
        <v>47849</v>
      </c>
    </row>
    <row r="55" spans="2:4">
      <c r="B55" s="76" t="s">
        <v>2507</v>
      </c>
      <c r="C55" s="83">
        <v>17.559999999999999</v>
      </c>
      <c r="D55" s="100">
        <v>46296</v>
      </c>
    </row>
    <row r="56" spans="2:4">
      <c r="B56" s="76" t="s">
        <v>2508</v>
      </c>
      <c r="C56" s="83">
        <v>3.75</v>
      </c>
      <c r="D56" s="100">
        <v>46296</v>
      </c>
    </row>
    <row r="57" spans="2:4">
      <c r="B57" s="76" t="s">
        <v>2546</v>
      </c>
      <c r="C57" s="83">
        <v>3464.45039</v>
      </c>
      <c r="D57" s="100">
        <v>45615</v>
      </c>
    </row>
    <row r="58" spans="2:4">
      <c r="B58" s="76" t="s">
        <v>2509</v>
      </c>
      <c r="C58" s="83">
        <v>4245.54</v>
      </c>
      <c r="D58" s="100">
        <v>47392</v>
      </c>
    </row>
    <row r="59" spans="2:4">
      <c r="B59" s="76" t="s">
        <v>2006</v>
      </c>
      <c r="C59" s="83">
        <v>12.52</v>
      </c>
      <c r="D59" s="100">
        <v>46174</v>
      </c>
    </row>
    <row r="60" spans="2:4">
      <c r="B60" s="76" t="s">
        <v>2547</v>
      </c>
      <c r="C60" s="83">
        <v>2710.9042100000001</v>
      </c>
      <c r="D60" s="100">
        <v>46626</v>
      </c>
    </row>
    <row r="61" spans="2:4">
      <c r="B61" s="76" t="s">
        <v>2510</v>
      </c>
      <c r="C61" s="83">
        <v>39.79</v>
      </c>
      <c r="D61" s="100">
        <v>46174</v>
      </c>
    </row>
    <row r="62" spans="2:4">
      <c r="B62" s="76" t="s">
        <v>2008</v>
      </c>
      <c r="C62" s="83">
        <v>63.1</v>
      </c>
      <c r="D62" s="100">
        <v>46174</v>
      </c>
    </row>
    <row r="63" spans="2:4">
      <c r="B63" s="76" t="s">
        <v>1974</v>
      </c>
      <c r="C63" s="83">
        <v>103.6</v>
      </c>
      <c r="D63" s="100">
        <v>47239</v>
      </c>
    </row>
    <row r="64" spans="2:4">
      <c r="B64" s="76" t="s">
        <v>2511</v>
      </c>
      <c r="C64" s="83">
        <v>384.52</v>
      </c>
      <c r="D64" s="100">
        <v>45474</v>
      </c>
    </row>
    <row r="65" spans="2:4">
      <c r="B65" s="76" t="s">
        <v>2512</v>
      </c>
      <c r="C65" s="83">
        <v>4537.33</v>
      </c>
      <c r="D65" s="100">
        <v>46388</v>
      </c>
    </row>
    <row r="66" spans="2:4">
      <c r="B66" s="76" t="s">
        <v>2513</v>
      </c>
      <c r="C66" s="83">
        <v>3257.96</v>
      </c>
      <c r="D66" s="100">
        <v>45748</v>
      </c>
    </row>
    <row r="67" spans="2:4">
      <c r="B67" s="76" t="s">
        <v>2011</v>
      </c>
      <c r="C67" s="83">
        <v>24.53</v>
      </c>
      <c r="D67" s="100">
        <v>46722</v>
      </c>
    </row>
    <row r="68" spans="2:4">
      <c r="B68" s="76" t="s">
        <v>2548</v>
      </c>
      <c r="C68" s="83">
        <v>2123.0007300000002</v>
      </c>
      <c r="D68" s="100">
        <v>44819</v>
      </c>
    </row>
    <row r="69" spans="2:4">
      <c r="B69" s="76" t="s">
        <v>2514</v>
      </c>
      <c r="C69" s="83">
        <v>1220.44</v>
      </c>
      <c r="D69" s="100">
        <v>47178</v>
      </c>
    </row>
    <row r="70" spans="2:4">
      <c r="B70" s="76" t="s">
        <v>2013</v>
      </c>
      <c r="C70" s="83">
        <v>4.3</v>
      </c>
      <c r="D70" s="100">
        <v>46174</v>
      </c>
    </row>
    <row r="71" spans="2:4">
      <c r="B71" s="76" t="s">
        <v>2014</v>
      </c>
      <c r="C71" s="83">
        <v>1748.35</v>
      </c>
      <c r="D71" s="100">
        <v>47423</v>
      </c>
    </row>
    <row r="72" spans="2:4">
      <c r="B72" s="76" t="s">
        <v>2015</v>
      </c>
      <c r="C72" s="83">
        <v>48.83</v>
      </c>
      <c r="D72" s="100">
        <v>47362</v>
      </c>
    </row>
    <row r="73" spans="2:4">
      <c r="B73" s="76" t="s">
        <v>2515</v>
      </c>
      <c r="C73" s="83">
        <v>324</v>
      </c>
      <c r="D73" s="100">
        <v>45047</v>
      </c>
    </row>
    <row r="74" spans="2:4">
      <c r="B74" s="76" t="s">
        <v>2516</v>
      </c>
      <c r="C74" s="83">
        <v>242.15</v>
      </c>
      <c r="D74" s="100">
        <v>45689</v>
      </c>
    </row>
    <row r="75" spans="2:4">
      <c r="B75" s="76" t="s">
        <v>2517</v>
      </c>
      <c r="C75" s="83">
        <v>2404.66</v>
      </c>
      <c r="D75" s="100">
        <v>46569</v>
      </c>
    </row>
    <row r="76" spans="2:4">
      <c r="B76" s="76" t="s">
        <v>2017</v>
      </c>
      <c r="C76" s="83">
        <v>1457.49</v>
      </c>
      <c r="D76" s="100">
        <v>47239</v>
      </c>
    </row>
    <row r="77" spans="2:4">
      <c r="B77" s="76" t="s">
        <v>2518</v>
      </c>
      <c r="C77" s="83">
        <v>56.88</v>
      </c>
      <c r="D77" s="100">
        <v>46722</v>
      </c>
    </row>
    <row r="78" spans="2:4">
      <c r="B78" s="76" t="s">
        <v>2519</v>
      </c>
      <c r="C78" s="83">
        <v>900.2</v>
      </c>
      <c r="D78" s="100">
        <v>46569</v>
      </c>
    </row>
    <row r="79" spans="2:4">
      <c r="B79" s="76" t="s">
        <v>2520</v>
      </c>
      <c r="C79" s="83">
        <v>2052.15</v>
      </c>
      <c r="D79" s="100">
        <v>46508</v>
      </c>
    </row>
    <row r="80" spans="2:4">
      <c r="B80" s="76" t="s">
        <v>2549</v>
      </c>
      <c r="C80" s="83">
        <v>1453.7986899999999</v>
      </c>
      <c r="D80" s="100">
        <v>44821</v>
      </c>
    </row>
    <row r="81" spans="2:4">
      <c r="B81" s="76" t="s">
        <v>2023</v>
      </c>
      <c r="C81" s="83">
        <v>1858.84</v>
      </c>
      <c r="D81" s="100">
        <v>46844</v>
      </c>
    </row>
    <row r="82" spans="2:4">
      <c r="B82" s="76" t="s">
        <v>2026</v>
      </c>
      <c r="C82" s="83">
        <v>2759.62</v>
      </c>
      <c r="D82" s="100">
        <v>45839</v>
      </c>
    </row>
    <row r="83" spans="2:4">
      <c r="B83" s="76" t="s">
        <v>2550</v>
      </c>
      <c r="C83" s="83">
        <v>224.63028</v>
      </c>
      <c r="D83" s="100">
        <v>46059</v>
      </c>
    </row>
    <row r="84" spans="2:4">
      <c r="B84" s="76" t="s">
        <v>2551</v>
      </c>
      <c r="C84" s="83">
        <v>404.01691999999997</v>
      </c>
      <c r="D84" s="100">
        <v>44256</v>
      </c>
    </row>
    <row r="85" spans="2:4">
      <c r="B85" s="76" t="s">
        <v>2028</v>
      </c>
      <c r="C85" s="83">
        <v>206.13</v>
      </c>
      <c r="D85" s="100">
        <v>47969</v>
      </c>
    </row>
    <row r="86" spans="2:4">
      <c r="B86" s="76" t="s">
        <v>2029</v>
      </c>
      <c r="C86" s="83">
        <v>24.7</v>
      </c>
      <c r="D86" s="100">
        <v>47209</v>
      </c>
    </row>
    <row r="87" spans="2:4">
      <c r="B87" s="76" t="s">
        <v>2521</v>
      </c>
      <c r="C87" s="83">
        <v>1394.48</v>
      </c>
      <c r="D87" s="100">
        <v>44044</v>
      </c>
    </row>
    <row r="88" spans="2:4">
      <c r="B88" s="76" t="s">
        <v>2522</v>
      </c>
      <c r="C88" s="83">
        <v>1572.88</v>
      </c>
      <c r="D88" s="100">
        <v>46784</v>
      </c>
    </row>
    <row r="89" spans="2:4">
      <c r="B89" s="76" t="s">
        <v>2031</v>
      </c>
      <c r="C89" s="83">
        <v>2680.84</v>
      </c>
      <c r="D89" s="100">
        <v>47392</v>
      </c>
    </row>
    <row r="90" spans="2:4">
      <c r="B90" s="76" t="s">
        <v>2523</v>
      </c>
      <c r="C90" s="83">
        <v>92.23</v>
      </c>
      <c r="D90" s="100">
        <v>48183</v>
      </c>
    </row>
    <row r="91" spans="2:4">
      <c r="B91" s="76" t="s">
        <v>1981</v>
      </c>
      <c r="C91" s="83">
        <v>3.76</v>
      </c>
      <c r="D91" s="100">
        <v>45931</v>
      </c>
    </row>
    <row r="92" spans="2:4">
      <c r="B92" s="76" t="s">
        <v>2524</v>
      </c>
      <c r="C92" s="83">
        <v>4926.88</v>
      </c>
      <c r="D92" s="100">
        <v>46539</v>
      </c>
    </row>
    <row r="93" spans="2:4">
      <c r="B93" s="76" t="s">
        <v>2552</v>
      </c>
      <c r="C93" s="83">
        <v>445.52564000000001</v>
      </c>
      <c r="D93" s="100">
        <v>44611</v>
      </c>
    </row>
    <row r="94" spans="2:4">
      <c r="B94" s="76" t="s">
        <v>2553</v>
      </c>
      <c r="C94" s="83">
        <v>228.90868</v>
      </c>
      <c r="D94" s="100">
        <v>45648</v>
      </c>
    </row>
    <row r="95" spans="2:4">
      <c r="B95" s="76" t="s">
        <v>2525</v>
      </c>
      <c r="C95" s="83">
        <v>2249.38</v>
      </c>
      <c r="D95" s="100">
        <v>48427</v>
      </c>
    </row>
    <row r="96" spans="2:4">
      <c r="B96" s="76" t="s">
        <v>2526</v>
      </c>
      <c r="C96" s="83">
        <v>1997.77</v>
      </c>
      <c r="D96" s="100">
        <v>48427</v>
      </c>
    </row>
    <row r="97" spans="2:4">
      <c r="B97" s="76" t="s">
        <v>2036</v>
      </c>
      <c r="C97" s="83">
        <v>42.69</v>
      </c>
      <c r="D97" s="100">
        <v>46813</v>
      </c>
    </row>
    <row r="98" spans="2:4">
      <c r="B98" s="76" t="s">
        <v>2527</v>
      </c>
      <c r="C98" s="83">
        <v>1364.33</v>
      </c>
      <c r="D98" s="100">
        <v>48700</v>
      </c>
    </row>
    <row r="99" spans="2:4">
      <c r="B99" s="76" t="s">
        <v>2528</v>
      </c>
      <c r="C99" s="83">
        <v>1048.6600000000001</v>
      </c>
      <c r="D99" s="100">
        <v>45839</v>
      </c>
    </row>
    <row r="100" spans="2:4">
      <c r="B100" s="76" t="s">
        <v>2554</v>
      </c>
      <c r="C100" s="83">
        <v>1084.0029399999999</v>
      </c>
      <c r="D100" s="100">
        <v>45602</v>
      </c>
    </row>
    <row r="101" spans="2:4">
      <c r="B101" s="76" t="s">
        <v>2038</v>
      </c>
      <c r="C101" s="83">
        <v>1609.74</v>
      </c>
      <c r="D101" s="100">
        <v>47088</v>
      </c>
    </row>
    <row r="102" spans="2:4">
      <c r="B102" s="76" t="s">
        <v>2039</v>
      </c>
      <c r="C102" s="83">
        <v>22.45</v>
      </c>
      <c r="D102" s="100">
        <v>46722</v>
      </c>
    </row>
    <row r="103" spans="2:4">
      <c r="B103" s="76" t="s">
        <v>2529</v>
      </c>
      <c r="C103" s="83">
        <v>1684.69</v>
      </c>
      <c r="D103" s="100">
        <v>46631</v>
      </c>
    </row>
    <row r="104" spans="2:4">
      <c r="B104" s="76" t="s">
        <v>2530</v>
      </c>
      <c r="C104" s="83">
        <v>2042.56</v>
      </c>
      <c r="D104" s="100">
        <v>47574</v>
      </c>
    </row>
    <row r="105" spans="2:4">
      <c r="B105" s="76" t="s">
        <v>2555</v>
      </c>
      <c r="C105" s="83">
        <v>3345.7004400000001</v>
      </c>
      <c r="D105" s="100">
        <v>46325</v>
      </c>
    </row>
    <row r="106" spans="2:4">
      <c r="B106" s="76" t="s">
        <v>2531</v>
      </c>
      <c r="C106" s="83">
        <v>1896.1</v>
      </c>
      <c r="D106" s="100">
        <v>48061</v>
      </c>
    </row>
    <row r="107" spans="2:4">
      <c r="B107" s="76" t="s">
        <v>2556</v>
      </c>
      <c r="C107" s="83">
        <v>5461.5564999999997</v>
      </c>
      <c r="D107" s="100">
        <v>44104</v>
      </c>
    </row>
    <row r="108" spans="2:4">
      <c r="B108" s="76" t="s">
        <v>2041</v>
      </c>
      <c r="C108" s="83">
        <v>1697.46</v>
      </c>
      <c r="D108" s="100">
        <v>48000</v>
      </c>
    </row>
    <row r="109" spans="2:4">
      <c r="B109" s="76" t="s">
        <v>2532</v>
      </c>
      <c r="C109" s="83">
        <v>20.12</v>
      </c>
      <c r="D109" s="100">
        <v>46478</v>
      </c>
    </row>
    <row r="110" spans="2:4">
      <c r="B110" s="76" t="s">
        <v>2533</v>
      </c>
      <c r="C110" s="83">
        <v>5682.38</v>
      </c>
      <c r="D110" s="100">
        <v>46631</v>
      </c>
    </row>
    <row r="111" spans="2:4">
      <c r="B111" s="134"/>
      <c r="C111" s="135"/>
      <c r="D111" s="135"/>
    </row>
    <row r="112" spans="2:4">
      <c r="B112" s="134"/>
      <c r="C112" s="135"/>
      <c r="D112" s="135"/>
    </row>
    <row r="113" spans="2:4">
      <c r="B113" s="134"/>
      <c r="C113" s="135"/>
      <c r="D113" s="135"/>
    </row>
    <row r="114" spans="2:4">
      <c r="B114" s="134"/>
      <c r="C114" s="135"/>
      <c r="D114" s="135"/>
    </row>
    <row r="115" spans="2:4">
      <c r="B115" s="134"/>
      <c r="C115" s="135"/>
      <c r="D115" s="135"/>
    </row>
    <row r="116" spans="2:4">
      <c r="B116" s="134"/>
      <c r="C116" s="135"/>
      <c r="D116" s="135"/>
    </row>
    <row r="117" spans="2:4">
      <c r="B117" s="134"/>
      <c r="C117" s="135"/>
      <c r="D117" s="135"/>
    </row>
    <row r="118" spans="2:4">
      <c r="B118" s="134"/>
      <c r="C118" s="135"/>
      <c r="D118" s="135"/>
    </row>
    <row r="119" spans="2:4">
      <c r="B119" s="134"/>
      <c r="C119" s="135"/>
      <c r="D119" s="135"/>
    </row>
    <row r="120" spans="2:4">
      <c r="B120" s="134"/>
      <c r="C120" s="135"/>
      <c r="D120" s="135"/>
    </row>
    <row r="121" spans="2:4">
      <c r="B121" s="134"/>
      <c r="C121" s="135"/>
      <c r="D121" s="135"/>
    </row>
    <row r="122" spans="2:4">
      <c r="B122" s="134"/>
      <c r="C122" s="135"/>
      <c r="D122" s="135"/>
    </row>
    <row r="123" spans="2:4">
      <c r="B123" s="134"/>
      <c r="C123" s="135"/>
      <c r="D123" s="135"/>
    </row>
    <row r="124" spans="2:4">
      <c r="B124" s="134"/>
      <c r="C124" s="135"/>
      <c r="D124" s="135"/>
    </row>
    <row r="125" spans="2:4">
      <c r="B125" s="134"/>
      <c r="C125" s="135"/>
      <c r="D125" s="135"/>
    </row>
    <row r="126" spans="2:4">
      <c r="B126" s="134"/>
      <c r="C126" s="135"/>
      <c r="D126" s="135"/>
    </row>
    <row r="127" spans="2:4">
      <c r="B127" s="134"/>
      <c r="C127" s="135"/>
      <c r="D127" s="135"/>
    </row>
    <row r="128" spans="2:4">
      <c r="B128" s="134"/>
      <c r="C128" s="135"/>
      <c r="D128" s="135"/>
    </row>
    <row r="129" spans="2:4">
      <c r="B129" s="134"/>
      <c r="C129" s="135"/>
      <c r="D129" s="135"/>
    </row>
    <row r="130" spans="2:4">
      <c r="B130" s="134"/>
      <c r="C130" s="135"/>
      <c r="D130" s="135"/>
    </row>
    <row r="131" spans="2:4">
      <c r="B131" s="134"/>
      <c r="C131" s="135"/>
      <c r="D131" s="135"/>
    </row>
    <row r="132" spans="2:4">
      <c r="B132" s="134"/>
      <c r="C132" s="135"/>
      <c r="D132" s="135"/>
    </row>
    <row r="133" spans="2:4">
      <c r="B133" s="134"/>
      <c r="C133" s="135"/>
      <c r="D133" s="135"/>
    </row>
    <row r="134" spans="2:4">
      <c r="B134" s="134"/>
      <c r="C134" s="135"/>
      <c r="D134" s="135"/>
    </row>
    <row r="135" spans="2:4">
      <c r="B135" s="134"/>
      <c r="C135" s="135"/>
      <c r="D135" s="135"/>
    </row>
    <row r="136" spans="2:4">
      <c r="B136" s="134"/>
      <c r="C136" s="135"/>
      <c r="D136" s="135"/>
    </row>
    <row r="137" spans="2:4">
      <c r="B137" s="134"/>
      <c r="C137" s="135"/>
      <c r="D137" s="135"/>
    </row>
    <row r="138" spans="2:4">
      <c r="B138" s="134"/>
      <c r="C138" s="135"/>
      <c r="D138" s="135"/>
    </row>
    <row r="139" spans="2:4">
      <c r="B139" s="134"/>
      <c r="C139" s="135"/>
      <c r="D139" s="135"/>
    </row>
    <row r="140" spans="2:4">
      <c r="B140" s="134"/>
      <c r="C140" s="135"/>
      <c r="D140" s="135"/>
    </row>
    <row r="141" spans="2:4">
      <c r="B141" s="134"/>
      <c r="C141" s="135"/>
      <c r="D141" s="135"/>
    </row>
    <row r="142" spans="2:4">
      <c r="B142" s="134"/>
      <c r="C142" s="135"/>
      <c r="D142" s="135"/>
    </row>
    <row r="143" spans="2:4">
      <c r="B143" s="134"/>
      <c r="C143" s="135"/>
      <c r="D143" s="135"/>
    </row>
    <row r="144" spans="2:4">
      <c r="B144" s="134"/>
      <c r="C144" s="135"/>
      <c r="D144" s="135"/>
    </row>
    <row r="145" spans="2:4">
      <c r="B145" s="134"/>
      <c r="C145" s="135"/>
      <c r="D145" s="135"/>
    </row>
    <row r="146" spans="2:4">
      <c r="B146" s="134"/>
      <c r="C146" s="135"/>
      <c r="D146" s="135"/>
    </row>
    <row r="147" spans="2:4">
      <c r="B147" s="134"/>
      <c r="C147" s="135"/>
      <c r="D147" s="135"/>
    </row>
    <row r="148" spans="2:4">
      <c r="B148" s="134"/>
      <c r="C148" s="135"/>
      <c r="D148" s="135"/>
    </row>
    <row r="149" spans="2:4">
      <c r="B149" s="134"/>
      <c r="C149" s="135"/>
      <c r="D149" s="135"/>
    </row>
    <row r="150" spans="2:4">
      <c r="B150" s="134"/>
      <c r="C150" s="135"/>
      <c r="D150" s="135"/>
    </row>
    <row r="151" spans="2:4">
      <c r="B151" s="134"/>
      <c r="C151" s="135"/>
      <c r="D151" s="135"/>
    </row>
    <row r="152" spans="2:4">
      <c r="B152" s="134"/>
      <c r="C152" s="135"/>
      <c r="D152" s="135"/>
    </row>
    <row r="153" spans="2:4">
      <c r="B153" s="134"/>
      <c r="C153" s="135"/>
      <c r="D153" s="135"/>
    </row>
    <row r="154" spans="2:4">
      <c r="B154" s="134"/>
      <c r="C154" s="135"/>
      <c r="D154" s="135"/>
    </row>
    <row r="155" spans="2:4">
      <c r="B155" s="134"/>
      <c r="C155" s="135"/>
      <c r="D155" s="135"/>
    </row>
    <row r="156" spans="2:4">
      <c r="B156" s="134"/>
      <c r="C156" s="135"/>
      <c r="D156" s="135"/>
    </row>
    <row r="157" spans="2:4">
      <c r="B157" s="134"/>
      <c r="C157" s="135"/>
      <c r="D157" s="135"/>
    </row>
    <row r="158" spans="2:4">
      <c r="B158" s="134"/>
      <c r="C158" s="135"/>
      <c r="D158" s="135"/>
    </row>
    <row r="159" spans="2:4">
      <c r="B159" s="134"/>
      <c r="C159" s="135"/>
      <c r="D159" s="135"/>
    </row>
    <row r="160" spans="2:4">
      <c r="B160" s="134"/>
      <c r="C160" s="135"/>
      <c r="D160" s="135"/>
    </row>
    <row r="161" spans="2:4">
      <c r="B161" s="134"/>
      <c r="C161" s="135"/>
      <c r="D161" s="135"/>
    </row>
    <row r="162" spans="2:4">
      <c r="B162" s="134"/>
      <c r="C162" s="135"/>
      <c r="D162" s="135"/>
    </row>
    <row r="163" spans="2:4">
      <c r="B163" s="134"/>
      <c r="C163" s="135"/>
      <c r="D163" s="135"/>
    </row>
    <row r="164" spans="2:4">
      <c r="B164" s="134"/>
      <c r="C164" s="135"/>
      <c r="D164" s="135"/>
    </row>
    <row r="165" spans="2:4">
      <c r="B165" s="134"/>
      <c r="C165" s="135"/>
      <c r="D165" s="135"/>
    </row>
    <row r="166" spans="2:4">
      <c r="B166" s="134"/>
      <c r="C166" s="135"/>
      <c r="D166" s="135"/>
    </row>
    <row r="167" spans="2:4">
      <c r="B167" s="134"/>
      <c r="C167" s="135"/>
      <c r="D167" s="135"/>
    </row>
    <row r="168" spans="2:4">
      <c r="B168" s="134"/>
      <c r="C168" s="135"/>
      <c r="D168" s="135"/>
    </row>
    <row r="169" spans="2:4">
      <c r="B169" s="134"/>
      <c r="C169" s="135"/>
      <c r="D169" s="135"/>
    </row>
    <row r="170" spans="2:4">
      <c r="B170" s="134"/>
      <c r="C170" s="135"/>
      <c r="D170" s="135"/>
    </row>
    <row r="171" spans="2:4">
      <c r="B171" s="134"/>
      <c r="C171" s="135"/>
      <c r="D171" s="135"/>
    </row>
    <row r="172" spans="2:4">
      <c r="B172" s="134"/>
      <c r="C172" s="135"/>
      <c r="D172" s="135"/>
    </row>
    <row r="173" spans="2:4">
      <c r="B173" s="134"/>
      <c r="C173" s="135"/>
      <c r="D173" s="135"/>
    </row>
    <row r="174" spans="2:4">
      <c r="B174" s="134"/>
      <c r="C174" s="135"/>
      <c r="D174" s="135"/>
    </row>
    <row r="175" spans="2:4">
      <c r="B175" s="134"/>
      <c r="C175" s="135"/>
      <c r="D175" s="135"/>
    </row>
    <row r="176" spans="2:4">
      <c r="B176" s="134"/>
      <c r="C176" s="135"/>
      <c r="D176" s="135"/>
    </row>
    <row r="177" spans="2:4">
      <c r="B177" s="134"/>
      <c r="C177" s="135"/>
      <c r="D177" s="135"/>
    </row>
    <row r="178" spans="2:4">
      <c r="B178" s="134"/>
      <c r="C178" s="135"/>
      <c r="D178" s="135"/>
    </row>
    <row r="179" spans="2:4">
      <c r="B179" s="134"/>
      <c r="C179" s="135"/>
      <c r="D179" s="135"/>
    </row>
    <row r="180" spans="2:4">
      <c r="B180" s="134"/>
      <c r="C180" s="135"/>
      <c r="D180" s="135"/>
    </row>
    <row r="181" spans="2:4">
      <c r="B181" s="134"/>
      <c r="C181" s="135"/>
      <c r="D181" s="135"/>
    </row>
    <row r="182" spans="2:4">
      <c r="B182" s="134"/>
      <c r="C182" s="135"/>
      <c r="D182" s="135"/>
    </row>
    <row r="183" spans="2:4">
      <c r="B183" s="134"/>
      <c r="C183" s="135"/>
      <c r="D183" s="135"/>
    </row>
    <row r="184" spans="2:4">
      <c r="B184" s="134"/>
      <c r="C184" s="135"/>
      <c r="D184" s="135"/>
    </row>
    <row r="185" spans="2:4">
      <c r="B185" s="134"/>
      <c r="C185" s="135"/>
      <c r="D185" s="135"/>
    </row>
    <row r="186" spans="2:4">
      <c r="B186" s="134"/>
      <c r="C186" s="135"/>
      <c r="D186" s="135"/>
    </row>
    <row r="187" spans="2:4">
      <c r="B187" s="134"/>
      <c r="C187" s="135"/>
      <c r="D187" s="135"/>
    </row>
    <row r="188" spans="2:4">
      <c r="B188" s="134"/>
      <c r="C188" s="135"/>
      <c r="D188" s="135"/>
    </row>
    <row r="189" spans="2:4">
      <c r="B189" s="134"/>
      <c r="C189" s="135"/>
      <c r="D189" s="135"/>
    </row>
    <row r="190" spans="2:4">
      <c r="B190" s="134"/>
      <c r="C190" s="135"/>
      <c r="D190" s="135"/>
    </row>
    <row r="191" spans="2:4">
      <c r="B191" s="134"/>
      <c r="C191" s="135"/>
      <c r="D191" s="135"/>
    </row>
    <row r="192" spans="2:4">
      <c r="B192" s="134"/>
      <c r="C192" s="135"/>
      <c r="D192" s="135"/>
    </row>
    <row r="193" spans="2:4">
      <c r="B193" s="134"/>
      <c r="C193" s="135"/>
      <c r="D193" s="135"/>
    </row>
    <row r="194" spans="2:4">
      <c r="B194" s="134"/>
      <c r="C194" s="135"/>
      <c r="D194" s="135"/>
    </row>
    <row r="195" spans="2:4">
      <c r="B195" s="134"/>
      <c r="C195" s="135"/>
      <c r="D195" s="135"/>
    </row>
    <row r="196" spans="2:4">
      <c r="B196" s="134"/>
      <c r="C196" s="135"/>
      <c r="D196" s="135"/>
    </row>
    <row r="197" spans="2:4">
      <c r="B197" s="134"/>
      <c r="C197" s="135"/>
      <c r="D197" s="135"/>
    </row>
    <row r="198" spans="2:4">
      <c r="B198" s="134"/>
      <c r="C198" s="135"/>
      <c r="D198" s="135"/>
    </row>
    <row r="199" spans="2:4">
      <c r="B199" s="134"/>
      <c r="C199" s="135"/>
      <c r="D199" s="135"/>
    </row>
    <row r="200" spans="2:4">
      <c r="B200" s="134"/>
      <c r="C200" s="135"/>
      <c r="D200" s="135"/>
    </row>
    <row r="201" spans="2:4">
      <c r="B201" s="134"/>
      <c r="C201" s="135"/>
      <c r="D201" s="135"/>
    </row>
    <row r="202" spans="2:4">
      <c r="B202" s="134"/>
      <c r="C202" s="135"/>
      <c r="D202" s="135"/>
    </row>
    <row r="203" spans="2:4">
      <c r="B203" s="134"/>
      <c r="C203" s="135"/>
      <c r="D203" s="135"/>
    </row>
    <row r="204" spans="2:4">
      <c r="B204" s="134"/>
      <c r="C204" s="135"/>
      <c r="D204" s="135"/>
    </row>
    <row r="205" spans="2:4">
      <c r="B205" s="134"/>
      <c r="C205" s="135"/>
      <c r="D205" s="135"/>
    </row>
    <row r="206" spans="2:4">
      <c r="B206" s="134"/>
      <c r="C206" s="135"/>
      <c r="D206" s="135"/>
    </row>
    <row r="207" spans="2:4">
      <c r="B207" s="134"/>
      <c r="C207" s="135"/>
      <c r="D207" s="135"/>
    </row>
    <row r="208" spans="2:4">
      <c r="B208" s="134"/>
      <c r="C208" s="135"/>
      <c r="D208" s="135"/>
    </row>
    <row r="209" spans="2:4">
      <c r="B209" s="134"/>
      <c r="C209" s="135"/>
      <c r="D209" s="135"/>
    </row>
    <row r="210" spans="2:4">
      <c r="B210" s="134"/>
      <c r="C210" s="135"/>
      <c r="D210" s="135"/>
    </row>
    <row r="211" spans="2:4">
      <c r="B211" s="134"/>
      <c r="C211" s="135"/>
      <c r="D211" s="135"/>
    </row>
    <row r="212" spans="2:4">
      <c r="B212" s="134"/>
      <c r="C212" s="135"/>
      <c r="D212" s="135"/>
    </row>
    <row r="213" spans="2:4">
      <c r="B213" s="134"/>
      <c r="C213" s="135"/>
      <c r="D213" s="135"/>
    </row>
    <row r="214" spans="2:4">
      <c r="B214" s="134"/>
      <c r="C214" s="135"/>
      <c r="D214" s="135"/>
    </row>
    <row r="215" spans="2:4">
      <c r="B215" s="134"/>
      <c r="C215" s="135"/>
      <c r="D215" s="135"/>
    </row>
    <row r="216" spans="2:4">
      <c r="B216" s="134"/>
      <c r="C216" s="135"/>
      <c r="D216" s="135"/>
    </row>
    <row r="217" spans="2:4">
      <c r="B217" s="134"/>
      <c r="C217" s="135"/>
      <c r="D217" s="135"/>
    </row>
    <row r="218" spans="2:4">
      <c r="B218" s="134"/>
      <c r="C218" s="135"/>
      <c r="D218" s="135"/>
    </row>
    <row r="219" spans="2:4">
      <c r="B219" s="134"/>
      <c r="C219" s="135"/>
      <c r="D219" s="135"/>
    </row>
    <row r="220" spans="2:4">
      <c r="B220" s="134"/>
      <c r="C220" s="135"/>
      <c r="D220" s="135"/>
    </row>
    <row r="221" spans="2:4">
      <c r="B221" s="134"/>
      <c r="C221" s="135"/>
      <c r="D221" s="135"/>
    </row>
    <row r="222" spans="2:4">
      <c r="B222" s="134"/>
      <c r="C222" s="135"/>
      <c r="D222" s="135"/>
    </row>
    <row r="223" spans="2:4">
      <c r="B223" s="134"/>
      <c r="C223" s="135"/>
      <c r="D223" s="135"/>
    </row>
    <row r="224" spans="2:4">
      <c r="B224" s="134"/>
      <c r="C224" s="135"/>
      <c r="D224" s="135"/>
    </row>
    <row r="225" spans="2:4">
      <c r="B225" s="134"/>
      <c r="C225" s="135"/>
      <c r="D225" s="135"/>
    </row>
    <row r="226" spans="2:4">
      <c r="B226" s="134"/>
      <c r="C226" s="135"/>
      <c r="D226" s="135"/>
    </row>
    <row r="227" spans="2:4">
      <c r="B227" s="134"/>
      <c r="C227" s="135"/>
      <c r="D227" s="135"/>
    </row>
    <row r="228" spans="2:4">
      <c r="B228" s="134"/>
      <c r="C228" s="135"/>
      <c r="D228" s="135"/>
    </row>
    <row r="229" spans="2:4">
      <c r="B229" s="134"/>
      <c r="C229" s="135"/>
      <c r="D229" s="135"/>
    </row>
    <row r="230" spans="2:4">
      <c r="B230" s="134"/>
      <c r="C230" s="135"/>
      <c r="D230" s="135"/>
    </row>
    <row r="231" spans="2:4">
      <c r="B231" s="134"/>
      <c r="C231" s="135"/>
      <c r="D231" s="135"/>
    </row>
    <row r="232" spans="2:4">
      <c r="B232" s="134"/>
      <c r="C232" s="135"/>
      <c r="D232" s="135"/>
    </row>
    <row r="233" spans="2:4">
      <c r="B233" s="134"/>
      <c r="C233" s="135"/>
      <c r="D233" s="135"/>
    </row>
    <row r="234" spans="2:4">
      <c r="B234" s="134"/>
      <c r="C234" s="135"/>
      <c r="D234" s="135"/>
    </row>
    <row r="235" spans="2:4">
      <c r="B235" s="134"/>
      <c r="C235" s="135"/>
      <c r="D235" s="135"/>
    </row>
    <row r="236" spans="2:4">
      <c r="B236" s="134"/>
      <c r="C236" s="135"/>
      <c r="D236" s="135"/>
    </row>
    <row r="237" spans="2:4">
      <c r="B237" s="134"/>
      <c r="C237" s="135"/>
      <c r="D237" s="135"/>
    </row>
    <row r="238" spans="2:4">
      <c r="B238" s="134"/>
      <c r="C238" s="135"/>
      <c r="D238" s="135"/>
    </row>
    <row r="239" spans="2:4">
      <c r="B239" s="134"/>
      <c r="C239" s="135"/>
      <c r="D239" s="135"/>
    </row>
    <row r="240" spans="2:4">
      <c r="B240" s="134"/>
      <c r="C240" s="135"/>
      <c r="D240" s="135"/>
    </row>
    <row r="241" spans="2:4">
      <c r="B241" s="134"/>
      <c r="C241" s="135"/>
      <c r="D241" s="135"/>
    </row>
    <row r="242" spans="2:4">
      <c r="B242" s="134"/>
      <c r="C242" s="135"/>
      <c r="D242" s="135"/>
    </row>
    <row r="243" spans="2:4">
      <c r="B243" s="134"/>
      <c r="C243" s="135"/>
      <c r="D243" s="135"/>
    </row>
    <row r="244" spans="2:4">
      <c r="B244" s="134"/>
      <c r="C244" s="135"/>
      <c r="D244" s="135"/>
    </row>
    <row r="245" spans="2:4">
      <c r="B245" s="134"/>
      <c r="C245" s="135"/>
      <c r="D245" s="135"/>
    </row>
    <row r="246" spans="2:4">
      <c r="B246" s="134"/>
      <c r="C246" s="135"/>
      <c r="D246" s="135"/>
    </row>
    <row r="247" spans="2:4">
      <c r="B247" s="134"/>
      <c r="C247" s="135"/>
      <c r="D247" s="135"/>
    </row>
    <row r="248" spans="2:4">
      <c r="B248" s="134"/>
      <c r="C248" s="135"/>
      <c r="D248" s="135"/>
    </row>
    <row r="249" spans="2:4">
      <c r="B249" s="134"/>
      <c r="C249" s="135"/>
      <c r="D249" s="135"/>
    </row>
    <row r="250" spans="2:4">
      <c r="B250" s="134"/>
      <c r="C250" s="135"/>
      <c r="D250" s="135"/>
    </row>
    <row r="251" spans="2:4">
      <c r="B251" s="134"/>
      <c r="C251" s="135"/>
      <c r="D251" s="135"/>
    </row>
    <row r="252" spans="2:4">
      <c r="B252" s="134"/>
      <c r="C252" s="135"/>
      <c r="D252" s="135"/>
    </row>
    <row r="253" spans="2:4">
      <c r="B253" s="134"/>
      <c r="C253" s="135"/>
      <c r="D253" s="135"/>
    </row>
    <row r="254" spans="2:4">
      <c r="B254" s="134"/>
      <c r="C254" s="135"/>
      <c r="D254" s="135"/>
    </row>
    <row r="255" spans="2:4">
      <c r="B255" s="134"/>
      <c r="C255" s="135"/>
      <c r="D255" s="135"/>
    </row>
    <row r="256" spans="2:4">
      <c r="B256" s="134"/>
      <c r="C256" s="135"/>
      <c r="D256" s="135"/>
    </row>
    <row r="257" spans="2:4">
      <c r="B257" s="134"/>
      <c r="C257" s="135"/>
      <c r="D257" s="135"/>
    </row>
    <row r="258" spans="2:4">
      <c r="B258" s="134"/>
      <c r="C258" s="135"/>
      <c r="D258" s="135"/>
    </row>
    <row r="259" spans="2:4">
      <c r="B259" s="134"/>
      <c r="C259" s="135"/>
      <c r="D259" s="135"/>
    </row>
    <row r="260" spans="2:4">
      <c r="B260" s="134"/>
      <c r="C260" s="135"/>
      <c r="D260" s="135"/>
    </row>
    <row r="261" spans="2:4">
      <c r="B261" s="134"/>
      <c r="C261" s="135"/>
      <c r="D261" s="135"/>
    </row>
    <row r="262" spans="2:4">
      <c r="B262" s="134"/>
      <c r="C262" s="135"/>
      <c r="D262" s="135"/>
    </row>
    <row r="263" spans="2:4">
      <c r="B263" s="134"/>
      <c r="C263" s="135"/>
      <c r="D263" s="135"/>
    </row>
    <row r="264" spans="2:4">
      <c r="B264" s="134"/>
      <c r="C264" s="135"/>
      <c r="D264" s="135"/>
    </row>
    <row r="265" spans="2:4">
      <c r="B265" s="134"/>
      <c r="C265" s="135"/>
      <c r="D265" s="135"/>
    </row>
    <row r="266" spans="2:4">
      <c r="B266" s="134"/>
      <c r="C266" s="135"/>
      <c r="D266" s="135"/>
    </row>
    <row r="267" spans="2:4">
      <c r="B267" s="134"/>
      <c r="C267" s="135"/>
      <c r="D267" s="135"/>
    </row>
    <row r="268" spans="2:4">
      <c r="B268" s="134"/>
      <c r="C268" s="135"/>
      <c r="D268" s="135"/>
    </row>
    <row r="269" spans="2:4">
      <c r="B269" s="134"/>
      <c r="C269" s="135"/>
      <c r="D269" s="135"/>
    </row>
    <row r="270" spans="2:4">
      <c r="B270" s="134"/>
      <c r="C270" s="135"/>
      <c r="D270" s="135"/>
    </row>
    <row r="271" spans="2:4">
      <c r="B271" s="134"/>
      <c r="C271" s="135"/>
      <c r="D271" s="135"/>
    </row>
    <row r="272" spans="2:4">
      <c r="B272" s="134"/>
      <c r="C272" s="135"/>
      <c r="D272" s="135"/>
    </row>
    <row r="273" spans="2:4">
      <c r="B273" s="134"/>
      <c r="C273" s="135"/>
      <c r="D273" s="135"/>
    </row>
    <row r="274" spans="2:4">
      <c r="B274" s="134"/>
      <c r="C274" s="135"/>
      <c r="D274" s="135"/>
    </row>
    <row r="275" spans="2:4">
      <c r="B275" s="134"/>
      <c r="C275" s="135"/>
      <c r="D275" s="135"/>
    </row>
    <row r="276" spans="2:4">
      <c r="B276" s="134"/>
      <c r="C276" s="135"/>
      <c r="D276" s="135"/>
    </row>
    <row r="277" spans="2:4">
      <c r="B277" s="134"/>
      <c r="C277" s="135"/>
      <c r="D277" s="135"/>
    </row>
    <row r="278" spans="2:4">
      <c r="B278" s="134"/>
      <c r="C278" s="135"/>
      <c r="D278" s="135"/>
    </row>
    <row r="279" spans="2:4">
      <c r="B279" s="134"/>
      <c r="C279" s="135"/>
      <c r="D279" s="135"/>
    </row>
    <row r="280" spans="2:4">
      <c r="B280" s="134"/>
      <c r="C280" s="135"/>
      <c r="D280" s="135"/>
    </row>
    <row r="281" spans="2:4">
      <c r="B281" s="134"/>
      <c r="C281" s="135"/>
      <c r="D281" s="135"/>
    </row>
    <row r="282" spans="2:4">
      <c r="B282" s="134"/>
      <c r="C282" s="135"/>
      <c r="D282" s="135"/>
    </row>
    <row r="283" spans="2:4">
      <c r="B283" s="134"/>
      <c r="C283" s="135"/>
      <c r="D283" s="135"/>
    </row>
    <row r="284" spans="2:4">
      <c r="B284" s="134"/>
      <c r="C284" s="135"/>
      <c r="D284" s="135"/>
    </row>
    <row r="285" spans="2:4">
      <c r="B285" s="134"/>
      <c r="C285" s="135"/>
      <c r="D285" s="135"/>
    </row>
    <row r="286" spans="2:4">
      <c r="B286" s="134"/>
      <c r="C286" s="135"/>
      <c r="D286" s="135"/>
    </row>
    <row r="287" spans="2:4">
      <c r="B287" s="134"/>
      <c r="C287" s="135"/>
      <c r="D287" s="135"/>
    </row>
    <row r="288" spans="2:4">
      <c r="B288" s="134"/>
      <c r="C288" s="135"/>
      <c r="D288" s="135"/>
    </row>
    <row r="289" spans="2:4">
      <c r="B289" s="134"/>
      <c r="C289" s="135"/>
      <c r="D289" s="135"/>
    </row>
    <row r="290" spans="2:4">
      <c r="B290" s="134"/>
      <c r="C290" s="135"/>
      <c r="D290" s="135"/>
    </row>
    <row r="291" spans="2:4">
      <c r="B291" s="134"/>
      <c r="C291" s="135"/>
      <c r="D291" s="135"/>
    </row>
    <row r="292" spans="2:4">
      <c r="B292" s="134"/>
      <c r="C292" s="135"/>
      <c r="D292" s="135"/>
    </row>
    <row r="293" spans="2:4">
      <c r="B293" s="134"/>
      <c r="C293" s="135"/>
      <c r="D293" s="135"/>
    </row>
    <row r="294" spans="2:4">
      <c r="B294" s="134"/>
      <c r="C294" s="135"/>
      <c r="D294" s="135"/>
    </row>
    <row r="295" spans="2:4">
      <c r="B295" s="134"/>
      <c r="C295" s="135"/>
      <c r="D295" s="135"/>
    </row>
    <row r="296" spans="2:4">
      <c r="B296" s="134"/>
      <c r="C296" s="135"/>
      <c r="D296" s="135"/>
    </row>
    <row r="297" spans="2:4">
      <c r="B297" s="134"/>
      <c r="C297" s="135"/>
      <c r="D297" s="135"/>
    </row>
    <row r="298" spans="2:4">
      <c r="B298" s="134"/>
      <c r="C298" s="135"/>
      <c r="D298" s="135"/>
    </row>
    <row r="299" spans="2:4">
      <c r="B299" s="134"/>
      <c r="C299" s="135"/>
      <c r="D299" s="135"/>
    </row>
    <row r="300" spans="2:4">
      <c r="B300" s="134"/>
      <c r="C300" s="135"/>
      <c r="D300" s="135"/>
    </row>
    <row r="301" spans="2:4">
      <c r="B301" s="134"/>
      <c r="C301" s="135"/>
      <c r="D301" s="135"/>
    </row>
    <row r="302" spans="2:4">
      <c r="B302" s="134"/>
      <c r="C302" s="135"/>
      <c r="D302" s="135"/>
    </row>
    <row r="303" spans="2:4">
      <c r="B303" s="134"/>
      <c r="C303" s="135"/>
      <c r="D303" s="135"/>
    </row>
    <row r="304" spans="2:4">
      <c r="B304" s="134"/>
      <c r="C304" s="135"/>
      <c r="D304" s="135"/>
    </row>
    <row r="305" spans="2:4">
      <c r="B305" s="134"/>
      <c r="C305" s="135"/>
      <c r="D305" s="135"/>
    </row>
    <row r="306" spans="2:4">
      <c r="B306" s="134"/>
      <c r="C306" s="135"/>
      <c r="D306" s="135"/>
    </row>
    <row r="307" spans="2:4">
      <c r="B307" s="134"/>
      <c r="C307" s="135"/>
      <c r="D307" s="135"/>
    </row>
    <row r="308" spans="2:4">
      <c r="B308" s="134"/>
      <c r="C308" s="135"/>
      <c r="D308" s="135"/>
    </row>
    <row r="309" spans="2:4">
      <c r="B309" s="134"/>
      <c r="C309" s="135"/>
      <c r="D309" s="135"/>
    </row>
    <row r="310" spans="2:4">
      <c r="B310" s="134"/>
      <c r="C310" s="135"/>
      <c r="D310" s="135"/>
    </row>
    <row r="311" spans="2:4">
      <c r="B311" s="134"/>
      <c r="C311" s="135"/>
      <c r="D311" s="135"/>
    </row>
    <row r="312" spans="2:4">
      <c r="B312" s="134"/>
      <c r="C312" s="135"/>
      <c r="D312" s="135"/>
    </row>
    <row r="313" spans="2:4">
      <c r="B313" s="134"/>
      <c r="C313" s="135"/>
      <c r="D313" s="135"/>
    </row>
    <row r="314" spans="2:4">
      <c r="B314" s="134"/>
      <c r="C314" s="135"/>
      <c r="D314" s="135"/>
    </row>
    <row r="315" spans="2:4">
      <c r="B315" s="134"/>
      <c r="C315" s="135"/>
      <c r="D315" s="135"/>
    </row>
    <row r="316" spans="2:4">
      <c r="B316" s="134"/>
      <c r="C316" s="135"/>
      <c r="D316" s="135"/>
    </row>
    <row r="317" spans="2:4">
      <c r="B317" s="134"/>
      <c r="C317" s="135"/>
      <c r="D317" s="135"/>
    </row>
    <row r="318" spans="2:4">
      <c r="B318" s="134"/>
      <c r="C318" s="135"/>
      <c r="D318" s="135"/>
    </row>
    <row r="319" spans="2:4">
      <c r="B319" s="134"/>
      <c r="C319" s="135"/>
      <c r="D319" s="135"/>
    </row>
    <row r="320" spans="2:4">
      <c r="B320" s="134"/>
      <c r="C320" s="135"/>
      <c r="D320" s="135"/>
    </row>
    <row r="321" spans="2:4">
      <c r="B321" s="134"/>
      <c r="C321" s="135"/>
      <c r="D321" s="135"/>
    </row>
    <row r="322" spans="2:4">
      <c r="B322" s="134"/>
      <c r="C322" s="135"/>
      <c r="D322" s="135"/>
    </row>
    <row r="323" spans="2:4">
      <c r="B323" s="134"/>
      <c r="C323" s="135"/>
      <c r="D323" s="135"/>
    </row>
    <row r="324" spans="2:4">
      <c r="B324" s="134"/>
      <c r="C324" s="135"/>
      <c r="D324" s="135"/>
    </row>
    <row r="325" spans="2:4">
      <c r="B325" s="134"/>
      <c r="C325" s="135"/>
      <c r="D325" s="135"/>
    </row>
    <row r="326" spans="2:4">
      <c r="B326" s="134"/>
      <c r="C326" s="135"/>
      <c r="D326" s="135"/>
    </row>
    <row r="327" spans="2:4">
      <c r="B327" s="134"/>
      <c r="C327" s="135"/>
      <c r="D327" s="135"/>
    </row>
    <row r="328" spans="2:4">
      <c r="B328" s="134"/>
      <c r="C328" s="135"/>
      <c r="D328" s="135"/>
    </row>
    <row r="329" spans="2:4">
      <c r="B329" s="134"/>
      <c r="C329" s="135"/>
      <c r="D329" s="135"/>
    </row>
    <row r="330" spans="2:4">
      <c r="B330" s="134"/>
      <c r="C330" s="135"/>
      <c r="D330" s="135"/>
    </row>
    <row r="331" spans="2:4">
      <c r="B331" s="134"/>
      <c r="C331" s="135"/>
      <c r="D331" s="135"/>
    </row>
    <row r="332" spans="2:4">
      <c r="B332" s="134"/>
      <c r="C332" s="135"/>
      <c r="D332" s="135"/>
    </row>
    <row r="333" spans="2:4">
      <c r="B333" s="134"/>
      <c r="C333" s="135"/>
      <c r="D333" s="135"/>
    </row>
    <row r="334" spans="2:4">
      <c r="B334" s="134"/>
      <c r="C334" s="135"/>
      <c r="D334" s="135"/>
    </row>
    <row r="335" spans="2:4">
      <c r="B335" s="134"/>
      <c r="C335" s="135"/>
      <c r="D335" s="135"/>
    </row>
    <row r="336" spans="2:4">
      <c r="B336" s="134"/>
      <c r="C336" s="135"/>
      <c r="D336" s="135"/>
    </row>
    <row r="337" spans="2:4">
      <c r="B337" s="134"/>
      <c r="C337" s="135"/>
      <c r="D337" s="135"/>
    </row>
    <row r="338" spans="2:4">
      <c r="B338" s="134"/>
      <c r="C338" s="135"/>
      <c r="D338" s="135"/>
    </row>
    <row r="339" spans="2:4">
      <c r="B339" s="134"/>
      <c r="C339" s="135"/>
      <c r="D339" s="135"/>
    </row>
    <row r="340" spans="2:4">
      <c r="B340" s="134"/>
      <c r="C340" s="135"/>
      <c r="D340" s="135"/>
    </row>
    <row r="341" spans="2:4">
      <c r="B341" s="134"/>
      <c r="C341" s="135"/>
      <c r="D341" s="135"/>
    </row>
    <row r="342" spans="2:4">
      <c r="B342" s="134"/>
      <c r="C342" s="135"/>
      <c r="D342" s="135"/>
    </row>
    <row r="343" spans="2:4">
      <c r="B343" s="134"/>
      <c r="C343" s="135"/>
      <c r="D343" s="135"/>
    </row>
    <row r="344" spans="2:4">
      <c r="B344" s="134"/>
      <c r="C344" s="135"/>
      <c r="D344" s="135"/>
    </row>
    <row r="345" spans="2:4">
      <c r="B345" s="134"/>
      <c r="C345" s="135"/>
      <c r="D345" s="135"/>
    </row>
    <row r="346" spans="2:4">
      <c r="B346" s="134"/>
      <c r="C346" s="135"/>
      <c r="D346" s="135"/>
    </row>
    <row r="347" spans="2:4">
      <c r="B347" s="134"/>
      <c r="C347" s="135"/>
      <c r="D347" s="135"/>
    </row>
    <row r="348" spans="2:4">
      <c r="B348" s="134"/>
      <c r="C348" s="135"/>
      <c r="D348" s="135"/>
    </row>
    <row r="349" spans="2:4">
      <c r="B349" s="134"/>
      <c r="C349" s="135"/>
      <c r="D349" s="135"/>
    </row>
    <row r="350" spans="2:4">
      <c r="B350" s="134"/>
      <c r="C350" s="135"/>
      <c r="D350" s="135"/>
    </row>
    <row r="351" spans="2:4">
      <c r="B351" s="134"/>
      <c r="C351" s="135"/>
      <c r="D351" s="135"/>
    </row>
    <row r="352" spans="2:4">
      <c r="B352" s="134"/>
      <c r="C352" s="135"/>
      <c r="D352" s="135"/>
    </row>
    <row r="353" spans="2:4">
      <c r="B353" s="134"/>
      <c r="C353" s="135"/>
      <c r="D353" s="135"/>
    </row>
    <row r="354" spans="2:4">
      <c r="B354" s="134"/>
      <c r="C354" s="135"/>
      <c r="D354" s="135"/>
    </row>
    <row r="355" spans="2:4">
      <c r="B355" s="134"/>
      <c r="C355" s="135"/>
      <c r="D355" s="135"/>
    </row>
    <row r="356" spans="2:4">
      <c r="B356" s="134"/>
      <c r="C356" s="135"/>
      <c r="D356" s="135"/>
    </row>
    <row r="357" spans="2:4">
      <c r="B357" s="134"/>
      <c r="C357" s="135"/>
      <c r="D357" s="135"/>
    </row>
    <row r="358" spans="2:4">
      <c r="B358" s="134"/>
      <c r="C358" s="135"/>
      <c r="D358" s="135"/>
    </row>
    <row r="359" spans="2:4">
      <c r="B359" s="134"/>
      <c r="C359" s="135"/>
      <c r="D359" s="135"/>
    </row>
    <row r="360" spans="2:4">
      <c r="B360" s="134"/>
      <c r="C360" s="135"/>
      <c r="D360" s="135"/>
    </row>
    <row r="361" spans="2:4">
      <c r="B361" s="134"/>
      <c r="C361" s="135"/>
      <c r="D361" s="135"/>
    </row>
    <row r="362" spans="2:4">
      <c r="B362" s="134"/>
      <c r="C362" s="135"/>
      <c r="D362" s="135"/>
    </row>
    <row r="363" spans="2:4">
      <c r="B363" s="134"/>
      <c r="C363" s="135"/>
      <c r="D363" s="135"/>
    </row>
    <row r="364" spans="2:4">
      <c r="B364" s="134"/>
      <c r="C364" s="135"/>
      <c r="D364" s="135"/>
    </row>
    <row r="365" spans="2:4">
      <c r="B365" s="134"/>
      <c r="C365" s="135"/>
      <c r="D365" s="135"/>
    </row>
    <row r="366" spans="2:4">
      <c r="B366" s="134"/>
      <c r="C366" s="135"/>
      <c r="D366" s="135"/>
    </row>
    <row r="367" spans="2:4">
      <c r="B367" s="134"/>
      <c r="C367" s="135"/>
      <c r="D367" s="135"/>
    </row>
    <row r="368" spans="2:4">
      <c r="B368" s="134"/>
      <c r="C368" s="135"/>
      <c r="D368" s="135"/>
    </row>
    <row r="369" spans="2:4">
      <c r="B369" s="134"/>
      <c r="C369" s="135"/>
      <c r="D369" s="135"/>
    </row>
    <row r="370" spans="2:4">
      <c r="B370" s="134"/>
      <c r="C370" s="135"/>
      <c r="D370" s="135"/>
    </row>
    <row r="371" spans="2:4">
      <c r="B371" s="134"/>
      <c r="C371" s="135"/>
      <c r="D371" s="135"/>
    </row>
    <row r="372" spans="2:4">
      <c r="B372" s="134"/>
      <c r="C372" s="135"/>
      <c r="D372" s="135"/>
    </row>
    <row r="373" spans="2:4">
      <c r="B373" s="134"/>
      <c r="C373" s="135"/>
      <c r="D373" s="135"/>
    </row>
    <row r="374" spans="2:4">
      <c r="B374" s="134"/>
      <c r="C374" s="135"/>
      <c r="D374" s="135"/>
    </row>
    <row r="375" spans="2:4">
      <c r="B375" s="134"/>
      <c r="C375" s="135"/>
      <c r="D375" s="135"/>
    </row>
    <row r="376" spans="2:4">
      <c r="B376" s="134"/>
      <c r="C376" s="135"/>
      <c r="D376" s="135"/>
    </row>
    <row r="377" spans="2:4">
      <c r="B377" s="134"/>
      <c r="C377" s="135"/>
      <c r="D377" s="135"/>
    </row>
    <row r="378" spans="2:4">
      <c r="B378" s="134"/>
      <c r="C378" s="135"/>
      <c r="D378" s="135"/>
    </row>
    <row r="379" spans="2:4">
      <c r="B379" s="134"/>
      <c r="C379" s="135"/>
      <c r="D379" s="135"/>
    </row>
    <row r="380" spans="2:4">
      <c r="B380" s="134"/>
      <c r="C380" s="135"/>
      <c r="D380" s="135"/>
    </row>
    <row r="381" spans="2:4">
      <c r="B381" s="134"/>
      <c r="C381" s="135"/>
      <c r="D381" s="135"/>
    </row>
    <row r="382" spans="2:4">
      <c r="B382" s="134"/>
      <c r="C382" s="135"/>
      <c r="D382" s="135"/>
    </row>
    <row r="383" spans="2:4">
      <c r="B383" s="134"/>
      <c r="C383" s="135"/>
      <c r="D383" s="135"/>
    </row>
    <row r="384" spans="2:4">
      <c r="B384" s="134"/>
      <c r="C384" s="135"/>
      <c r="D384" s="135"/>
    </row>
    <row r="385" spans="2:4">
      <c r="B385" s="134"/>
      <c r="C385" s="135"/>
      <c r="D385" s="135"/>
    </row>
    <row r="386" spans="2:4">
      <c r="B386" s="134"/>
      <c r="C386" s="135"/>
      <c r="D386" s="135"/>
    </row>
    <row r="387" spans="2:4">
      <c r="B387" s="134"/>
      <c r="C387" s="135"/>
      <c r="D387" s="135"/>
    </row>
    <row r="388" spans="2:4">
      <c r="B388" s="134"/>
      <c r="C388" s="135"/>
      <c r="D388" s="135"/>
    </row>
    <row r="389" spans="2:4">
      <c r="B389" s="134"/>
      <c r="C389" s="135"/>
      <c r="D389" s="135"/>
    </row>
    <row r="390" spans="2:4">
      <c r="B390" s="134"/>
      <c r="C390" s="135"/>
      <c r="D390" s="135"/>
    </row>
    <row r="391" spans="2:4">
      <c r="B391" s="134"/>
      <c r="C391" s="135"/>
      <c r="D391" s="135"/>
    </row>
    <row r="392" spans="2:4">
      <c r="B392" s="134"/>
      <c r="C392" s="135"/>
      <c r="D392" s="135"/>
    </row>
    <row r="393" spans="2:4">
      <c r="B393" s="134"/>
      <c r="C393" s="135"/>
      <c r="D393" s="135"/>
    </row>
    <row r="394" spans="2:4">
      <c r="B394" s="134"/>
      <c r="C394" s="135"/>
      <c r="D394" s="135"/>
    </row>
    <row r="395" spans="2:4">
      <c r="B395" s="134"/>
      <c r="C395" s="135"/>
      <c r="D395" s="135"/>
    </row>
    <row r="396" spans="2:4">
      <c r="B396" s="134"/>
      <c r="C396" s="135"/>
      <c r="D396" s="135"/>
    </row>
    <row r="397" spans="2:4">
      <c r="B397" s="134"/>
      <c r="C397" s="135"/>
      <c r="D397" s="135"/>
    </row>
    <row r="398" spans="2:4">
      <c r="B398" s="134"/>
      <c r="C398" s="135"/>
      <c r="D398" s="135"/>
    </row>
    <row r="399" spans="2:4">
      <c r="B399" s="134"/>
      <c r="C399" s="135"/>
      <c r="D399" s="135"/>
    </row>
    <row r="400" spans="2:4">
      <c r="B400" s="134"/>
      <c r="C400" s="135"/>
      <c r="D400" s="135"/>
    </row>
    <row r="401" spans="2:4">
      <c r="B401" s="134"/>
      <c r="C401" s="135"/>
      <c r="D401" s="135"/>
    </row>
    <row r="402" spans="2:4">
      <c r="B402" s="134"/>
      <c r="C402" s="135"/>
      <c r="D402" s="135"/>
    </row>
    <row r="403" spans="2:4">
      <c r="B403" s="134"/>
      <c r="C403" s="135"/>
      <c r="D403" s="135"/>
    </row>
    <row r="404" spans="2:4">
      <c r="B404" s="134"/>
      <c r="C404" s="135"/>
      <c r="D404" s="135"/>
    </row>
    <row r="405" spans="2:4">
      <c r="B405" s="134"/>
      <c r="C405" s="135"/>
      <c r="D405" s="135"/>
    </row>
    <row r="406" spans="2:4">
      <c r="B406" s="134"/>
      <c r="C406" s="135"/>
      <c r="D406" s="135"/>
    </row>
    <row r="407" spans="2:4">
      <c r="B407" s="134"/>
      <c r="C407" s="135"/>
      <c r="D407" s="135"/>
    </row>
    <row r="408" spans="2:4">
      <c r="B408" s="134"/>
      <c r="C408" s="135"/>
      <c r="D408" s="135"/>
    </row>
    <row r="409" spans="2:4">
      <c r="B409" s="134"/>
      <c r="C409" s="135"/>
      <c r="D409" s="135"/>
    </row>
    <row r="410" spans="2:4">
      <c r="B410" s="134"/>
      <c r="C410" s="135"/>
      <c r="D410" s="135"/>
    </row>
    <row r="411" spans="2:4">
      <c r="B411" s="134"/>
      <c r="C411" s="135"/>
      <c r="D411" s="135"/>
    </row>
    <row r="412" spans="2:4">
      <c r="B412" s="134"/>
      <c r="C412" s="135"/>
      <c r="D412" s="135"/>
    </row>
    <row r="413" spans="2:4">
      <c r="B413" s="134"/>
      <c r="C413" s="135"/>
      <c r="D413" s="135"/>
    </row>
    <row r="414" spans="2:4">
      <c r="B414" s="134"/>
      <c r="C414" s="135"/>
      <c r="D414" s="135"/>
    </row>
    <row r="415" spans="2:4">
      <c r="B415" s="134"/>
      <c r="C415" s="135"/>
      <c r="D415" s="135"/>
    </row>
    <row r="416" spans="2:4">
      <c r="B416" s="134"/>
      <c r="C416" s="135"/>
      <c r="D416" s="135"/>
    </row>
    <row r="417" spans="2:4">
      <c r="B417" s="134"/>
      <c r="C417" s="135"/>
      <c r="D417" s="135"/>
    </row>
    <row r="418" spans="2:4">
      <c r="B418" s="134"/>
      <c r="C418" s="135"/>
      <c r="D418" s="135"/>
    </row>
    <row r="419" spans="2:4">
      <c r="B419" s="134"/>
      <c r="C419" s="135"/>
      <c r="D419" s="135"/>
    </row>
    <row r="420" spans="2:4">
      <c r="B420" s="134"/>
      <c r="C420" s="135"/>
      <c r="D420" s="135"/>
    </row>
    <row r="421" spans="2:4">
      <c r="B421" s="134"/>
      <c r="C421" s="135"/>
      <c r="D421" s="135"/>
    </row>
    <row r="422" spans="2:4">
      <c r="B422" s="134"/>
      <c r="C422" s="135"/>
      <c r="D422" s="135"/>
    </row>
    <row r="423" spans="2:4">
      <c r="B423" s="134"/>
      <c r="C423" s="135"/>
      <c r="D423" s="135"/>
    </row>
    <row r="424" spans="2:4">
      <c r="B424" s="134"/>
      <c r="C424" s="135"/>
      <c r="D424" s="135"/>
    </row>
    <row r="425" spans="2:4">
      <c r="B425" s="134"/>
      <c r="C425" s="135"/>
      <c r="D425" s="135"/>
    </row>
    <row r="426" spans="2:4">
      <c r="B426" s="134"/>
      <c r="C426" s="135"/>
      <c r="D426" s="135"/>
    </row>
    <row r="427" spans="2:4">
      <c r="B427" s="134"/>
      <c r="C427" s="135"/>
      <c r="D427" s="135"/>
    </row>
    <row r="428" spans="2:4">
      <c r="B428" s="134"/>
      <c r="C428" s="135"/>
      <c r="D428" s="135"/>
    </row>
    <row r="429" spans="2:4">
      <c r="B429" s="134"/>
      <c r="C429" s="135"/>
      <c r="D429" s="135"/>
    </row>
    <row r="430" spans="2:4">
      <c r="B430" s="134"/>
      <c r="C430" s="135"/>
      <c r="D430" s="135"/>
    </row>
    <row r="431" spans="2:4">
      <c r="B431" s="134"/>
      <c r="C431" s="135"/>
      <c r="D431" s="135"/>
    </row>
    <row r="432" spans="2:4">
      <c r="B432" s="134"/>
      <c r="C432" s="135"/>
      <c r="D432" s="135"/>
    </row>
    <row r="433" spans="2:4">
      <c r="B433" s="134"/>
      <c r="C433" s="135"/>
      <c r="D433" s="135"/>
    </row>
    <row r="434" spans="2:4">
      <c r="B434" s="134"/>
      <c r="C434" s="135"/>
      <c r="D434" s="135"/>
    </row>
    <row r="435" spans="2:4">
      <c r="B435" s="134"/>
      <c r="C435" s="135"/>
      <c r="D435" s="135"/>
    </row>
    <row r="436" spans="2:4">
      <c r="B436" s="134"/>
      <c r="C436" s="135"/>
      <c r="D436" s="135"/>
    </row>
    <row r="437" spans="2:4">
      <c r="B437" s="134"/>
      <c r="C437" s="135"/>
      <c r="D437" s="135"/>
    </row>
    <row r="438" spans="2:4">
      <c r="B438" s="134"/>
      <c r="C438" s="135"/>
      <c r="D438" s="135"/>
    </row>
    <row r="439" spans="2:4">
      <c r="B439" s="134"/>
      <c r="C439" s="135"/>
      <c r="D439" s="135"/>
    </row>
    <row r="440" spans="2:4">
      <c r="B440" s="134"/>
      <c r="C440" s="135"/>
      <c r="D440" s="135"/>
    </row>
    <row r="441" spans="2:4">
      <c r="B441" s="134"/>
      <c r="C441" s="135"/>
      <c r="D441" s="135"/>
    </row>
    <row r="442" spans="2:4">
      <c r="B442" s="134"/>
      <c r="C442" s="135"/>
      <c r="D442" s="135"/>
    </row>
    <row r="443" spans="2:4">
      <c r="B443" s="134"/>
      <c r="C443" s="135"/>
      <c r="D443" s="135"/>
    </row>
    <row r="444" spans="2:4">
      <c r="B444" s="134"/>
      <c r="C444" s="135"/>
      <c r="D444" s="135"/>
    </row>
    <row r="445" spans="2:4">
      <c r="B445" s="134"/>
      <c r="C445" s="135"/>
      <c r="D445" s="135"/>
    </row>
    <row r="446" spans="2:4">
      <c r="B446" s="134"/>
      <c r="C446" s="135"/>
      <c r="D446" s="135"/>
    </row>
    <row r="447" spans="2:4">
      <c r="B447" s="134"/>
      <c r="C447" s="135"/>
      <c r="D447" s="135"/>
    </row>
    <row r="448" spans="2:4">
      <c r="B448" s="134"/>
      <c r="C448" s="135"/>
      <c r="D448" s="135"/>
    </row>
    <row r="449" spans="2:4">
      <c r="B449" s="134"/>
      <c r="C449" s="135"/>
      <c r="D449" s="135"/>
    </row>
    <row r="450" spans="2:4">
      <c r="B450" s="134"/>
      <c r="C450" s="135"/>
      <c r="D450" s="135"/>
    </row>
    <row r="451" spans="2:4">
      <c r="B451" s="134"/>
      <c r="C451" s="135"/>
      <c r="D451" s="135"/>
    </row>
    <row r="452" spans="2:4">
      <c r="B452" s="134"/>
      <c r="C452" s="135"/>
      <c r="D452" s="135"/>
    </row>
    <row r="453" spans="2:4">
      <c r="B453" s="134"/>
      <c r="C453" s="135"/>
      <c r="D453" s="135"/>
    </row>
    <row r="454" spans="2:4">
      <c r="B454" s="134"/>
      <c r="C454" s="135"/>
      <c r="D454" s="135"/>
    </row>
    <row r="455" spans="2:4">
      <c r="B455" s="134"/>
      <c r="C455" s="135"/>
      <c r="D455" s="135"/>
    </row>
    <row r="456" spans="2:4">
      <c r="B456" s="134"/>
      <c r="C456" s="135"/>
      <c r="D456" s="135"/>
    </row>
    <row r="457" spans="2:4">
      <c r="B457" s="134"/>
      <c r="C457" s="135"/>
      <c r="D457" s="135"/>
    </row>
    <row r="458" spans="2:4">
      <c r="B458" s="134"/>
      <c r="C458" s="135"/>
      <c r="D458" s="135"/>
    </row>
    <row r="459" spans="2:4">
      <c r="B459" s="134"/>
      <c r="C459" s="135"/>
      <c r="D459" s="135"/>
    </row>
    <row r="460" spans="2:4">
      <c r="B460" s="134"/>
      <c r="C460" s="135"/>
      <c r="D460" s="135"/>
    </row>
    <row r="461" spans="2:4">
      <c r="B461" s="134"/>
      <c r="C461" s="135"/>
      <c r="D461" s="135"/>
    </row>
    <row r="462" spans="2:4">
      <c r="B462" s="134"/>
      <c r="C462" s="135"/>
      <c r="D462" s="135"/>
    </row>
    <row r="463" spans="2:4">
      <c r="B463" s="134"/>
      <c r="C463" s="135"/>
      <c r="D463" s="135"/>
    </row>
    <row r="464" spans="2:4">
      <c r="B464" s="134"/>
      <c r="C464" s="135"/>
      <c r="D464" s="135"/>
    </row>
    <row r="465" spans="2:4">
      <c r="B465" s="134"/>
      <c r="C465" s="135"/>
      <c r="D465" s="135"/>
    </row>
    <row r="466" spans="2:4">
      <c r="B466" s="134"/>
      <c r="C466" s="135"/>
      <c r="D466" s="135"/>
    </row>
    <row r="467" spans="2:4">
      <c r="B467" s="134"/>
      <c r="C467" s="135"/>
      <c r="D467" s="135"/>
    </row>
    <row r="468" spans="2:4">
      <c r="B468" s="134"/>
      <c r="C468" s="135"/>
      <c r="D468" s="135"/>
    </row>
    <row r="469" spans="2:4">
      <c r="B469" s="134"/>
      <c r="C469" s="135"/>
      <c r="D469" s="135"/>
    </row>
    <row r="470" spans="2:4">
      <c r="B470" s="134"/>
      <c r="C470" s="135"/>
      <c r="D470" s="135"/>
    </row>
    <row r="471" spans="2:4">
      <c r="B471" s="134"/>
      <c r="C471" s="135"/>
      <c r="D471" s="135"/>
    </row>
    <row r="472" spans="2:4">
      <c r="B472" s="134"/>
      <c r="C472" s="135"/>
      <c r="D472" s="135"/>
    </row>
    <row r="473" spans="2:4">
      <c r="B473" s="134"/>
      <c r="C473" s="135"/>
      <c r="D473" s="135"/>
    </row>
    <row r="474" spans="2:4">
      <c r="B474" s="134"/>
      <c r="C474" s="135"/>
      <c r="D474" s="135"/>
    </row>
    <row r="475" spans="2:4">
      <c r="B475" s="134"/>
      <c r="C475" s="135"/>
      <c r="D475" s="135"/>
    </row>
    <row r="476" spans="2:4">
      <c r="B476" s="134"/>
      <c r="C476" s="135"/>
      <c r="D476" s="135"/>
    </row>
    <row r="477" spans="2:4">
      <c r="B477" s="134"/>
      <c r="C477" s="135"/>
      <c r="D477" s="135"/>
    </row>
    <row r="478" spans="2:4">
      <c r="B478" s="134"/>
      <c r="C478" s="135"/>
      <c r="D478" s="135"/>
    </row>
    <row r="479" spans="2:4">
      <c r="B479" s="134"/>
      <c r="C479" s="135"/>
      <c r="D479" s="135"/>
    </row>
    <row r="480" spans="2:4">
      <c r="B480" s="134"/>
      <c r="C480" s="135"/>
      <c r="D480" s="135"/>
    </row>
    <row r="481" spans="2:4">
      <c r="B481" s="134"/>
      <c r="C481" s="135"/>
      <c r="D481" s="135"/>
    </row>
    <row r="482" spans="2:4">
      <c r="B482" s="134"/>
      <c r="C482" s="135"/>
      <c r="D482" s="135"/>
    </row>
    <row r="483" spans="2:4">
      <c r="B483" s="134"/>
      <c r="C483" s="135"/>
      <c r="D483" s="135"/>
    </row>
    <row r="484" spans="2:4">
      <c r="B484" s="134"/>
      <c r="C484" s="135"/>
      <c r="D484" s="135"/>
    </row>
    <row r="485" spans="2:4">
      <c r="B485" s="134"/>
      <c r="C485" s="135"/>
      <c r="D485" s="135"/>
    </row>
    <row r="486" spans="2:4">
      <c r="B486" s="134"/>
      <c r="C486" s="135"/>
      <c r="D486" s="135"/>
    </row>
    <row r="487" spans="2:4">
      <c r="B487" s="134"/>
      <c r="C487" s="135"/>
      <c r="D487" s="135"/>
    </row>
    <row r="488" spans="2:4">
      <c r="B488" s="134"/>
      <c r="C488" s="135"/>
      <c r="D488" s="135"/>
    </row>
    <row r="489" spans="2:4">
      <c r="B489" s="134"/>
      <c r="C489" s="135"/>
      <c r="D489" s="135"/>
    </row>
    <row r="490" spans="2:4">
      <c r="B490" s="134"/>
      <c r="C490" s="135"/>
      <c r="D490" s="135"/>
    </row>
    <row r="491" spans="2:4">
      <c r="B491" s="134"/>
      <c r="C491" s="135"/>
      <c r="D491" s="135"/>
    </row>
    <row r="492" spans="2:4">
      <c r="B492" s="134"/>
      <c r="C492" s="135"/>
      <c r="D492" s="135"/>
    </row>
    <row r="493" spans="2:4">
      <c r="B493" s="134"/>
      <c r="C493" s="135"/>
      <c r="D493" s="135"/>
    </row>
    <row r="494" spans="2:4">
      <c r="B494" s="134"/>
      <c r="C494" s="135"/>
      <c r="D494" s="135"/>
    </row>
    <row r="495" spans="2:4">
      <c r="B495" s="134"/>
      <c r="C495" s="135"/>
      <c r="D495" s="135"/>
    </row>
    <row r="496" spans="2:4">
      <c r="B496" s="134"/>
      <c r="C496" s="135"/>
      <c r="D496" s="135"/>
    </row>
    <row r="497" spans="2:4">
      <c r="B497" s="134"/>
      <c r="C497" s="135"/>
      <c r="D497" s="135"/>
    </row>
    <row r="498" spans="2:4">
      <c r="B498" s="134"/>
      <c r="C498" s="135"/>
      <c r="D498" s="135"/>
    </row>
    <row r="499" spans="2:4">
      <c r="B499" s="134"/>
      <c r="C499" s="135"/>
      <c r="D499" s="135"/>
    </row>
    <row r="500" spans="2:4">
      <c r="B500" s="134"/>
      <c r="C500" s="135"/>
      <c r="D500" s="135"/>
    </row>
    <row r="501" spans="2:4">
      <c r="B501" s="134"/>
      <c r="C501" s="135"/>
      <c r="D501" s="135"/>
    </row>
    <row r="502" spans="2:4">
      <c r="B502" s="134"/>
      <c r="C502" s="135"/>
      <c r="D502" s="135"/>
    </row>
    <row r="503" spans="2:4">
      <c r="B503" s="134"/>
      <c r="C503" s="135"/>
      <c r="D503" s="135"/>
    </row>
    <row r="504" spans="2:4">
      <c r="B504" s="134"/>
      <c r="C504" s="135"/>
      <c r="D504" s="135"/>
    </row>
    <row r="505" spans="2:4">
      <c r="B505" s="134"/>
      <c r="C505" s="135"/>
      <c r="D505" s="135"/>
    </row>
    <row r="506" spans="2:4">
      <c r="B506" s="134"/>
      <c r="C506" s="135"/>
      <c r="D506" s="135"/>
    </row>
    <row r="507" spans="2:4">
      <c r="B507" s="134"/>
      <c r="C507" s="135"/>
      <c r="D507" s="135"/>
    </row>
    <row r="508" spans="2:4">
      <c r="B508" s="134"/>
      <c r="C508" s="135"/>
      <c r="D508" s="135"/>
    </row>
    <row r="509" spans="2:4">
      <c r="B509" s="134"/>
      <c r="C509" s="135"/>
      <c r="D509" s="135"/>
    </row>
    <row r="510" spans="2:4">
      <c r="B510" s="134"/>
      <c r="C510" s="135"/>
      <c r="D510" s="135"/>
    </row>
    <row r="511" spans="2:4">
      <c r="B511" s="134"/>
      <c r="C511" s="135"/>
      <c r="D511" s="135"/>
    </row>
    <row r="512" spans="2:4">
      <c r="B512" s="134"/>
      <c r="C512" s="135"/>
      <c r="D512" s="135"/>
    </row>
    <row r="513" spans="2:4">
      <c r="B513" s="134"/>
      <c r="C513" s="135"/>
      <c r="D513" s="135"/>
    </row>
    <row r="514" spans="2:4">
      <c r="B514" s="134"/>
      <c r="C514" s="135"/>
      <c r="D514" s="135"/>
    </row>
    <row r="515" spans="2:4">
      <c r="B515" s="134"/>
      <c r="C515" s="135"/>
      <c r="D515" s="135"/>
    </row>
    <row r="516" spans="2:4">
      <c r="B516" s="134"/>
      <c r="C516" s="135"/>
      <c r="D516" s="135"/>
    </row>
    <row r="517" spans="2:4">
      <c r="B517" s="134"/>
      <c r="C517" s="135"/>
      <c r="D517" s="135"/>
    </row>
    <row r="518" spans="2:4">
      <c r="B518" s="134"/>
      <c r="C518" s="135"/>
      <c r="D518" s="135"/>
    </row>
    <row r="519" spans="2:4">
      <c r="B519" s="134"/>
      <c r="C519" s="135"/>
      <c r="D519" s="135"/>
    </row>
    <row r="520" spans="2:4">
      <c r="B520" s="134"/>
      <c r="C520" s="135"/>
      <c r="D520" s="135"/>
    </row>
    <row r="521" spans="2:4">
      <c r="B521" s="134"/>
      <c r="C521" s="135"/>
      <c r="D521" s="135"/>
    </row>
    <row r="522" spans="2:4">
      <c r="B522" s="134"/>
      <c r="C522" s="135"/>
      <c r="D522" s="135"/>
    </row>
    <row r="523" spans="2:4">
      <c r="B523" s="134"/>
      <c r="C523" s="135"/>
      <c r="D523" s="135"/>
    </row>
    <row r="524" spans="2:4">
      <c r="B524" s="134"/>
      <c r="C524" s="135"/>
      <c r="D524" s="135"/>
    </row>
    <row r="525" spans="2:4">
      <c r="B525" s="134"/>
      <c r="C525" s="135"/>
      <c r="D525" s="135"/>
    </row>
    <row r="526" spans="2:4">
      <c r="B526" s="134"/>
      <c r="C526" s="135"/>
      <c r="D526" s="135"/>
    </row>
    <row r="527" spans="2:4">
      <c r="B527" s="134"/>
      <c r="C527" s="135"/>
      <c r="D527" s="135"/>
    </row>
    <row r="528" spans="2:4">
      <c r="B528" s="134"/>
      <c r="C528" s="135"/>
      <c r="D528" s="135"/>
    </row>
    <row r="529" spans="2:4">
      <c r="B529" s="134"/>
      <c r="C529" s="135"/>
      <c r="D529" s="135"/>
    </row>
    <row r="530" spans="2:4">
      <c r="B530" s="134"/>
      <c r="C530" s="135"/>
      <c r="D530" s="135"/>
    </row>
    <row r="531" spans="2:4">
      <c r="B531" s="134"/>
      <c r="C531" s="135"/>
      <c r="D531" s="135"/>
    </row>
    <row r="532" spans="2:4">
      <c r="B532" s="134"/>
      <c r="C532" s="135"/>
      <c r="D532" s="135"/>
    </row>
    <row r="533" spans="2:4">
      <c r="B533" s="134"/>
      <c r="C533" s="135"/>
      <c r="D533" s="135"/>
    </row>
    <row r="534" spans="2:4">
      <c r="B534" s="134"/>
      <c r="C534" s="135"/>
      <c r="D534" s="135"/>
    </row>
    <row r="535" spans="2:4">
      <c r="B535" s="134"/>
      <c r="C535" s="135"/>
      <c r="D535" s="135"/>
    </row>
    <row r="536" spans="2:4">
      <c r="B536" s="134"/>
      <c r="C536" s="135"/>
      <c r="D536" s="135"/>
    </row>
    <row r="537" spans="2:4">
      <c r="B537" s="134"/>
      <c r="C537" s="135"/>
      <c r="D537" s="135"/>
    </row>
    <row r="538" spans="2:4">
      <c r="B538" s="134"/>
      <c r="C538" s="135"/>
      <c r="D538" s="135"/>
    </row>
    <row r="539" spans="2:4">
      <c r="B539" s="134"/>
      <c r="C539" s="135"/>
      <c r="D539" s="135"/>
    </row>
    <row r="540" spans="2:4">
      <c r="B540" s="134"/>
      <c r="C540" s="135"/>
      <c r="D540" s="135"/>
    </row>
    <row r="541" spans="2:4">
      <c r="B541" s="134"/>
      <c r="C541" s="135"/>
      <c r="D541" s="135"/>
    </row>
    <row r="542" spans="2:4">
      <c r="B542" s="134"/>
      <c r="C542" s="135"/>
      <c r="D542" s="135"/>
    </row>
    <row r="543" spans="2:4">
      <c r="B543" s="134"/>
      <c r="C543" s="135"/>
      <c r="D543" s="135"/>
    </row>
    <row r="544" spans="2:4">
      <c r="B544" s="134"/>
      <c r="C544" s="135"/>
      <c r="D544" s="135"/>
    </row>
    <row r="545" spans="2:4">
      <c r="B545" s="134"/>
      <c r="C545" s="135"/>
      <c r="D545" s="135"/>
    </row>
    <row r="546" spans="2:4">
      <c r="B546" s="134"/>
      <c r="C546" s="135"/>
      <c r="D546" s="135"/>
    </row>
    <row r="547" spans="2:4">
      <c r="B547" s="134"/>
      <c r="C547" s="135"/>
      <c r="D547" s="135"/>
    </row>
    <row r="548" spans="2:4">
      <c r="B548" s="134"/>
      <c r="C548" s="135"/>
      <c r="D548" s="135"/>
    </row>
    <row r="549" spans="2:4">
      <c r="B549" s="134"/>
      <c r="C549" s="135"/>
      <c r="D549" s="135"/>
    </row>
    <row r="550" spans="2:4">
      <c r="B550" s="134"/>
      <c r="C550" s="135"/>
      <c r="D550" s="135"/>
    </row>
    <row r="551" spans="2:4">
      <c r="B551" s="134"/>
      <c r="C551" s="135"/>
      <c r="D551" s="135"/>
    </row>
    <row r="552" spans="2:4">
      <c r="B552" s="134"/>
      <c r="C552" s="135"/>
      <c r="D552" s="135"/>
    </row>
    <row r="553" spans="2:4">
      <c r="B553" s="134"/>
      <c r="C553" s="135"/>
      <c r="D553" s="135"/>
    </row>
    <row r="554" spans="2:4">
      <c r="B554" s="134"/>
      <c r="C554" s="135"/>
      <c r="D554" s="135"/>
    </row>
    <row r="555" spans="2:4">
      <c r="B555" s="134"/>
      <c r="C555" s="135"/>
      <c r="D555" s="135"/>
    </row>
    <row r="556" spans="2:4">
      <c r="B556" s="134"/>
      <c r="C556" s="135"/>
      <c r="D556" s="135"/>
    </row>
    <row r="557" spans="2:4">
      <c r="B557" s="134"/>
      <c r="C557" s="135"/>
      <c r="D557" s="135"/>
    </row>
    <row r="558" spans="2:4">
      <c r="B558" s="134"/>
      <c r="C558" s="135"/>
      <c r="D558" s="135"/>
    </row>
    <row r="559" spans="2:4">
      <c r="B559" s="134"/>
      <c r="C559" s="135"/>
      <c r="D559" s="135"/>
    </row>
    <row r="560" spans="2:4">
      <c r="B560" s="134"/>
      <c r="C560" s="135"/>
      <c r="D560" s="135"/>
    </row>
    <row r="561" spans="2:4">
      <c r="B561" s="134"/>
      <c r="C561" s="135"/>
      <c r="D561" s="135"/>
    </row>
    <row r="562" spans="2:4">
      <c r="B562" s="134"/>
      <c r="C562" s="135"/>
      <c r="D562" s="135"/>
    </row>
    <row r="563" spans="2:4">
      <c r="B563" s="134"/>
      <c r="C563" s="135"/>
      <c r="D563" s="135"/>
    </row>
    <row r="564" spans="2:4">
      <c r="B564" s="134"/>
      <c r="C564" s="135"/>
      <c r="D564" s="135"/>
    </row>
    <row r="565" spans="2:4">
      <c r="B565" s="134"/>
      <c r="C565" s="135"/>
      <c r="D565" s="135"/>
    </row>
    <row r="566" spans="2:4">
      <c r="B566" s="134"/>
      <c r="C566" s="135"/>
      <c r="D566" s="135"/>
    </row>
    <row r="567" spans="2:4">
      <c r="B567" s="134"/>
      <c r="C567" s="135"/>
      <c r="D567" s="135"/>
    </row>
    <row r="568" spans="2:4">
      <c r="B568" s="134"/>
      <c r="C568" s="135"/>
      <c r="D568" s="135"/>
    </row>
    <row r="569" spans="2:4">
      <c r="B569" s="134"/>
      <c r="C569" s="135"/>
      <c r="D569" s="135"/>
    </row>
    <row r="570" spans="2:4">
      <c r="B570" s="134"/>
      <c r="C570" s="135"/>
      <c r="D570" s="135"/>
    </row>
    <row r="571" spans="2:4">
      <c r="B571" s="134"/>
      <c r="C571" s="135"/>
      <c r="D571" s="135"/>
    </row>
    <row r="572" spans="2:4">
      <c r="B572" s="134"/>
      <c r="C572" s="135"/>
      <c r="D572" s="135"/>
    </row>
    <row r="573" spans="2:4">
      <c r="B573" s="134"/>
      <c r="C573" s="135"/>
      <c r="D573" s="135"/>
    </row>
    <row r="574" spans="2:4">
      <c r="B574" s="134"/>
      <c r="C574" s="135"/>
      <c r="D574" s="135"/>
    </row>
    <row r="575" spans="2:4">
      <c r="B575" s="134"/>
      <c r="C575" s="135"/>
      <c r="D575" s="135"/>
    </row>
    <row r="576" spans="2:4">
      <c r="B576" s="134"/>
      <c r="C576" s="135"/>
      <c r="D576" s="135"/>
    </row>
    <row r="577" spans="2:4">
      <c r="B577" s="134"/>
      <c r="C577" s="135"/>
      <c r="D577" s="135"/>
    </row>
    <row r="578" spans="2:4">
      <c r="B578" s="134"/>
      <c r="C578" s="135"/>
      <c r="D578" s="135"/>
    </row>
    <row r="579" spans="2:4">
      <c r="B579" s="134"/>
      <c r="C579" s="135"/>
      <c r="D579" s="135"/>
    </row>
    <row r="580" spans="2:4">
      <c r="B580" s="134"/>
      <c r="C580" s="135"/>
      <c r="D580" s="135"/>
    </row>
    <row r="581" spans="2:4">
      <c r="B581" s="134"/>
      <c r="C581" s="135"/>
      <c r="D581" s="135"/>
    </row>
    <row r="582" spans="2:4">
      <c r="B582" s="134"/>
      <c r="C582" s="135"/>
      <c r="D582" s="135"/>
    </row>
    <row r="583" spans="2:4">
      <c r="B583" s="134"/>
      <c r="C583" s="135"/>
      <c r="D583" s="135"/>
    </row>
    <row r="584" spans="2:4">
      <c r="B584" s="134"/>
      <c r="C584" s="135"/>
      <c r="D584" s="135"/>
    </row>
    <row r="585" spans="2:4">
      <c r="B585" s="134"/>
      <c r="C585" s="135"/>
      <c r="D585" s="135"/>
    </row>
    <row r="586" spans="2:4">
      <c r="B586" s="134"/>
      <c r="C586" s="135"/>
      <c r="D586" s="135"/>
    </row>
    <row r="587" spans="2:4">
      <c r="B587" s="134"/>
      <c r="C587" s="135"/>
      <c r="D587" s="135"/>
    </row>
    <row r="588" spans="2:4">
      <c r="B588" s="134"/>
      <c r="C588" s="135"/>
      <c r="D588" s="135"/>
    </row>
    <row r="589" spans="2:4">
      <c r="B589" s="134"/>
      <c r="C589" s="135"/>
      <c r="D589" s="135"/>
    </row>
    <row r="590" spans="2:4">
      <c r="B590" s="134"/>
      <c r="C590" s="135"/>
      <c r="D590" s="135"/>
    </row>
    <row r="591" spans="2:4">
      <c r="B591" s="134"/>
      <c r="C591" s="135"/>
      <c r="D591" s="135"/>
    </row>
    <row r="592" spans="2:4">
      <c r="B592" s="134"/>
      <c r="C592" s="135"/>
      <c r="D592" s="135"/>
    </row>
    <row r="593" spans="2:4">
      <c r="B593" s="134"/>
      <c r="C593" s="135"/>
      <c r="D593" s="135"/>
    </row>
    <row r="594" spans="2:4">
      <c r="B594" s="134"/>
      <c r="C594" s="135"/>
      <c r="D594" s="135"/>
    </row>
    <row r="595" spans="2:4">
      <c r="B595" s="134"/>
      <c r="C595" s="135"/>
      <c r="D595" s="135"/>
    </row>
    <row r="596" spans="2:4">
      <c r="B596" s="134"/>
      <c r="C596" s="135"/>
      <c r="D596" s="135"/>
    </row>
    <row r="597" spans="2:4">
      <c r="B597" s="134"/>
      <c r="C597" s="135"/>
      <c r="D597" s="135"/>
    </row>
    <row r="598" spans="2:4">
      <c r="B598" s="134"/>
      <c r="C598" s="135"/>
      <c r="D598" s="135"/>
    </row>
    <row r="599" spans="2:4">
      <c r="B599" s="134"/>
      <c r="C599" s="135"/>
      <c r="D599" s="135"/>
    </row>
    <row r="600" spans="2:4">
      <c r="B600" s="134"/>
      <c r="C600" s="135"/>
      <c r="D600" s="135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182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2483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183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2484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9729</v>
      </c>
    </row>
    <row r="6" spans="2:19" ht="21.75" customHeight="1">
      <c r="B6" s="121" t="s">
        <v>172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9" ht="27.75" customHeight="1">
      <c r="B7" s="124" t="s">
        <v>87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9" s="3" customFormat="1" ht="66" customHeight="1">
      <c r="B8" s="21" t="s">
        <v>113</v>
      </c>
      <c r="C8" s="29" t="s">
        <v>45</v>
      </c>
      <c r="D8" s="29" t="s">
        <v>117</v>
      </c>
      <c r="E8" s="29" t="s">
        <v>14</v>
      </c>
      <c r="F8" s="29" t="s">
        <v>67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62</v>
      </c>
      <c r="P8" s="29" t="s">
        <v>206</v>
      </c>
      <c r="Q8" s="29" t="s">
        <v>147</v>
      </c>
      <c r="R8" s="59" t="s">
        <v>149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9" s="4" customFormat="1" ht="18" customHeight="1">
      <c r="B11" s="68" t="s">
        <v>27</v>
      </c>
      <c r="C11" s="69"/>
      <c r="D11" s="69"/>
      <c r="E11" s="69"/>
      <c r="F11" s="69"/>
      <c r="G11" s="69"/>
      <c r="H11" s="77">
        <v>6.9287896743760689</v>
      </c>
      <c r="I11" s="69"/>
      <c r="J11" s="69"/>
      <c r="K11" s="78">
        <v>1.1322961426576898E-3</v>
      </c>
      <c r="L11" s="77"/>
      <c r="M11" s="79"/>
      <c r="N11" s="69"/>
      <c r="O11" s="77">
        <v>391076.74748093606</v>
      </c>
      <c r="P11" s="69"/>
      <c r="Q11" s="78">
        <v>1</v>
      </c>
      <c r="R11" s="78">
        <v>0.22326069581646743</v>
      </c>
      <c r="S11" s="1"/>
    </row>
    <row r="12" spans="2:19" ht="22.5" customHeight="1">
      <c r="B12" s="70" t="s">
        <v>197</v>
      </c>
      <c r="C12" s="71"/>
      <c r="D12" s="71"/>
      <c r="E12" s="71"/>
      <c r="F12" s="71"/>
      <c r="G12" s="71"/>
      <c r="H12" s="80">
        <v>6.7592276752511546</v>
      </c>
      <c r="I12" s="71"/>
      <c r="J12" s="71"/>
      <c r="K12" s="81">
        <v>7.7519814808274632E-4</v>
      </c>
      <c r="L12" s="80"/>
      <c r="M12" s="82"/>
      <c r="N12" s="71"/>
      <c r="O12" s="80">
        <v>386704.6172175539</v>
      </c>
      <c r="P12" s="71"/>
      <c r="Q12" s="81">
        <v>0.98882027558134156</v>
      </c>
      <c r="R12" s="81">
        <v>0.2207647027637214</v>
      </c>
    </row>
    <row r="13" spans="2:19">
      <c r="B13" s="72" t="s">
        <v>25</v>
      </c>
      <c r="C13" s="73"/>
      <c r="D13" s="73"/>
      <c r="E13" s="73"/>
      <c r="F13" s="73"/>
      <c r="G13" s="73"/>
      <c r="H13" s="83">
        <v>6.7313754465246758</v>
      </c>
      <c r="I13" s="73"/>
      <c r="J13" s="73"/>
      <c r="K13" s="84">
        <v>-3.7454726483709317E-3</v>
      </c>
      <c r="L13" s="83"/>
      <c r="M13" s="85"/>
      <c r="N13" s="73"/>
      <c r="O13" s="83">
        <v>192925.47501455896</v>
      </c>
      <c r="P13" s="73"/>
      <c r="Q13" s="84">
        <v>0.49331870600146988</v>
      </c>
      <c r="R13" s="84">
        <v>0.11013867756116749</v>
      </c>
    </row>
    <row r="14" spans="2:19">
      <c r="B14" s="74" t="s">
        <v>24</v>
      </c>
      <c r="C14" s="71"/>
      <c r="D14" s="71"/>
      <c r="E14" s="71"/>
      <c r="F14" s="71"/>
      <c r="G14" s="71"/>
      <c r="H14" s="80">
        <v>6.7313754465246758</v>
      </c>
      <c r="I14" s="71"/>
      <c r="J14" s="71"/>
      <c r="K14" s="81">
        <v>-3.7454726483709317E-3</v>
      </c>
      <c r="L14" s="80"/>
      <c r="M14" s="82"/>
      <c r="N14" s="71"/>
      <c r="O14" s="80">
        <v>192925.47501455896</v>
      </c>
      <c r="P14" s="71"/>
      <c r="Q14" s="81">
        <v>0.49331870600146988</v>
      </c>
      <c r="R14" s="81">
        <v>0.11013867756116749</v>
      </c>
    </row>
    <row r="15" spans="2:19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1.0400000000000191</v>
      </c>
      <c r="I15" s="86" t="s">
        <v>131</v>
      </c>
      <c r="J15" s="87">
        <v>0.04</v>
      </c>
      <c r="K15" s="84">
        <v>-7.99999999999948E-4</v>
      </c>
      <c r="L15" s="83">
        <v>16347736.991281997</v>
      </c>
      <c r="M15" s="85">
        <v>140.97</v>
      </c>
      <c r="N15" s="73"/>
      <c r="O15" s="83">
        <v>23045.404858039001</v>
      </c>
      <c r="P15" s="84">
        <v>1.0514496990657266E-3</v>
      </c>
      <c r="Q15" s="84">
        <v>5.8928087661776422E-2</v>
      </c>
      <c r="R15" s="84">
        <v>1.3156325854501993E-2</v>
      </c>
    </row>
    <row r="16" spans="2:19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3.7599999999999447</v>
      </c>
      <c r="I16" s="86" t="s">
        <v>131</v>
      </c>
      <c r="J16" s="87">
        <v>0.04</v>
      </c>
      <c r="K16" s="84">
        <v>-5.0000000000000001E-3</v>
      </c>
      <c r="L16" s="83">
        <v>15282060.307964001</v>
      </c>
      <c r="M16" s="85">
        <v>150.97999999999999</v>
      </c>
      <c r="N16" s="73"/>
      <c r="O16" s="83">
        <v>23072.854926877997</v>
      </c>
      <c r="P16" s="84">
        <v>1.3153898897652191E-3</v>
      </c>
      <c r="Q16" s="84">
        <v>5.8998278663966688E-2</v>
      </c>
      <c r="R16" s="84">
        <v>1.3171996746491048E-2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6.7700000000001399</v>
      </c>
      <c r="I17" s="86" t="s">
        <v>131</v>
      </c>
      <c r="J17" s="87">
        <v>7.4999999999999997E-3</v>
      </c>
      <c r="K17" s="84">
        <v>-6.7000000000000792E-3</v>
      </c>
      <c r="L17" s="83">
        <v>17039024.716331001</v>
      </c>
      <c r="M17" s="85">
        <v>111.25</v>
      </c>
      <c r="N17" s="73"/>
      <c r="O17" s="83">
        <v>18955.914249955</v>
      </c>
      <c r="P17" s="84">
        <v>1.0666825634209867E-3</v>
      </c>
      <c r="Q17" s="84">
        <v>4.8471084952139858E-2</v>
      </c>
      <c r="R17" s="84">
        <v>1.0821688153393849E-2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13.069999999999785</v>
      </c>
      <c r="I18" s="86" t="s">
        <v>131</v>
      </c>
      <c r="J18" s="87">
        <v>0.04</v>
      </c>
      <c r="K18" s="84">
        <v>-3.6999999999995448E-3</v>
      </c>
      <c r="L18" s="83">
        <v>5155155.8820949998</v>
      </c>
      <c r="M18" s="85">
        <v>204.5</v>
      </c>
      <c r="N18" s="73"/>
      <c r="O18" s="83">
        <v>10542.293805404001</v>
      </c>
      <c r="P18" s="84">
        <v>3.177957124271257E-4</v>
      </c>
      <c r="Q18" s="84">
        <v>2.6957096972168894E-2</v>
      </c>
      <c r="R18" s="84">
        <v>6.0184602271984144E-3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17.249999999999805</v>
      </c>
      <c r="I19" s="86" t="s">
        <v>131</v>
      </c>
      <c r="J19" s="87">
        <v>2.75E-2</v>
      </c>
      <c r="K19" s="84">
        <v>-7.9999999999979892E-4</v>
      </c>
      <c r="L19" s="83">
        <v>7995319.6310120001</v>
      </c>
      <c r="M19" s="85">
        <v>174.21</v>
      </c>
      <c r="N19" s="73"/>
      <c r="O19" s="83">
        <v>13928.646566491001</v>
      </c>
      <c r="P19" s="84">
        <v>4.5235017389252328E-4</v>
      </c>
      <c r="Q19" s="84">
        <v>3.5616146079280729E-2</v>
      </c>
      <c r="R19" s="84">
        <v>7.9516855559611643E-3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3.1499999999999955</v>
      </c>
      <c r="I20" s="86" t="s">
        <v>131</v>
      </c>
      <c r="J20" s="87">
        <v>1.7500000000000002E-2</v>
      </c>
      <c r="K20" s="84">
        <v>-4.2999999999999124E-3</v>
      </c>
      <c r="L20" s="83">
        <v>23259404.958347999</v>
      </c>
      <c r="M20" s="85">
        <v>110.28</v>
      </c>
      <c r="N20" s="73"/>
      <c r="O20" s="83">
        <v>25650.471236354006</v>
      </c>
      <c r="P20" s="84">
        <v>1.3763412693142722E-3</v>
      </c>
      <c r="Q20" s="84">
        <v>6.5589354011911433E-2</v>
      </c>
      <c r="R20" s="84">
        <v>1.4643524814851955E-2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0.33000000000577295</v>
      </c>
      <c r="I21" s="86" t="s">
        <v>131</v>
      </c>
      <c r="J21" s="87">
        <v>1E-3</v>
      </c>
      <c r="K21" s="84">
        <v>-8.3999999999776528E-3</v>
      </c>
      <c r="L21" s="83">
        <v>53072.362707</v>
      </c>
      <c r="M21" s="85">
        <v>101.18</v>
      </c>
      <c r="N21" s="73"/>
      <c r="O21" s="83">
        <v>53.698615093000001</v>
      </c>
      <c r="P21" s="84">
        <v>4.4084517002603491E-6</v>
      </c>
      <c r="Q21" s="84">
        <v>1.3730965964837288E-4</v>
      </c>
      <c r="R21" s="84">
        <v>3.0655850155418053E-5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5.2299999999999267</v>
      </c>
      <c r="I22" s="86" t="s">
        <v>131</v>
      </c>
      <c r="J22" s="87">
        <v>7.4999999999999997E-3</v>
      </c>
      <c r="K22" s="84">
        <v>-6.0999999999999076E-3</v>
      </c>
      <c r="L22" s="83">
        <v>19901782.821894001</v>
      </c>
      <c r="M22" s="85">
        <v>108.32</v>
      </c>
      <c r="N22" s="73"/>
      <c r="O22" s="83">
        <v>21557.611510719998</v>
      </c>
      <c r="P22" s="84">
        <v>1.1747367764277522E-3</v>
      </c>
      <c r="Q22" s="84">
        <v>5.5123736324340977E-2</v>
      </c>
      <c r="R22" s="84">
        <v>1.2306963727775849E-2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8.7500000000000373</v>
      </c>
      <c r="I23" s="86" t="s">
        <v>131</v>
      </c>
      <c r="J23" s="87">
        <v>5.0000000000000001E-3</v>
      </c>
      <c r="K23" s="84">
        <v>-6.9000000000002089E-3</v>
      </c>
      <c r="L23" s="83">
        <v>17584362.111740999</v>
      </c>
      <c r="M23" s="85">
        <v>111</v>
      </c>
      <c r="N23" s="73"/>
      <c r="O23" s="83">
        <v>19518.641221411002</v>
      </c>
      <c r="P23" s="84">
        <v>1.2921790980182609E-3</v>
      </c>
      <c r="Q23" s="84">
        <v>4.9910001929640381E-2</v>
      </c>
      <c r="R23" s="84">
        <v>1.1142941759012743E-2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22.479999999999663</v>
      </c>
      <c r="I24" s="86" t="s">
        <v>131</v>
      </c>
      <c r="J24" s="87">
        <v>0.01</v>
      </c>
      <c r="K24" s="84">
        <v>1.4999999999999571E-3</v>
      </c>
      <c r="L24" s="83">
        <v>9612529.5068720002</v>
      </c>
      <c r="M24" s="85">
        <v>121.79</v>
      </c>
      <c r="N24" s="73"/>
      <c r="O24" s="83">
        <v>11707.099351327</v>
      </c>
      <c r="P24" s="84">
        <v>5.8218504729732517E-4</v>
      </c>
      <c r="Q24" s="84">
        <v>2.9935554662189907E-2</v>
      </c>
      <c r="R24" s="84">
        <v>6.6834327635324148E-3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2.169999999999968</v>
      </c>
      <c r="I25" s="86" t="s">
        <v>131</v>
      </c>
      <c r="J25" s="87">
        <v>2.75E-2</v>
      </c>
      <c r="K25" s="84">
        <v>-2.0999999999998919E-3</v>
      </c>
      <c r="L25" s="83">
        <v>22099466.768738002</v>
      </c>
      <c r="M25" s="85">
        <v>112.64</v>
      </c>
      <c r="N25" s="73"/>
      <c r="O25" s="83">
        <v>24892.838672887003</v>
      </c>
      <c r="P25" s="84">
        <v>1.3160202093617148E-3</v>
      </c>
      <c r="Q25" s="84">
        <v>6.3652055084406314E-2</v>
      </c>
      <c r="R25" s="84">
        <v>1.4211002108292669E-2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46</v>
      </c>
      <c r="C27" s="73"/>
      <c r="D27" s="73"/>
      <c r="E27" s="73"/>
      <c r="F27" s="73"/>
      <c r="G27" s="73"/>
      <c r="H27" s="83">
        <v>6.7869572048392337</v>
      </c>
      <c r="I27" s="73"/>
      <c r="J27" s="73"/>
      <c r="K27" s="84">
        <v>5.8960918603898549E-3</v>
      </c>
      <c r="L27" s="83"/>
      <c r="M27" s="85"/>
      <c r="N27" s="73"/>
      <c r="O27" s="83">
        <v>193779.14220299499</v>
      </c>
      <c r="P27" s="73"/>
      <c r="Q27" s="84">
        <v>0.49550156957987179</v>
      </c>
      <c r="R27" s="84">
        <v>0.11062602520255393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0.333274459152268</v>
      </c>
      <c r="I28" s="71"/>
      <c r="J28" s="71"/>
      <c r="K28" s="81">
        <v>5.5459039987167829E-4</v>
      </c>
      <c r="L28" s="80"/>
      <c r="M28" s="82"/>
      <c r="N28" s="71"/>
      <c r="O28" s="80">
        <v>39542.868988378999</v>
      </c>
      <c r="P28" s="71"/>
      <c r="Q28" s="81">
        <v>0.10111281031942869</v>
      </c>
      <c r="R28" s="81">
        <v>2.2574516387874142E-2</v>
      </c>
    </row>
    <row r="29" spans="2:18">
      <c r="B29" s="75" t="s">
        <v>255</v>
      </c>
      <c r="C29" s="73" t="s">
        <v>256</v>
      </c>
      <c r="D29" s="86" t="s">
        <v>118</v>
      </c>
      <c r="E29" s="73" t="s">
        <v>234</v>
      </c>
      <c r="F29" s="73"/>
      <c r="G29" s="73"/>
      <c r="H29" s="83">
        <v>0.29000000000000264</v>
      </c>
      <c r="I29" s="86" t="s">
        <v>131</v>
      </c>
      <c r="J29" s="87">
        <v>0</v>
      </c>
      <c r="K29" s="84"/>
      <c r="L29" s="83">
        <v>11481876.959992999</v>
      </c>
      <c r="M29" s="85">
        <v>100</v>
      </c>
      <c r="N29" s="73"/>
      <c r="O29" s="83">
        <v>11481.876959992998</v>
      </c>
      <c r="P29" s="84">
        <v>1.2757641066658888E-3</v>
      </c>
      <c r="Q29" s="84">
        <v>2.9359651357314998E-2</v>
      </c>
      <c r="R29" s="84">
        <v>6.5548561909630392E-3</v>
      </c>
    </row>
    <row r="30" spans="2:18">
      <c r="B30" s="75" t="s">
        <v>257</v>
      </c>
      <c r="C30" s="73" t="s">
        <v>258</v>
      </c>
      <c r="D30" s="86" t="s">
        <v>118</v>
      </c>
      <c r="E30" s="73" t="s">
        <v>234</v>
      </c>
      <c r="F30" s="73"/>
      <c r="G30" s="73"/>
      <c r="H30" s="83">
        <v>0.52000000000000013</v>
      </c>
      <c r="I30" s="86" t="s">
        <v>131</v>
      </c>
      <c r="J30" s="87">
        <v>0</v>
      </c>
      <c r="K30" s="84"/>
      <c r="L30" s="83">
        <v>5899284.9019999988</v>
      </c>
      <c r="M30" s="85">
        <v>100</v>
      </c>
      <c r="N30" s="73"/>
      <c r="O30" s="83">
        <v>5899.2849019999985</v>
      </c>
      <c r="P30" s="84">
        <v>7.374106127499998E-4</v>
      </c>
      <c r="Q30" s="84">
        <v>1.5084724264481035E-2</v>
      </c>
      <c r="R30" s="84">
        <v>3.3678260354875859E-3</v>
      </c>
    </row>
    <row r="31" spans="2:18">
      <c r="B31" s="75" t="s">
        <v>259</v>
      </c>
      <c r="C31" s="73" t="s">
        <v>260</v>
      </c>
      <c r="D31" s="86" t="s">
        <v>118</v>
      </c>
      <c r="E31" s="73" t="s">
        <v>234</v>
      </c>
      <c r="F31" s="73"/>
      <c r="G31" s="73"/>
      <c r="H31" s="83">
        <v>0.34999999999995879</v>
      </c>
      <c r="I31" s="86" t="s">
        <v>131</v>
      </c>
      <c r="J31" s="87">
        <v>0</v>
      </c>
      <c r="K31" s="84">
        <v>6.0000000000016485E-4</v>
      </c>
      <c r="L31" s="83">
        <v>6070662.3840420004</v>
      </c>
      <c r="M31" s="85">
        <v>99.98</v>
      </c>
      <c r="N31" s="73"/>
      <c r="O31" s="83">
        <v>6069.4482515150003</v>
      </c>
      <c r="P31" s="84">
        <v>6.7451804267133341E-4</v>
      </c>
      <c r="Q31" s="84">
        <v>1.5519839240278201E-2</v>
      </c>
      <c r="R31" s="84">
        <v>3.4649701077442262E-3</v>
      </c>
    </row>
    <row r="32" spans="2:18">
      <c r="B32" s="75" t="s">
        <v>261</v>
      </c>
      <c r="C32" s="73" t="s">
        <v>262</v>
      </c>
      <c r="D32" s="86" t="s">
        <v>118</v>
      </c>
      <c r="E32" s="73" t="s">
        <v>234</v>
      </c>
      <c r="F32" s="73"/>
      <c r="G32" s="73"/>
      <c r="H32" s="83">
        <v>0.41999999999991916</v>
      </c>
      <c r="I32" s="86" t="s">
        <v>131</v>
      </c>
      <c r="J32" s="87">
        <v>0</v>
      </c>
      <c r="K32" s="84"/>
      <c r="L32" s="83">
        <v>4206214.3574270001</v>
      </c>
      <c r="M32" s="85">
        <v>100</v>
      </c>
      <c r="N32" s="73"/>
      <c r="O32" s="83">
        <v>4206.2143574270003</v>
      </c>
      <c r="P32" s="84">
        <v>4.6735715082522222E-4</v>
      </c>
      <c r="Q32" s="84">
        <v>1.0755470338036505E-2</v>
      </c>
      <c r="R32" s="84">
        <v>2.4012737915034064E-3</v>
      </c>
    </row>
    <row r="33" spans="2:18">
      <c r="B33" s="75" t="s">
        <v>263</v>
      </c>
      <c r="C33" s="73" t="s">
        <v>264</v>
      </c>
      <c r="D33" s="86" t="s">
        <v>118</v>
      </c>
      <c r="E33" s="73" t="s">
        <v>234</v>
      </c>
      <c r="F33" s="73"/>
      <c r="G33" s="73"/>
      <c r="H33" s="83">
        <v>0.58999999999996144</v>
      </c>
      <c r="I33" s="86" t="s">
        <v>131</v>
      </c>
      <c r="J33" s="87">
        <v>0</v>
      </c>
      <c r="K33" s="84">
        <v>1.999999999988446E-4</v>
      </c>
      <c r="L33" s="83">
        <v>2077421.3599030001</v>
      </c>
      <c r="M33" s="85">
        <v>99.99</v>
      </c>
      <c r="N33" s="73"/>
      <c r="O33" s="83">
        <v>2077.2136177120001</v>
      </c>
      <c r="P33" s="84">
        <v>2.9677447998614287E-4</v>
      </c>
      <c r="Q33" s="84">
        <v>5.3115242240610551E-3</v>
      </c>
      <c r="R33" s="84">
        <v>1.1858545941098933E-3</v>
      </c>
    </row>
    <row r="34" spans="2:18">
      <c r="B34" s="75" t="s">
        <v>265</v>
      </c>
      <c r="C34" s="73" t="s">
        <v>266</v>
      </c>
      <c r="D34" s="86" t="s">
        <v>118</v>
      </c>
      <c r="E34" s="73" t="s">
        <v>234</v>
      </c>
      <c r="F34" s="73"/>
      <c r="G34" s="73"/>
      <c r="H34" s="83">
        <v>9.9999999992274866E-2</v>
      </c>
      <c r="I34" s="86" t="s">
        <v>131</v>
      </c>
      <c r="J34" s="87">
        <v>0</v>
      </c>
      <c r="K34" s="84">
        <v>9.9999999992274866E-4</v>
      </c>
      <c r="L34" s="83">
        <v>38838.134574000003</v>
      </c>
      <c r="M34" s="85">
        <v>99.99</v>
      </c>
      <c r="N34" s="73"/>
      <c r="O34" s="83">
        <v>38.834250863000001</v>
      </c>
      <c r="P34" s="84">
        <v>4.315348286E-6</v>
      </c>
      <c r="Q34" s="84">
        <v>9.9300843410264549E-5</v>
      </c>
      <c r="R34" s="84">
        <v>2.2169975394937739E-5</v>
      </c>
    </row>
    <row r="35" spans="2:18">
      <c r="B35" s="75" t="s">
        <v>267</v>
      </c>
      <c r="C35" s="73" t="s">
        <v>268</v>
      </c>
      <c r="D35" s="86" t="s">
        <v>118</v>
      </c>
      <c r="E35" s="73" t="s">
        <v>234</v>
      </c>
      <c r="F35" s="73"/>
      <c r="G35" s="73"/>
      <c r="H35" s="83">
        <v>0.17000000000002763</v>
      </c>
      <c r="I35" s="86" t="s">
        <v>131</v>
      </c>
      <c r="J35" s="87">
        <v>0</v>
      </c>
      <c r="K35" s="84">
        <v>5.9999999999985662E-4</v>
      </c>
      <c r="L35" s="83">
        <v>9770973.7462590002</v>
      </c>
      <c r="M35" s="85">
        <v>99.99</v>
      </c>
      <c r="N35" s="73"/>
      <c r="O35" s="83">
        <v>9769.9966488690006</v>
      </c>
      <c r="P35" s="84">
        <v>8.8827034056900001E-4</v>
      </c>
      <c r="Q35" s="84">
        <v>2.498230005184663E-2</v>
      </c>
      <c r="R35" s="84">
        <v>5.5775656926710495E-3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8.4415428998019273</v>
      </c>
      <c r="I37" s="71"/>
      <c r="J37" s="71"/>
      <c r="K37" s="81">
        <v>6.5255952190937053E-3</v>
      </c>
      <c r="L37" s="80"/>
      <c r="M37" s="82"/>
      <c r="N37" s="71"/>
      <c r="O37" s="80">
        <v>154236.27321461603</v>
      </c>
      <c r="P37" s="71"/>
      <c r="Q37" s="81">
        <v>0.3943887592604432</v>
      </c>
      <c r="R37" s="81">
        <v>8.8051508814679824E-2</v>
      </c>
    </row>
    <row r="38" spans="2:18">
      <c r="B38" s="75" t="s">
        <v>269</v>
      </c>
      <c r="C38" s="73" t="s">
        <v>270</v>
      </c>
      <c r="D38" s="86" t="s">
        <v>118</v>
      </c>
      <c r="E38" s="73" t="s">
        <v>234</v>
      </c>
      <c r="F38" s="73"/>
      <c r="G38" s="73"/>
      <c r="H38" s="83">
        <v>5.4099999999998598</v>
      </c>
      <c r="I38" s="86" t="s">
        <v>131</v>
      </c>
      <c r="J38" s="87">
        <v>6.25E-2</v>
      </c>
      <c r="K38" s="84">
        <v>3.7999999999996535E-3</v>
      </c>
      <c r="L38" s="83">
        <v>8618047.662796</v>
      </c>
      <c r="M38" s="85">
        <v>140.84</v>
      </c>
      <c r="N38" s="73"/>
      <c r="O38" s="83">
        <v>12137.658517209002</v>
      </c>
      <c r="P38" s="84">
        <v>5.2331036620247332E-4</v>
      </c>
      <c r="Q38" s="84">
        <v>3.1036512897767415E-2</v>
      </c>
      <c r="R38" s="84">
        <v>6.9292334652723189E-3</v>
      </c>
    </row>
    <row r="39" spans="2:18">
      <c r="B39" s="75" t="s">
        <v>271</v>
      </c>
      <c r="C39" s="73" t="s">
        <v>272</v>
      </c>
      <c r="D39" s="86" t="s">
        <v>118</v>
      </c>
      <c r="E39" s="73" t="s">
        <v>234</v>
      </c>
      <c r="F39" s="73"/>
      <c r="G39" s="73"/>
      <c r="H39" s="83">
        <v>3.5499999999999532</v>
      </c>
      <c r="I39" s="86" t="s">
        <v>131</v>
      </c>
      <c r="J39" s="87">
        <v>3.7499999999999999E-2</v>
      </c>
      <c r="K39" s="84">
        <v>2.1000000000003759E-3</v>
      </c>
      <c r="L39" s="83">
        <v>7462560.656955</v>
      </c>
      <c r="M39" s="85">
        <v>114.14</v>
      </c>
      <c r="N39" s="73"/>
      <c r="O39" s="83">
        <v>8517.7668463080008</v>
      </c>
      <c r="P39" s="84">
        <v>4.3580085951523803E-4</v>
      </c>
      <c r="Q39" s="84">
        <v>2.178029479168464E-2</v>
      </c>
      <c r="R39" s="84">
        <v>4.8626837702792939E-3</v>
      </c>
    </row>
    <row r="40" spans="2:18">
      <c r="B40" s="75" t="s">
        <v>273</v>
      </c>
      <c r="C40" s="73" t="s">
        <v>274</v>
      </c>
      <c r="D40" s="86" t="s">
        <v>118</v>
      </c>
      <c r="E40" s="73" t="s">
        <v>234</v>
      </c>
      <c r="F40" s="73"/>
      <c r="G40" s="73"/>
      <c r="H40" s="83">
        <v>19.029999999999898</v>
      </c>
      <c r="I40" s="86" t="s">
        <v>131</v>
      </c>
      <c r="J40" s="87">
        <v>3.7499999999999999E-2</v>
      </c>
      <c r="K40" s="84">
        <v>1.5499999999999925E-2</v>
      </c>
      <c r="L40" s="83">
        <v>22511254.041684002</v>
      </c>
      <c r="M40" s="85">
        <v>148.69999999999999</v>
      </c>
      <c r="N40" s="73"/>
      <c r="O40" s="83">
        <v>33474.235204015</v>
      </c>
      <c r="P40" s="84">
        <v>1.3466379680074352E-3</v>
      </c>
      <c r="Q40" s="84">
        <v>8.5595053706553542E-2</v>
      </c>
      <c r="R40" s="84">
        <v>1.9110011248973047E-2</v>
      </c>
    </row>
    <row r="41" spans="2:18">
      <c r="B41" s="75" t="s">
        <v>275</v>
      </c>
      <c r="C41" s="73" t="s">
        <v>276</v>
      </c>
      <c r="D41" s="86" t="s">
        <v>118</v>
      </c>
      <c r="E41" s="73" t="s">
        <v>234</v>
      </c>
      <c r="F41" s="73"/>
      <c r="G41" s="73"/>
      <c r="H41" s="83">
        <v>2.3800000000001158</v>
      </c>
      <c r="I41" s="86" t="s">
        <v>131</v>
      </c>
      <c r="J41" s="87">
        <v>1.2500000000000001E-2</v>
      </c>
      <c r="K41" s="84">
        <v>1.0999999999999727E-3</v>
      </c>
      <c r="L41" s="83">
        <v>7019162.9402520005</v>
      </c>
      <c r="M41" s="85">
        <v>103.48</v>
      </c>
      <c r="N41" s="73"/>
      <c r="O41" s="83">
        <v>7263.4299546820002</v>
      </c>
      <c r="P41" s="84">
        <v>6.0415122096209165E-4</v>
      </c>
      <c r="Q41" s="84">
        <v>1.857290161449978E-2</v>
      </c>
      <c r="R41" s="84">
        <v>4.1465989377840124E-3</v>
      </c>
    </row>
    <row r="42" spans="2:18">
      <c r="B42" s="75" t="s">
        <v>277</v>
      </c>
      <c r="C42" s="73" t="s">
        <v>278</v>
      </c>
      <c r="D42" s="86" t="s">
        <v>118</v>
      </c>
      <c r="E42" s="73" t="s">
        <v>234</v>
      </c>
      <c r="F42" s="73"/>
      <c r="G42" s="73"/>
      <c r="H42" s="83">
        <v>3.3300000000001262</v>
      </c>
      <c r="I42" s="86" t="s">
        <v>131</v>
      </c>
      <c r="J42" s="87">
        <v>1.4999999999999999E-2</v>
      </c>
      <c r="K42" s="84">
        <v>1.9000000000003062E-3</v>
      </c>
      <c r="L42" s="83">
        <v>10838756.508106999</v>
      </c>
      <c r="M42" s="85">
        <v>105.34</v>
      </c>
      <c r="N42" s="73"/>
      <c r="O42" s="83">
        <v>11417.546372935003</v>
      </c>
      <c r="P42" s="84">
        <v>6.4450564629164853E-4</v>
      </c>
      <c r="Q42" s="84">
        <v>2.9195155289797887E-2</v>
      </c>
      <c r="R42" s="84">
        <v>6.5181306844700965E-3</v>
      </c>
    </row>
    <row r="43" spans="2:18">
      <c r="B43" s="75" t="s">
        <v>279</v>
      </c>
      <c r="C43" s="73" t="s">
        <v>280</v>
      </c>
      <c r="D43" s="86" t="s">
        <v>118</v>
      </c>
      <c r="E43" s="73" t="s">
        <v>234</v>
      </c>
      <c r="F43" s="73"/>
      <c r="G43" s="73"/>
      <c r="H43" s="83">
        <v>0.58999999999982433</v>
      </c>
      <c r="I43" s="86" t="s">
        <v>131</v>
      </c>
      <c r="J43" s="87">
        <v>5.0000000000000001E-3</v>
      </c>
      <c r="K43" s="84"/>
      <c r="L43" s="83">
        <v>1869848.3265880002</v>
      </c>
      <c r="M43" s="85">
        <v>100.5</v>
      </c>
      <c r="N43" s="73"/>
      <c r="O43" s="83">
        <v>1879.197555487</v>
      </c>
      <c r="P43" s="84">
        <v>1.1952627998981835E-4</v>
      </c>
      <c r="Q43" s="84">
        <v>4.8051886684431578E-3</v>
      </c>
      <c r="R43" s="84">
        <v>1.0728097656460241E-3</v>
      </c>
    </row>
    <row r="44" spans="2:18">
      <c r="B44" s="75" t="s">
        <v>281</v>
      </c>
      <c r="C44" s="73" t="s">
        <v>282</v>
      </c>
      <c r="D44" s="86" t="s">
        <v>118</v>
      </c>
      <c r="E44" s="73" t="s">
        <v>234</v>
      </c>
      <c r="F44" s="73"/>
      <c r="G44" s="73"/>
      <c r="H44" s="83">
        <v>1.5399999999999381</v>
      </c>
      <c r="I44" s="86" t="s">
        <v>131</v>
      </c>
      <c r="J44" s="87">
        <v>5.5E-2</v>
      </c>
      <c r="K44" s="84">
        <v>3.9999999999937828E-4</v>
      </c>
      <c r="L44" s="83">
        <v>6378766.2141569993</v>
      </c>
      <c r="M44" s="85">
        <v>110.94</v>
      </c>
      <c r="N44" s="73"/>
      <c r="O44" s="83">
        <v>7076.6033953859996</v>
      </c>
      <c r="P44" s="84">
        <v>3.5994431941548089E-4</v>
      </c>
      <c r="Q44" s="84">
        <v>1.8095178097314427E-2</v>
      </c>
      <c r="R44" s="84">
        <v>4.0399420529293201E-3</v>
      </c>
    </row>
    <row r="45" spans="2:18">
      <c r="B45" s="75" t="s">
        <v>283</v>
      </c>
      <c r="C45" s="73" t="s">
        <v>284</v>
      </c>
      <c r="D45" s="86" t="s">
        <v>118</v>
      </c>
      <c r="E45" s="73" t="s">
        <v>234</v>
      </c>
      <c r="F45" s="73"/>
      <c r="G45" s="73"/>
      <c r="H45" s="83">
        <v>15.16999999999987</v>
      </c>
      <c r="I45" s="86" t="s">
        <v>131</v>
      </c>
      <c r="J45" s="87">
        <v>5.5E-2</v>
      </c>
      <c r="K45" s="84">
        <v>1.3200000000000068E-2</v>
      </c>
      <c r="L45" s="83">
        <v>9927724.5330289993</v>
      </c>
      <c r="M45" s="85">
        <v>180.5</v>
      </c>
      <c r="N45" s="73"/>
      <c r="O45" s="83">
        <v>17919.543026883999</v>
      </c>
      <c r="P45" s="84">
        <v>5.1032771643851895E-4</v>
      </c>
      <c r="Q45" s="84">
        <v>4.5821039328751013E-2</v>
      </c>
      <c r="R45" s="84">
        <v>1.0230037123570672E-2</v>
      </c>
    </row>
    <row r="46" spans="2:18">
      <c r="B46" s="75" t="s">
        <v>285</v>
      </c>
      <c r="C46" s="73" t="s">
        <v>286</v>
      </c>
      <c r="D46" s="86" t="s">
        <v>118</v>
      </c>
      <c r="E46" s="73" t="s">
        <v>234</v>
      </c>
      <c r="F46" s="73"/>
      <c r="G46" s="73"/>
      <c r="H46" s="83">
        <v>2.6300000000000745</v>
      </c>
      <c r="I46" s="86" t="s">
        <v>131</v>
      </c>
      <c r="J46" s="87">
        <v>4.2500000000000003E-2</v>
      </c>
      <c r="K46" s="84">
        <v>1.5000000000001091E-3</v>
      </c>
      <c r="L46" s="83">
        <v>12232435.587903</v>
      </c>
      <c r="M46" s="85">
        <v>112.31</v>
      </c>
      <c r="N46" s="73"/>
      <c r="O46" s="83">
        <v>13738.248291319002</v>
      </c>
      <c r="P46" s="84">
        <v>6.6498560760811908E-4</v>
      </c>
      <c r="Q46" s="84">
        <v>3.5129289531561074E-2</v>
      </c>
      <c r="R46" s="84">
        <v>7.8429896243544708E-3</v>
      </c>
    </row>
    <row r="47" spans="2:18">
      <c r="B47" s="75" t="s">
        <v>287</v>
      </c>
      <c r="C47" s="73" t="s">
        <v>288</v>
      </c>
      <c r="D47" s="86" t="s">
        <v>118</v>
      </c>
      <c r="E47" s="73" t="s">
        <v>234</v>
      </c>
      <c r="F47" s="73"/>
      <c r="G47" s="73"/>
      <c r="H47" s="83">
        <v>6.3799999999996704</v>
      </c>
      <c r="I47" s="86" t="s">
        <v>131</v>
      </c>
      <c r="J47" s="87">
        <v>0.02</v>
      </c>
      <c r="K47" s="84">
        <v>4.1999999999995036E-3</v>
      </c>
      <c r="L47" s="83">
        <v>6162254.983515</v>
      </c>
      <c r="M47" s="85">
        <v>111.03</v>
      </c>
      <c r="N47" s="73"/>
      <c r="O47" s="83">
        <v>6841.9514854769996</v>
      </c>
      <c r="P47" s="84">
        <v>3.4411252602315894E-4</v>
      </c>
      <c r="Q47" s="84">
        <v>1.7495163109411221E-2</v>
      </c>
      <c r="R47" s="84">
        <v>3.905982289229741E-3</v>
      </c>
    </row>
    <row r="48" spans="2:18">
      <c r="B48" s="75" t="s">
        <v>289</v>
      </c>
      <c r="C48" s="73" t="s">
        <v>290</v>
      </c>
      <c r="D48" s="86" t="s">
        <v>118</v>
      </c>
      <c r="E48" s="73" t="s">
        <v>234</v>
      </c>
      <c r="F48" s="73"/>
      <c r="G48" s="73"/>
      <c r="H48" s="83">
        <v>9.329999999998579</v>
      </c>
      <c r="I48" s="86" t="s">
        <v>131</v>
      </c>
      <c r="J48" s="87">
        <v>0.01</v>
      </c>
      <c r="K48" s="84">
        <v>6.2000000000028074E-3</v>
      </c>
      <c r="L48" s="83">
        <v>1098450.0319999999</v>
      </c>
      <c r="M48" s="85">
        <v>103.79</v>
      </c>
      <c r="N48" s="73"/>
      <c r="O48" s="83">
        <v>1140.0813429139998</v>
      </c>
      <c r="P48" s="84">
        <v>1.2019032536021808E-4</v>
      </c>
      <c r="Q48" s="84">
        <v>2.9152368435547953E-3</v>
      </c>
      <c r="R48" s="84">
        <v>6.5085780616184596E-4</v>
      </c>
    </row>
    <row r="49" spans="2:18">
      <c r="B49" s="75" t="s">
        <v>291</v>
      </c>
      <c r="C49" s="73" t="s">
        <v>292</v>
      </c>
      <c r="D49" s="86" t="s">
        <v>118</v>
      </c>
      <c r="E49" s="73" t="s">
        <v>234</v>
      </c>
      <c r="F49" s="73"/>
      <c r="G49" s="73"/>
      <c r="H49" s="83">
        <v>0.82999999999935459</v>
      </c>
      <c r="I49" s="86" t="s">
        <v>131</v>
      </c>
      <c r="J49" s="87">
        <v>0.01</v>
      </c>
      <c r="K49" s="84">
        <v>1.9999999998004885E-4</v>
      </c>
      <c r="L49" s="83">
        <v>168762.25309099999</v>
      </c>
      <c r="M49" s="85">
        <v>100.98</v>
      </c>
      <c r="N49" s="73"/>
      <c r="O49" s="83">
        <v>170.41613061699999</v>
      </c>
      <c r="P49" s="84">
        <v>1.1424799817582042E-5</v>
      </c>
      <c r="Q49" s="84">
        <v>4.3576134790603298E-4</v>
      </c>
      <c r="R49" s="84">
        <v>9.7288381743422674E-5</v>
      </c>
    </row>
    <row r="50" spans="2:18">
      <c r="B50" s="75" t="s">
        <v>293</v>
      </c>
      <c r="C50" s="73" t="s">
        <v>294</v>
      </c>
      <c r="D50" s="86" t="s">
        <v>118</v>
      </c>
      <c r="E50" s="73" t="s">
        <v>234</v>
      </c>
      <c r="F50" s="73"/>
      <c r="G50" s="73"/>
      <c r="H50" s="83">
        <v>15.109999999996903</v>
      </c>
      <c r="I50" s="86" t="s">
        <v>131</v>
      </c>
      <c r="J50" s="87">
        <v>1.4999999999999999E-2</v>
      </c>
      <c r="K50" s="84">
        <v>1.1800000000001721E-2</v>
      </c>
      <c r="L50" s="83">
        <v>1107308.5</v>
      </c>
      <c r="M50" s="85">
        <v>105</v>
      </c>
      <c r="N50" s="73"/>
      <c r="O50" s="83">
        <v>1162.6738946600001</v>
      </c>
      <c r="P50" s="84">
        <v>3.8176285306673233E-4</v>
      </c>
      <c r="Q50" s="84">
        <v>2.9730069664054299E-3</v>
      </c>
      <c r="R50" s="84">
        <v>6.6375560398688126E-4</v>
      </c>
    </row>
    <row r="51" spans="2:18">
      <c r="B51" s="75" t="s">
        <v>295</v>
      </c>
      <c r="C51" s="73" t="s">
        <v>296</v>
      </c>
      <c r="D51" s="86" t="s">
        <v>118</v>
      </c>
      <c r="E51" s="73" t="s">
        <v>234</v>
      </c>
      <c r="F51" s="73"/>
      <c r="G51" s="73"/>
      <c r="H51" s="83">
        <v>2.0599999999998837</v>
      </c>
      <c r="I51" s="86" t="s">
        <v>131</v>
      </c>
      <c r="J51" s="87">
        <v>7.4999999999999997E-3</v>
      </c>
      <c r="K51" s="84">
        <v>8.999999999998484E-4</v>
      </c>
      <c r="L51" s="83">
        <v>12272246.578206999</v>
      </c>
      <c r="M51" s="85">
        <v>102.07</v>
      </c>
      <c r="N51" s="73"/>
      <c r="O51" s="83">
        <v>12526.281611591001</v>
      </c>
      <c r="P51" s="84">
        <v>8.1832292901224562E-4</v>
      </c>
      <c r="Q51" s="84">
        <v>3.2030238801660338E-2</v>
      </c>
      <c r="R51" s="84">
        <v>7.1510934020263019E-3</v>
      </c>
    </row>
    <row r="52" spans="2:18">
      <c r="B52" s="75" t="s">
        <v>297</v>
      </c>
      <c r="C52" s="73" t="s">
        <v>298</v>
      </c>
      <c r="D52" s="86" t="s">
        <v>118</v>
      </c>
      <c r="E52" s="73" t="s">
        <v>234</v>
      </c>
      <c r="F52" s="73"/>
      <c r="G52" s="73"/>
      <c r="H52" s="83">
        <v>4.9299999999999367</v>
      </c>
      <c r="I52" s="86" t="s">
        <v>131</v>
      </c>
      <c r="J52" s="87">
        <v>1.7500000000000002E-2</v>
      </c>
      <c r="K52" s="84">
        <v>3.09999999999979E-3</v>
      </c>
      <c r="L52" s="83">
        <v>16568223.36782</v>
      </c>
      <c r="M52" s="85">
        <v>108.85</v>
      </c>
      <c r="N52" s="73"/>
      <c r="O52" s="83">
        <v>18034.511680497999</v>
      </c>
      <c r="P52" s="84">
        <v>8.4937083774272589E-4</v>
      </c>
      <c r="Q52" s="84">
        <v>4.6115019102170307E-2</v>
      </c>
      <c r="R52" s="84">
        <v>1.0295671252340231E-2</v>
      </c>
    </row>
    <row r="53" spans="2:18">
      <c r="B53" s="75" t="s">
        <v>299</v>
      </c>
      <c r="C53" s="73" t="s">
        <v>300</v>
      </c>
      <c r="D53" s="86" t="s">
        <v>118</v>
      </c>
      <c r="E53" s="73" t="s">
        <v>234</v>
      </c>
      <c r="F53" s="73"/>
      <c r="G53" s="73"/>
      <c r="H53" s="83">
        <v>7.5599999999988885</v>
      </c>
      <c r="I53" s="86" t="s">
        <v>131</v>
      </c>
      <c r="J53" s="87">
        <v>2.2499999999999999E-2</v>
      </c>
      <c r="K53" s="84">
        <v>5.2999999999997858E-3</v>
      </c>
      <c r="L53" s="83">
        <v>809939.38497000013</v>
      </c>
      <c r="M53" s="85">
        <v>115.58</v>
      </c>
      <c r="N53" s="73"/>
      <c r="O53" s="83">
        <v>936.12790463400006</v>
      </c>
      <c r="P53" s="84">
        <v>4.7716164952752461E-5</v>
      </c>
      <c r="Q53" s="84">
        <v>2.3937191629620829E-3</v>
      </c>
      <c r="R53" s="84">
        <v>5.3442340591212663E-4</v>
      </c>
    </row>
    <row r="54" spans="2:18">
      <c r="B54" s="76"/>
      <c r="C54" s="73"/>
      <c r="D54" s="73"/>
      <c r="E54" s="73"/>
      <c r="F54" s="73"/>
      <c r="G54" s="73"/>
      <c r="H54" s="73"/>
      <c r="I54" s="73"/>
      <c r="J54" s="73"/>
      <c r="K54" s="84"/>
      <c r="L54" s="83"/>
      <c r="M54" s="85"/>
      <c r="N54" s="73"/>
      <c r="O54" s="73"/>
      <c r="P54" s="73"/>
      <c r="Q54" s="84"/>
      <c r="R54" s="73"/>
    </row>
    <row r="55" spans="2:18">
      <c r="B55" s="70" t="s">
        <v>196</v>
      </c>
      <c r="C55" s="71"/>
      <c r="D55" s="71"/>
      <c r="E55" s="71"/>
      <c r="F55" s="71"/>
      <c r="G55" s="71"/>
      <c r="H55" s="80">
        <v>21.926148859992512</v>
      </c>
      <c r="I55" s="71"/>
      <c r="J55" s="71"/>
      <c r="K55" s="81">
        <v>3.0800116873680245E-2</v>
      </c>
      <c r="L55" s="80"/>
      <c r="M55" s="82"/>
      <c r="N55" s="71"/>
      <c r="O55" s="80">
        <v>4372.1302633819996</v>
      </c>
      <c r="P55" s="71"/>
      <c r="Q55" s="81">
        <v>1.1179724418658077E-2</v>
      </c>
      <c r="R55" s="81">
        <v>2.4959930527459545E-3</v>
      </c>
    </row>
    <row r="56" spans="2:18">
      <c r="B56" s="74" t="s">
        <v>63</v>
      </c>
      <c r="C56" s="71"/>
      <c r="D56" s="71"/>
      <c r="E56" s="71"/>
      <c r="F56" s="71"/>
      <c r="G56" s="71"/>
      <c r="H56" s="80">
        <v>21.926148859992512</v>
      </c>
      <c r="I56" s="71"/>
      <c r="J56" s="71"/>
      <c r="K56" s="81">
        <v>3.0800116873680245E-2</v>
      </c>
      <c r="L56" s="80"/>
      <c r="M56" s="82"/>
      <c r="N56" s="71"/>
      <c r="O56" s="80">
        <v>4372.1302633819996</v>
      </c>
      <c r="P56" s="71"/>
      <c r="Q56" s="81">
        <v>1.1179724418658077E-2</v>
      </c>
      <c r="R56" s="81">
        <v>2.4959930527459545E-3</v>
      </c>
    </row>
    <row r="57" spans="2:18">
      <c r="B57" s="75" t="s">
        <v>301</v>
      </c>
      <c r="C57" s="73" t="s">
        <v>302</v>
      </c>
      <c r="D57" s="86" t="s">
        <v>28</v>
      </c>
      <c r="E57" s="73" t="s">
        <v>303</v>
      </c>
      <c r="F57" s="73" t="s">
        <v>304</v>
      </c>
      <c r="G57" s="73"/>
      <c r="H57" s="83">
        <v>19.190000000006233</v>
      </c>
      <c r="I57" s="86" t="s">
        <v>130</v>
      </c>
      <c r="J57" s="87">
        <v>3.3750000000000002E-2</v>
      </c>
      <c r="K57" s="84">
        <v>2.8700000000010585E-2</v>
      </c>
      <c r="L57" s="83">
        <v>220767.06400000001</v>
      </c>
      <c r="M57" s="85">
        <v>111.1414</v>
      </c>
      <c r="N57" s="73"/>
      <c r="O57" s="83">
        <v>850.43041292999999</v>
      </c>
      <c r="P57" s="84">
        <v>1.1038353200000001E-4</v>
      </c>
      <c r="Q57" s="84">
        <v>2.1745870047450372E-3</v>
      </c>
      <c r="R57" s="84">
        <v>4.8549980779282479E-4</v>
      </c>
    </row>
    <row r="58" spans="2:18">
      <c r="B58" s="75" t="s">
        <v>305</v>
      </c>
      <c r="C58" s="73" t="s">
        <v>306</v>
      </c>
      <c r="D58" s="86" t="s">
        <v>28</v>
      </c>
      <c r="E58" s="73" t="s">
        <v>303</v>
      </c>
      <c r="F58" s="73" t="s">
        <v>304</v>
      </c>
      <c r="G58" s="73"/>
      <c r="H58" s="83">
        <v>22.089999999998494</v>
      </c>
      <c r="I58" s="86" t="s">
        <v>130</v>
      </c>
      <c r="J58" s="87">
        <v>3.7999999999999999E-2</v>
      </c>
      <c r="K58" s="84">
        <v>3.0999999999998126E-2</v>
      </c>
      <c r="L58" s="83">
        <v>798052.36800000002</v>
      </c>
      <c r="M58" s="85">
        <v>116.1416</v>
      </c>
      <c r="N58" s="73"/>
      <c r="O58" s="83">
        <v>3212.5355978760003</v>
      </c>
      <c r="P58" s="84">
        <v>1.5961047360000001E-4</v>
      </c>
      <c r="Q58" s="84">
        <v>8.2145911731369373E-3</v>
      </c>
      <c r="R58" s="84">
        <v>1.8339953411623641E-3</v>
      </c>
    </row>
    <row r="59" spans="2:18">
      <c r="B59" s="75" t="s">
        <v>307</v>
      </c>
      <c r="C59" s="73" t="s">
        <v>308</v>
      </c>
      <c r="D59" s="86" t="s">
        <v>28</v>
      </c>
      <c r="E59" s="73" t="s">
        <v>303</v>
      </c>
      <c r="F59" s="73" t="s">
        <v>304</v>
      </c>
      <c r="G59" s="73"/>
      <c r="H59" s="83">
        <v>27.75</v>
      </c>
      <c r="I59" s="86" t="s">
        <v>130</v>
      </c>
      <c r="J59" s="87">
        <v>4.4999999999999998E-2</v>
      </c>
      <c r="K59" s="84">
        <v>3.4499999999993529E-2</v>
      </c>
      <c r="L59" s="83">
        <v>68561.2</v>
      </c>
      <c r="M59" s="85">
        <v>130.10149999999999</v>
      </c>
      <c r="N59" s="73"/>
      <c r="O59" s="83">
        <v>309.16425257600002</v>
      </c>
      <c r="P59" s="84">
        <v>6.8561199999999997E-5</v>
      </c>
      <c r="Q59" s="84">
        <v>7.9054624077610483E-4</v>
      </c>
      <c r="R59" s="84">
        <v>1.7649790379076577E-4</v>
      </c>
    </row>
    <row r="60" spans="2:18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</row>
    <row r="61" spans="2:18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</row>
    <row r="62" spans="2:18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</row>
    <row r="63" spans="2:18">
      <c r="B63" s="136" t="s">
        <v>110</v>
      </c>
      <c r="C63" s="138"/>
      <c r="D63" s="138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</row>
    <row r="64" spans="2:18">
      <c r="B64" s="136" t="s">
        <v>202</v>
      </c>
      <c r="C64" s="138"/>
      <c r="D64" s="138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</row>
    <row r="65" spans="2:18">
      <c r="B65" s="139" t="s">
        <v>210</v>
      </c>
      <c r="C65" s="139"/>
      <c r="D65" s="139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</row>
    <row r="66" spans="2:18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</row>
    <row r="67" spans="2:18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</row>
    <row r="68" spans="2:18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</row>
    <row r="69" spans="2:18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</row>
    <row r="70" spans="2:18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</row>
    <row r="71" spans="2:18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</row>
    <row r="72" spans="2:18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</row>
    <row r="73" spans="2:18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</row>
    <row r="74" spans="2:18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</row>
    <row r="75" spans="2:18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</row>
    <row r="76" spans="2:18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</row>
    <row r="77" spans="2:18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</row>
    <row r="78" spans="2:18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</row>
    <row r="79" spans="2:18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</row>
    <row r="80" spans="2:18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</row>
    <row r="81" spans="2:18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</row>
    <row r="82" spans="2:18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</row>
    <row r="83" spans="2:18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</row>
    <row r="84" spans="2:18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</row>
    <row r="85" spans="2:18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</row>
    <row r="86" spans="2:18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</row>
    <row r="87" spans="2:18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</row>
    <row r="88" spans="2:18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</row>
    <row r="89" spans="2:18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</row>
    <row r="90" spans="2:18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</row>
    <row r="91" spans="2:18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</row>
    <row r="92" spans="2:18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</row>
    <row r="93" spans="2:18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</row>
    <row r="94" spans="2:18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</row>
    <row r="95" spans="2:18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</row>
    <row r="96" spans="2:18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</row>
    <row r="97" spans="2:18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</row>
    <row r="98" spans="2:18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</row>
    <row r="99" spans="2:18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</row>
    <row r="100" spans="2:18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</row>
    <row r="101" spans="2:18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</row>
    <row r="102" spans="2:18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</row>
    <row r="103" spans="2:18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</row>
    <row r="104" spans="2:18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</row>
    <row r="105" spans="2:18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</row>
    <row r="106" spans="2:18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</row>
    <row r="107" spans="2:18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</row>
    <row r="108" spans="2:18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</row>
    <row r="109" spans="2:18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2:18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</row>
    <row r="111" spans="2:18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</row>
    <row r="112" spans="2:18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</row>
    <row r="113" spans="2:18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</row>
    <row r="114" spans="2:18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</row>
    <row r="115" spans="2:18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</row>
    <row r="116" spans="2:18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</row>
    <row r="117" spans="2:18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</row>
    <row r="118" spans="2:18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</row>
    <row r="119" spans="2:18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</row>
    <row r="120" spans="2:18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</row>
    <row r="121" spans="2:18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</row>
    <row r="122" spans="2:18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</row>
    <row r="123" spans="2:18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</row>
    <row r="124" spans="2:18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</row>
    <row r="125" spans="2:18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</row>
    <row r="126" spans="2:18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</row>
    <row r="127" spans="2:18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</row>
    <row r="128" spans="2:18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</row>
    <row r="129" spans="2:18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</row>
    <row r="130" spans="2:18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</row>
    <row r="131" spans="2:18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</row>
    <row r="132" spans="2:18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</row>
    <row r="133" spans="2:18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</row>
    <row r="134" spans="2:18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</row>
    <row r="135" spans="2:18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</row>
    <row r="136" spans="2:18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</row>
    <row r="137" spans="2:18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</row>
    <row r="138" spans="2:18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</row>
    <row r="139" spans="2:18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</row>
    <row r="140" spans="2:18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</row>
    <row r="141" spans="2:18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</row>
    <row r="142" spans="2:18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mergeCells count="3">
    <mergeCell ref="B6:R6"/>
    <mergeCell ref="B7:R7"/>
    <mergeCell ref="B65:D65"/>
  </mergeCells>
  <phoneticPr fontId="3" type="noConversion"/>
  <dataValidations count="1">
    <dataValidation allowBlank="1" showInputMessage="1" showErrorMessage="1" sqref="N10:Q10 N9 N1:N7 C5:C29 O1:Q9 E1:I30 D1:D29 C66:D1048576 C32:D64 E32:I1048576 A1:B1048576 J1:M1048576 O11:Q1048576 N32:N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9729</v>
      </c>
    </row>
    <row r="6" spans="2:16" ht="26.25" customHeight="1">
      <c r="B6" s="118" t="s">
        <v>185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78.75">
      <c r="B7" s="21" t="s">
        <v>114</v>
      </c>
      <c r="C7" s="29" t="s">
        <v>45</v>
      </c>
      <c r="D7" s="29" t="s">
        <v>66</v>
      </c>
      <c r="E7" s="29" t="s">
        <v>14</v>
      </c>
      <c r="F7" s="29" t="s">
        <v>67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59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40" t="s">
        <v>2485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41">
        <v>0</v>
      </c>
      <c r="N10" s="88"/>
      <c r="O10" s="88"/>
      <c r="P10" s="88"/>
    </row>
    <row r="11" spans="2:16" ht="20.25" customHeight="1">
      <c r="B11" s="136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6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6" t="s">
        <v>210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2:16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2:16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2:16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2:16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2:16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2:16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2:16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2:16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2:16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2:16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2:16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2:16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2:16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2:16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2:16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2:16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2:16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2:16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2:16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2:16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2:16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2:16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2:16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2:16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2:16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2:16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2:16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2:16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2:16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2:16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2:16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2:16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2:16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2:16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2:16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2:16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2:16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2:16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2:16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2:16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2:16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2:16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2:16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2:16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2:16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2:16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2:16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2:16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2:16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2:16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2:16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2:16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2:16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2:16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2:16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2:16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2:16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2:16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2:16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2:16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2:16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2:16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2:16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2:16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2:16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2:16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2:16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2:16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2:16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2:16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2:16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2:16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2:16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2:16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2:16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2:16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2:16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2:16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2:16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2:16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2:16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2:16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2:16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2:16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2:16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2:16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2:16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2:16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2:16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2:16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2:16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2:16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2:16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2:16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2:16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2:16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2:16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2:16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2:16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2:16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2:16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2:16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2:16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2:16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2:16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2:16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2:16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2:16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2:16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2:16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2:16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2:16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2:16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2:16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2:16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2:16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2:16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2:16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2:16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2:16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2:16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</row>
    <row r="232" spans="2:16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</row>
    <row r="233" spans="2:16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</row>
    <row r="234" spans="2:16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</row>
    <row r="235" spans="2:16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</row>
    <row r="236" spans="2:16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</row>
    <row r="237" spans="2:16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</row>
    <row r="238" spans="2:16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</row>
    <row r="239" spans="2:16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</row>
    <row r="240" spans="2:16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</row>
    <row r="241" spans="2:16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</row>
    <row r="242" spans="2:16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</row>
    <row r="243" spans="2:16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</row>
    <row r="244" spans="2:16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</row>
    <row r="245" spans="2:16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</row>
    <row r="246" spans="2:16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</row>
    <row r="247" spans="2:16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</row>
    <row r="248" spans="2:16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</row>
    <row r="249" spans="2:16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</row>
    <row r="250" spans="2:16">
      <c r="B250" s="134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</row>
    <row r="251" spans="2:16">
      <c r="B251" s="134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</row>
    <row r="252" spans="2:16">
      <c r="B252" s="13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</row>
    <row r="253" spans="2:16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</row>
    <row r="254" spans="2:16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</row>
    <row r="255" spans="2:16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</row>
    <row r="256" spans="2:16">
      <c r="B256" s="134"/>
      <c r="C256" s="134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</row>
    <row r="257" spans="2:16">
      <c r="B257" s="134"/>
      <c r="C257" s="134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</row>
    <row r="258" spans="2:16">
      <c r="B258" s="134"/>
      <c r="C258" s="134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</row>
    <row r="259" spans="2:16">
      <c r="B259" s="134"/>
      <c r="C259" s="134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</row>
    <row r="260" spans="2:16">
      <c r="B260" s="134"/>
      <c r="C260" s="134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</row>
    <row r="261" spans="2:16">
      <c r="B261" s="134"/>
      <c r="C261" s="134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</row>
    <row r="262" spans="2:16">
      <c r="B262" s="134"/>
      <c r="C262" s="134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</row>
    <row r="263" spans="2:16">
      <c r="B263" s="134"/>
      <c r="C263" s="134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</row>
    <row r="264" spans="2:16">
      <c r="B264" s="134"/>
      <c r="C264" s="134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</row>
    <row r="265" spans="2:16">
      <c r="B265" s="134"/>
      <c r="C265" s="134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</row>
    <row r="266" spans="2:16">
      <c r="B266" s="134"/>
      <c r="C266" s="134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</row>
    <row r="267" spans="2:16">
      <c r="B267" s="134"/>
      <c r="C267" s="134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</row>
    <row r="268" spans="2:16">
      <c r="B268" s="134"/>
      <c r="C268" s="134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</row>
    <row r="269" spans="2:16">
      <c r="B269" s="134"/>
      <c r="C269" s="134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</row>
    <row r="270" spans="2:16">
      <c r="B270" s="134"/>
      <c r="C270" s="134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</row>
    <row r="271" spans="2:16">
      <c r="B271" s="134"/>
      <c r="C271" s="134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</row>
    <row r="272" spans="2:16">
      <c r="B272" s="134"/>
      <c r="C272" s="134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</row>
    <row r="273" spans="2:16">
      <c r="B273" s="134"/>
      <c r="C273" s="134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</row>
    <row r="274" spans="2:16">
      <c r="B274" s="134"/>
      <c r="C274" s="134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</row>
    <row r="275" spans="2:16">
      <c r="B275" s="134"/>
      <c r="C275" s="134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</row>
    <row r="276" spans="2:16">
      <c r="B276" s="134"/>
      <c r="C276" s="134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</row>
    <row r="277" spans="2:16">
      <c r="B277" s="134"/>
      <c r="C277" s="134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</row>
    <row r="278" spans="2:16">
      <c r="B278" s="134"/>
      <c r="C278" s="134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</row>
    <row r="279" spans="2:16">
      <c r="B279" s="134"/>
      <c r="C279" s="134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</row>
    <row r="280" spans="2:16">
      <c r="B280" s="134"/>
      <c r="C280" s="134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</row>
    <row r="281" spans="2:16">
      <c r="B281" s="134"/>
      <c r="C281" s="134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</row>
    <row r="282" spans="2:16">
      <c r="B282" s="134"/>
      <c r="C282" s="134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</row>
    <row r="283" spans="2:16">
      <c r="B283" s="134"/>
      <c r="C283" s="134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</row>
    <row r="284" spans="2:16">
      <c r="B284" s="134"/>
      <c r="C284" s="134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</row>
    <row r="285" spans="2:16">
      <c r="B285" s="134"/>
      <c r="C285" s="134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</row>
    <row r="286" spans="2:16">
      <c r="B286" s="134"/>
      <c r="C286" s="134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</row>
    <row r="287" spans="2:16">
      <c r="B287" s="134"/>
      <c r="C287" s="134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</row>
    <row r="288" spans="2:16">
      <c r="B288" s="134"/>
      <c r="C288" s="134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</row>
    <row r="289" spans="2:16">
      <c r="B289" s="134"/>
      <c r="C289" s="134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</row>
    <row r="290" spans="2:16">
      <c r="B290" s="134"/>
      <c r="C290" s="134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</row>
    <row r="291" spans="2:16">
      <c r="B291" s="134"/>
      <c r="C291" s="134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</row>
    <row r="292" spans="2:16">
      <c r="B292" s="134"/>
      <c r="C292" s="134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</row>
    <row r="293" spans="2:16">
      <c r="B293" s="134"/>
      <c r="C293" s="134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</row>
    <row r="294" spans="2:16">
      <c r="B294" s="134"/>
      <c r="C294" s="134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</row>
    <row r="295" spans="2:16">
      <c r="B295" s="134"/>
      <c r="C295" s="134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</row>
    <row r="296" spans="2:16">
      <c r="B296" s="134"/>
      <c r="C296" s="134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</row>
    <row r="297" spans="2:16">
      <c r="B297" s="134"/>
      <c r="C297" s="134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</row>
    <row r="298" spans="2:16">
      <c r="B298" s="134"/>
      <c r="C298" s="134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</row>
    <row r="299" spans="2:16">
      <c r="B299" s="134"/>
      <c r="C299" s="134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</row>
    <row r="300" spans="2:16">
      <c r="B300" s="134"/>
      <c r="C300" s="134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</row>
    <row r="301" spans="2:16">
      <c r="B301" s="134"/>
      <c r="C301" s="134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</row>
    <row r="302" spans="2:16">
      <c r="B302" s="134"/>
      <c r="C302" s="134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</row>
    <row r="303" spans="2:16">
      <c r="B303" s="134"/>
      <c r="C303" s="134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</row>
    <row r="304" spans="2:16">
      <c r="B304" s="134"/>
      <c r="C304" s="134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</row>
    <row r="305" spans="2:16">
      <c r="B305" s="134"/>
      <c r="C305" s="134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</row>
    <row r="306" spans="2:16">
      <c r="B306" s="134"/>
      <c r="C306" s="134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</row>
    <row r="307" spans="2:16">
      <c r="B307" s="134"/>
      <c r="C307" s="134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</row>
    <row r="308" spans="2:16">
      <c r="B308" s="134"/>
      <c r="C308" s="134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</row>
    <row r="309" spans="2:16">
      <c r="B309" s="134"/>
      <c r="C309" s="134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</row>
    <row r="310" spans="2:16">
      <c r="B310" s="134"/>
      <c r="C310" s="134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</row>
    <row r="311" spans="2:16">
      <c r="B311" s="134"/>
      <c r="C311" s="134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</row>
    <row r="312" spans="2:16">
      <c r="B312" s="134"/>
      <c r="C312" s="134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</row>
    <row r="313" spans="2:16">
      <c r="B313" s="134"/>
      <c r="C313" s="134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</row>
    <row r="314" spans="2:16">
      <c r="B314" s="134"/>
      <c r="C314" s="134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</row>
    <row r="315" spans="2:16">
      <c r="B315" s="134"/>
      <c r="C315" s="134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</row>
    <row r="316" spans="2:16">
      <c r="B316" s="134"/>
      <c r="C316" s="134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</row>
    <row r="317" spans="2:16">
      <c r="B317" s="134"/>
      <c r="C317" s="134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</row>
    <row r="318" spans="2:16">
      <c r="B318" s="134"/>
      <c r="C318" s="134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</row>
    <row r="319" spans="2:16">
      <c r="B319" s="134"/>
      <c r="C319" s="134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</row>
    <row r="320" spans="2:16">
      <c r="B320" s="134"/>
      <c r="C320" s="134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</row>
    <row r="321" spans="2:16">
      <c r="B321" s="134"/>
      <c r="C321" s="134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</row>
    <row r="322" spans="2:16">
      <c r="B322" s="134"/>
      <c r="C322" s="134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</row>
    <row r="323" spans="2:16">
      <c r="B323" s="134"/>
      <c r="C323" s="134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</row>
    <row r="324" spans="2:16">
      <c r="B324" s="134"/>
      <c r="C324" s="134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</row>
    <row r="325" spans="2:16">
      <c r="B325" s="134"/>
      <c r="C325" s="134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</row>
    <row r="326" spans="2:16">
      <c r="B326" s="134"/>
      <c r="C326" s="134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</row>
    <row r="327" spans="2:16">
      <c r="B327" s="134"/>
      <c r="C327" s="134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</row>
    <row r="328" spans="2:16">
      <c r="B328" s="134"/>
      <c r="C328" s="134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</row>
    <row r="329" spans="2:16">
      <c r="B329" s="134"/>
      <c r="C329" s="134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</row>
    <row r="330" spans="2:16">
      <c r="B330" s="134"/>
      <c r="C330" s="134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</row>
    <row r="331" spans="2:16">
      <c r="B331" s="134"/>
      <c r="C331" s="134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</row>
    <row r="332" spans="2:16">
      <c r="B332" s="134"/>
      <c r="C332" s="134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</row>
    <row r="333" spans="2:16">
      <c r="B333" s="134"/>
      <c r="C333" s="134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</row>
    <row r="334" spans="2:16">
      <c r="B334" s="134"/>
      <c r="C334" s="134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</row>
    <row r="335" spans="2:16">
      <c r="B335" s="134"/>
      <c r="C335" s="134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</row>
    <row r="336" spans="2:16">
      <c r="B336" s="134"/>
      <c r="C336" s="134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</row>
    <row r="337" spans="2:16">
      <c r="B337" s="134"/>
      <c r="C337" s="134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</row>
    <row r="338" spans="2:16">
      <c r="B338" s="134"/>
      <c r="C338" s="134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</row>
    <row r="339" spans="2:16">
      <c r="B339" s="134"/>
      <c r="C339" s="134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</row>
    <row r="340" spans="2:16">
      <c r="B340" s="134"/>
      <c r="C340" s="134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</row>
    <row r="341" spans="2:16">
      <c r="B341" s="134"/>
      <c r="C341" s="134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</row>
    <row r="342" spans="2:16">
      <c r="B342" s="134"/>
      <c r="C342" s="134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</row>
    <row r="343" spans="2:16">
      <c r="B343" s="134"/>
      <c r="C343" s="134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</row>
    <row r="344" spans="2:16">
      <c r="B344" s="134"/>
      <c r="C344" s="134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</row>
    <row r="345" spans="2:16">
      <c r="B345" s="134"/>
      <c r="C345" s="134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</row>
    <row r="346" spans="2:16">
      <c r="B346" s="134"/>
      <c r="C346" s="134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</row>
    <row r="347" spans="2:16">
      <c r="B347" s="134"/>
      <c r="C347" s="134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</row>
    <row r="348" spans="2:16">
      <c r="B348" s="134"/>
      <c r="C348" s="134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</row>
    <row r="349" spans="2:16">
      <c r="B349" s="134"/>
      <c r="C349" s="134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</row>
    <row r="350" spans="2:16">
      <c r="B350" s="134"/>
      <c r="C350" s="134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</row>
    <row r="351" spans="2:16">
      <c r="B351" s="134"/>
      <c r="C351" s="134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</row>
    <row r="352" spans="2:16">
      <c r="B352" s="134"/>
      <c r="C352" s="134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</row>
    <row r="353" spans="2:16">
      <c r="B353" s="134"/>
      <c r="C353" s="134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</row>
    <row r="354" spans="2:16">
      <c r="B354" s="134"/>
      <c r="C354" s="134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</row>
    <row r="355" spans="2:16">
      <c r="B355" s="134"/>
      <c r="C355" s="134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</row>
    <row r="356" spans="2:16">
      <c r="B356" s="134"/>
      <c r="C356" s="134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</row>
    <row r="357" spans="2:16">
      <c r="B357" s="134"/>
      <c r="C357" s="134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</row>
    <row r="358" spans="2:16">
      <c r="B358" s="134"/>
      <c r="C358" s="134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</row>
    <row r="359" spans="2:16">
      <c r="B359" s="134"/>
      <c r="C359" s="134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</row>
    <row r="360" spans="2:16">
      <c r="B360" s="134"/>
      <c r="C360" s="134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</row>
    <row r="361" spans="2:16">
      <c r="B361" s="134"/>
      <c r="C361" s="134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</row>
    <row r="362" spans="2:16">
      <c r="B362" s="134"/>
      <c r="C362" s="134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</row>
    <row r="363" spans="2:16">
      <c r="B363" s="134"/>
      <c r="C363" s="134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</row>
    <row r="364" spans="2:16">
      <c r="B364" s="134"/>
      <c r="C364" s="134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</row>
    <row r="365" spans="2:16">
      <c r="B365" s="134"/>
      <c r="C365" s="134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</row>
    <row r="366" spans="2:16">
      <c r="B366" s="134"/>
      <c r="C366" s="134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</row>
    <row r="367" spans="2:16">
      <c r="B367" s="134"/>
      <c r="C367" s="134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</row>
    <row r="368" spans="2:16">
      <c r="B368" s="134"/>
      <c r="C368" s="134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</row>
    <row r="369" spans="2:16">
      <c r="B369" s="134"/>
      <c r="C369" s="134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</row>
    <row r="370" spans="2:16">
      <c r="B370" s="134"/>
      <c r="C370" s="134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</row>
    <row r="371" spans="2:16">
      <c r="B371" s="134"/>
      <c r="C371" s="134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</row>
    <row r="372" spans="2:16">
      <c r="B372" s="134"/>
      <c r="C372" s="134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</row>
    <row r="373" spans="2:16">
      <c r="B373" s="134"/>
      <c r="C373" s="134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</row>
    <row r="374" spans="2:16">
      <c r="B374" s="134"/>
      <c r="C374" s="134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</row>
    <row r="375" spans="2:16">
      <c r="B375" s="134"/>
      <c r="C375" s="134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</row>
    <row r="376" spans="2:16">
      <c r="B376" s="134"/>
      <c r="C376" s="134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</row>
    <row r="377" spans="2:16">
      <c r="B377" s="134"/>
      <c r="C377" s="134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</row>
    <row r="378" spans="2:16">
      <c r="B378" s="134"/>
      <c r="C378" s="134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</row>
    <row r="379" spans="2:16">
      <c r="B379" s="134"/>
      <c r="C379" s="134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</row>
    <row r="380" spans="2:16">
      <c r="B380" s="134"/>
      <c r="C380" s="134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</row>
    <row r="381" spans="2:16">
      <c r="B381" s="134"/>
      <c r="C381" s="134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144</v>
      </c>
      <c r="C1" s="67" t="s" vm="1">
        <v>229</v>
      </c>
    </row>
    <row r="2" spans="2:44">
      <c r="B2" s="46" t="s">
        <v>143</v>
      </c>
      <c r="C2" s="67" t="s">
        <v>230</v>
      </c>
    </row>
    <row r="3" spans="2:44">
      <c r="B3" s="46" t="s">
        <v>145</v>
      </c>
      <c r="C3" s="67" t="s">
        <v>231</v>
      </c>
    </row>
    <row r="4" spans="2:44">
      <c r="B4" s="46" t="s">
        <v>146</v>
      </c>
      <c r="C4" s="67">
        <v>9729</v>
      </c>
    </row>
    <row r="6" spans="2:44" ht="26.25" customHeight="1">
      <c r="B6" s="124" t="s">
        <v>172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  <c r="AR6" s="3"/>
    </row>
    <row r="7" spans="2:44" ht="26.25" customHeight="1">
      <c r="B7" s="124" t="s">
        <v>88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AC7" s="41"/>
      <c r="AM7" s="3"/>
      <c r="AR7" s="3"/>
    </row>
    <row r="8" spans="2:44" s="3" customFormat="1" ht="78.75">
      <c r="B8" s="36" t="s">
        <v>113</v>
      </c>
      <c r="C8" s="12" t="s">
        <v>45</v>
      </c>
      <c r="D8" s="12" t="s">
        <v>117</v>
      </c>
      <c r="E8" s="12" t="s">
        <v>188</v>
      </c>
      <c r="F8" s="12" t="s">
        <v>115</v>
      </c>
      <c r="G8" s="12" t="s">
        <v>66</v>
      </c>
      <c r="H8" s="12" t="s">
        <v>14</v>
      </c>
      <c r="I8" s="12" t="s">
        <v>67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62</v>
      </c>
      <c r="R8" s="12" t="s">
        <v>59</v>
      </c>
      <c r="S8" s="12" t="s">
        <v>147</v>
      </c>
      <c r="T8" s="37" t="s">
        <v>149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  <c r="AM10" s="1"/>
      <c r="AN10" s="3"/>
      <c r="AO10" s="1"/>
      <c r="AR10" s="1"/>
    </row>
    <row r="11" spans="2:44" s="4" customFormat="1" ht="18" customHeight="1">
      <c r="B11" s="140" t="s">
        <v>2478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41">
        <v>0</v>
      </c>
      <c r="R11" s="88"/>
      <c r="S11" s="88"/>
      <c r="T11" s="88"/>
      <c r="AM11" s="1"/>
      <c r="AN11" s="3"/>
      <c r="AO11" s="1"/>
      <c r="AR11" s="1"/>
    </row>
    <row r="12" spans="2:44" ht="20.25">
      <c r="B12" s="136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AN12" s="4"/>
    </row>
    <row r="13" spans="2:44">
      <c r="B13" s="136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44">
      <c r="B14" s="136" t="s">
        <v>202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44">
      <c r="B15" s="136" t="s">
        <v>210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44" ht="20.2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AM16" s="4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8554687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4.28515625" style="1" bestFit="1" customWidth="1"/>
    <col min="16" max="16" width="13.5703125" style="1" bestFit="1" customWidth="1"/>
    <col min="17" max="17" width="12.85546875" style="1" bestFit="1" customWidth="1"/>
    <col min="18" max="18" width="12.425781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</row>
    <row r="4" spans="2:35">
      <c r="B4" s="46" t="s">
        <v>146</v>
      </c>
      <c r="C4" s="67">
        <v>9729</v>
      </c>
    </row>
    <row r="6" spans="2:35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35" ht="26.25" customHeight="1">
      <c r="B7" s="118" t="s">
        <v>89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  <c r="AI7" s="3"/>
    </row>
    <row r="8" spans="2:35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14</v>
      </c>
      <c r="I8" s="29" t="s">
        <v>67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62</v>
      </c>
      <c r="S8" s="12" t="s">
        <v>59</v>
      </c>
      <c r="T8" s="29" t="s">
        <v>147</v>
      </c>
      <c r="U8" s="13" t="s">
        <v>149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8" t="s">
        <v>33</v>
      </c>
      <c r="C11" s="69"/>
      <c r="D11" s="69"/>
      <c r="E11" s="69"/>
      <c r="F11" s="69"/>
      <c r="G11" s="69"/>
      <c r="H11" s="69"/>
      <c r="I11" s="69"/>
      <c r="J11" s="69"/>
      <c r="K11" s="77">
        <v>5.0708732894767552</v>
      </c>
      <c r="L11" s="69"/>
      <c r="M11" s="69"/>
      <c r="N11" s="90">
        <v>2.4507119791703946E-2</v>
      </c>
      <c r="O11" s="77"/>
      <c r="P11" s="79"/>
      <c r="Q11" s="77">
        <v>8488.025293679997</v>
      </c>
      <c r="R11" s="77">
        <v>584423.12366720266</v>
      </c>
      <c r="S11" s="69"/>
      <c r="T11" s="78">
        <v>1</v>
      </c>
      <c r="U11" s="78">
        <v>0.33364235639319895</v>
      </c>
      <c r="AD11" s="1"/>
      <c r="AE11" s="3"/>
      <c r="AF11" s="1"/>
      <c r="AI11" s="1"/>
    </row>
    <row r="12" spans="2:35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4.6547205807792373</v>
      </c>
      <c r="L12" s="71"/>
      <c r="M12" s="71"/>
      <c r="N12" s="91">
        <v>2.2891809290028008E-2</v>
      </c>
      <c r="O12" s="80"/>
      <c r="P12" s="82"/>
      <c r="Q12" s="80">
        <v>8488.025293679997</v>
      </c>
      <c r="R12" s="80">
        <v>519983.89128526964</v>
      </c>
      <c r="S12" s="71"/>
      <c r="T12" s="81">
        <v>0.88973873590493369</v>
      </c>
      <c r="U12" s="81">
        <v>0.29685452842162824</v>
      </c>
      <c r="AE12" s="3"/>
    </row>
    <row r="13" spans="2:35" ht="20.25">
      <c r="B13" s="89" t="s">
        <v>32</v>
      </c>
      <c r="C13" s="71"/>
      <c r="D13" s="71"/>
      <c r="E13" s="71"/>
      <c r="F13" s="71"/>
      <c r="G13" s="71"/>
      <c r="H13" s="71"/>
      <c r="I13" s="71"/>
      <c r="J13" s="71"/>
      <c r="K13" s="80">
        <v>4.6359122267813504</v>
      </c>
      <c r="L13" s="71"/>
      <c r="M13" s="71"/>
      <c r="N13" s="91">
        <v>1.5685585812027406E-2</v>
      </c>
      <c r="O13" s="80"/>
      <c r="P13" s="82"/>
      <c r="Q13" s="80">
        <v>8074.0810211919998</v>
      </c>
      <c r="R13" s="80">
        <v>399893.34369682393</v>
      </c>
      <c r="S13" s="71"/>
      <c r="T13" s="81">
        <v>0.68425311645358777</v>
      </c>
      <c r="U13" s="81">
        <v>0.22829582214296498</v>
      </c>
      <c r="AE13" s="4"/>
    </row>
    <row r="14" spans="2:35">
      <c r="B14" s="76" t="s">
        <v>309</v>
      </c>
      <c r="C14" s="73" t="s">
        <v>310</v>
      </c>
      <c r="D14" s="86" t="s">
        <v>118</v>
      </c>
      <c r="E14" s="86" t="s">
        <v>311</v>
      </c>
      <c r="F14" s="73" t="s">
        <v>312</v>
      </c>
      <c r="G14" s="86" t="s">
        <v>313</v>
      </c>
      <c r="H14" s="73" t="s">
        <v>314</v>
      </c>
      <c r="I14" s="73" t="s">
        <v>315</v>
      </c>
      <c r="J14" s="73"/>
      <c r="K14" s="83">
        <v>2.3199999999999674</v>
      </c>
      <c r="L14" s="86" t="s">
        <v>131</v>
      </c>
      <c r="M14" s="87">
        <v>6.1999999999999998E-3</v>
      </c>
      <c r="N14" s="87">
        <v>8.8999999999999305E-3</v>
      </c>
      <c r="O14" s="83">
        <v>8571045.7903170008</v>
      </c>
      <c r="P14" s="85">
        <v>100.59</v>
      </c>
      <c r="Q14" s="73"/>
      <c r="R14" s="83">
        <v>8621.6150039540007</v>
      </c>
      <c r="S14" s="84">
        <v>1.7306828357033259E-3</v>
      </c>
      <c r="T14" s="84">
        <v>1.475235091632607E-2</v>
      </c>
      <c r="U14" s="84">
        <v>4.9220091220623973E-3</v>
      </c>
    </row>
    <row r="15" spans="2:35">
      <c r="B15" s="76" t="s">
        <v>316</v>
      </c>
      <c r="C15" s="73" t="s">
        <v>317</v>
      </c>
      <c r="D15" s="86" t="s">
        <v>118</v>
      </c>
      <c r="E15" s="86" t="s">
        <v>311</v>
      </c>
      <c r="F15" s="73" t="s">
        <v>312</v>
      </c>
      <c r="G15" s="86" t="s">
        <v>313</v>
      </c>
      <c r="H15" s="73" t="s">
        <v>314</v>
      </c>
      <c r="I15" s="73" t="s">
        <v>315</v>
      </c>
      <c r="J15" s="73"/>
      <c r="K15" s="83">
        <v>5.5399999999998881</v>
      </c>
      <c r="L15" s="86" t="s">
        <v>131</v>
      </c>
      <c r="M15" s="87">
        <v>5.0000000000000001E-4</v>
      </c>
      <c r="N15" s="87">
        <v>7.099999999998656E-3</v>
      </c>
      <c r="O15" s="83">
        <v>3185265.9663030002</v>
      </c>
      <c r="P15" s="85">
        <v>95.75</v>
      </c>
      <c r="Q15" s="73"/>
      <c r="R15" s="83">
        <v>3049.8921528710002</v>
      </c>
      <c r="S15" s="84">
        <v>3.9949555716548646E-3</v>
      </c>
      <c r="T15" s="84">
        <v>5.2186370274557251E-3</v>
      </c>
      <c r="U15" s="84">
        <v>1.7411583550011275E-3</v>
      </c>
    </row>
    <row r="16" spans="2:35">
      <c r="B16" s="76" t="s">
        <v>318</v>
      </c>
      <c r="C16" s="73" t="s">
        <v>319</v>
      </c>
      <c r="D16" s="86" t="s">
        <v>118</v>
      </c>
      <c r="E16" s="86" t="s">
        <v>311</v>
      </c>
      <c r="F16" s="73" t="s">
        <v>320</v>
      </c>
      <c r="G16" s="86" t="s">
        <v>321</v>
      </c>
      <c r="H16" s="73" t="s">
        <v>314</v>
      </c>
      <c r="I16" s="73" t="s">
        <v>315</v>
      </c>
      <c r="J16" s="73"/>
      <c r="K16" s="83">
        <v>1.5299999999997353</v>
      </c>
      <c r="L16" s="86" t="s">
        <v>131</v>
      </c>
      <c r="M16" s="87">
        <v>3.5499999999999997E-2</v>
      </c>
      <c r="N16" s="87">
        <v>1.3299999999997354E-2</v>
      </c>
      <c r="O16" s="83">
        <v>821588.87769700005</v>
      </c>
      <c r="P16" s="85">
        <v>115</v>
      </c>
      <c r="Q16" s="73"/>
      <c r="R16" s="83">
        <v>944.82716482499995</v>
      </c>
      <c r="S16" s="84">
        <v>2.8818225518891173E-3</v>
      </c>
      <c r="T16" s="84">
        <v>1.616683403791921E-3</v>
      </c>
      <c r="U16" s="84">
        <v>5.3939406038291406E-4</v>
      </c>
    </row>
    <row r="17" spans="2:30" ht="20.25">
      <c r="B17" s="76" t="s">
        <v>322</v>
      </c>
      <c r="C17" s="73" t="s">
        <v>323</v>
      </c>
      <c r="D17" s="86" t="s">
        <v>118</v>
      </c>
      <c r="E17" s="86" t="s">
        <v>311</v>
      </c>
      <c r="F17" s="73" t="s">
        <v>320</v>
      </c>
      <c r="G17" s="86" t="s">
        <v>321</v>
      </c>
      <c r="H17" s="73" t="s">
        <v>314</v>
      </c>
      <c r="I17" s="73" t="s">
        <v>315</v>
      </c>
      <c r="J17" s="73"/>
      <c r="K17" s="83">
        <v>0.43999999999988143</v>
      </c>
      <c r="L17" s="86" t="s">
        <v>131</v>
      </c>
      <c r="M17" s="87">
        <v>4.6500000000000007E-2</v>
      </c>
      <c r="N17" s="87">
        <v>2.5999999999952576E-3</v>
      </c>
      <c r="O17" s="83">
        <v>268474.876039</v>
      </c>
      <c r="P17" s="85">
        <v>125.67</v>
      </c>
      <c r="Q17" s="73"/>
      <c r="R17" s="83">
        <v>337.39235961599996</v>
      </c>
      <c r="S17" s="84">
        <v>1.3516873505965651E-3</v>
      </c>
      <c r="T17" s="84">
        <v>5.7730836777794342E-4</v>
      </c>
      <c r="U17" s="84">
        <v>1.9261452419094458E-4</v>
      </c>
      <c r="AD17" s="4"/>
    </row>
    <row r="18" spans="2:30">
      <c r="B18" s="76" t="s">
        <v>324</v>
      </c>
      <c r="C18" s="73" t="s">
        <v>325</v>
      </c>
      <c r="D18" s="86" t="s">
        <v>118</v>
      </c>
      <c r="E18" s="86" t="s">
        <v>311</v>
      </c>
      <c r="F18" s="73" t="s">
        <v>320</v>
      </c>
      <c r="G18" s="86" t="s">
        <v>321</v>
      </c>
      <c r="H18" s="73" t="s">
        <v>314</v>
      </c>
      <c r="I18" s="73" t="s">
        <v>315</v>
      </c>
      <c r="J18" s="73"/>
      <c r="K18" s="83">
        <v>4.9399999999996593</v>
      </c>
      <c r="L18" s="86" t="s">
        <v>131</v>
      </c>
      <c r="M18" s="87">
        <v>1.4999999999999999E-2</v>
      </c>
      <c r="N18" s="87">
        <v>4.0999999999990436E-3</v>
      </c>
      <c r="O18" s="83">
        <v>2269362.7656720001</v>
      </c>
      <c r="P18" s="85">
        <v>105.97</v>
      </c>
      <c r="Q18" s="73"/>
      <c r="R18" s="83">
        <v>2404.8437226029996</v>
      </c>
      <c r="S18" s="84">
        <v>4.8827763535271565E-3</v>
      </c>
      <c r="T18" s="84">
        <v>4.1149017299534985E-3</v>
      </c>
      <c r="U18" s="84">
        <v>1.372905509508136E-3</v>
      </c>
    </row>
    <row r="19" spans="2:30">
      <c r="B19" s="76" t="s">
        <v>326</v>
      </c>
      <c r="C19" s="73" t="s">
        <v>327</v>
      </c>
      <c r="D19" s="86" t="s">
        <v>118</v>
      </c>
      <c r="E19" s="86" t="s">
        <v>311</v>
      </c>
      <c r="F19" s="73" t="s">
        <v>328</v>
      </c>
      <c r="G19" s="86" t="s">
        <v>321</v>
      </c>
      <c r="H19" s="73" t="s">
        <v>329</v>
      </c>
      <c r="I19" s="73" t="s">
        <v>129</v>
      </c>
      <c r="J19" s="73"/>
      <c r="K19" s="83">
        <v>5.1800000000000423</v>
      </c>
      <c r="L19" s="86" t="s">
        <v>131</v>
      </c>
      <c r="M19" s="87">
        <v>1E-3</v>
      </c>
      <c r="N19" s="87">
        <v>2.6000000000003221E-3</v>
      </c>
      <c r="O19" s="83">
        <v>3778745.9594950001</v>
      </c>
      <c r="P19" s="85">
        <v>98.56</v>
      </c>
      <c r="Q19" s="73"/>
      <c r="R19" s="83">
        <v>3724.3320926879996</v>
      </c>
      <c r="S19" s="84">
        <v>2.5191639729966668E-3</v>
      </c>
      <c r="T19" s="84">
        <v>6.3726638147343483E-3</v>
      </c>
      <c r="U19" s="84">
        <v>2.1261905716496404E-3</v>
      </c>
      <c r="AD19" s="3"/>
    </row>
    <row r="20" spans="2:30">
      <c r="B20" s="76" t="s">
        <v>330</v>
      </c>
      <c r="C20" s="73" t="s">
        <v>331</v>
      </c>
      <c r="D20" s="86" t="s">
        <v>118</v>
      </c>
      <c r="E20" s="86" t="s">
        <v>311</v>
      </c>
      <c r="F20" s="73" t="s">
        <v>328</v>
      </c>
      <c r="G20" s="86" t="s">
        <v>321</v>
      </c>
      <c r="H20" s="73" t="s">
        <v>329</v>
      </c>
      <c r="I20" s="73" t="s">
        <v>129</v>
      </c>
      <c r="J20" s="73"/>
      <c r="K20" s="83">
        <v>0.74999999999975331</v>
      </c>
      <c r="L20" s="86" t="s">
        <v>131</v>
      </c>
      <c r="M20" s="87">
        <v>8.0000000000000002E-3</v>
      </c>
      <c r="N20" s="87">
        <v>6.1999999999966448E-3</v>
      </c>
      <c r="O20" s="83">
        <v>995153.94370299997</v>
      </c>
      <c r="P20" s="85">
        <v>101.85</v>
      </c>
      <c r="Q20" s="73"/>
      <c r="R20" s="83">
        <v>1013.564280207</v>
      </c>
      <c r="S20" s="84">
        <v>4.6319171272531422E-3</v>
      </c>
      <c r="T20" s="84">
        <v>1.7342987283716208E-3</v>
      </c>
      <c r="U20" s="84">
        <v>5.7863551442363605E-4</v>
      </c>
    </row>
    <row r="21" spans="2:30">
      <c r="B21" s="76" t="s">
        <v>332</v>
      </c>
      <c r="C21" s="73" t="s">
        <v>333</v>
      </c>
      <c r="D21" s="86" t="s">
        <v>118</v>
      </c>
      <c r="E21" s="86" t="s">
        <v>311</v>
      </c>
      <c r="F21" s="73" t="s">
        <v>334</v>
      </c>
      <c r="G21" s="86" t="s">
        <v>321</v>
      </c>
      <c r="H21" s="73" t="s">
        <v>329</v>
      </c>
      <c r="I21" s="73" t="s">
        <v>129</v>
      </c>
      <c r="J21" s="73"/>
      <c r="K21" s="83">
        <v>4.9200000000011368</v>
      </c>
      <c r="L21" s="86" t="s">
        <v>131</v>
      </c>
      <c r="M21" s="87">
        <v>8.3000000000000001E-3</v>
      </c>
      <c r="N21" s="87">
        <v>2.3999999999998302E-3</v>
      </c>
      <c r="O21" s="83">
        <v>2292191.0439189998</v>
      </c>
      <c r="P21" s="85">
        <v>102.81</v>
      </c>
      <c r="Q21" s="73"/>
      <c r="R21" s="83">
        <v>2356.601619821</v>
      </c>
      <c r="S21" s="84">
        <v>1.7824607447444341E-3</v>
      </c>
      <c r="T21" s="84">
        <v>4.0323551967511766E-3</v>
      </c>
      <c r="U21" s="84">
        <v>1.3453644896584238E-3</v>
      </c>
    </row>
    <row r="22" spans="2:30">
      <c r="B22" s="76" t="s">
        <v>335</v>
      </c>
      <c r="C22" s="73" t="s">
        <v>336</v>
      </c>
      <c r="D22" s="86" t="s">
        <v>118</v>
      </c>
      <c r="E22" s="86" t="s">
        <v>311</v>
      </c>
      <c r="F22" s="73" t="s">
        <v>337</v>
      </c>
      <c r="G22" s="86" t="s">
        <v>321</v>
      </c>
      <c r="H22" s="73" t="s">
        <v>329</v>
      </c>
      <c r="I22" s="73" t="s">
        <v>129</v>
      </c>
      <c r="J22" s="73"/>
      <c r="K22" s="83">
        <v>0.70000406388426062</v>
      </c>
      <c r="L22" s="86" t="s">
        <v>131</v>
      </c>
      <c r="M22" s="87">
        <v>4.0999999999999995E-3</v>
      </c>
      <c r="N22" s="87">
        <v>2.3001584914861626E-3</v>
      </c>
      <c r="O22" s="83">
        <v>2.4607E-2</v>
      </c>
      <c r="P22" s="85">
        <v>100.05</v>
      </c>
      <c r="Q22" s="73"/>
      <c r="R22" s="83">
        <v>2.4607E-5</v>
      </c>
      <c r="S22" s="84">
        <v>2.993773377197627E-11</v>
      </c>
      <c r="T22" s="84">
        <v>4.2104767938669645E-11</v>
      </c>
      <c r="U22" s="84">
        <v>1.4047933990446556E-11</v>
      </c>
    </row>
    <row r="23" spans="2:30">
      <c r="B23" s="76" t="s">
        <v>338</v>
      </c>
      <c r="C23" s="73" t="s">
        <v>339</v>
      </c>
      <c r="D23" s="86" t="s">
        <v>118</v>
      </c>
      <c r="E23" s="86" t="s">
        <v>311</v>
      </c>
      <c r="F23" s="73" t="s">
        <v>337</v>
      </c>
      <c r="G23" s="86" t="s">
        <v>321</v>
      </c>
      <c r="H23" s="73" t="s">
        <v>329</v>
      </c>
      <c r="I23" s="73" t="s">
        <v>129</v>
      </c>
      <c r="J23" s="73"/>
      <c r="K23" s="83">
        <v>2.2100000000001905</v>
      </c>
      <c r="L23" s="86" t="s">
        <v>131</v>
      </c>
      <c r="M23" s="87">
        <v>9.8999999999999991E-3</v>
      </c>
      <c r="N23" s="87">
        <v>7.6999999999996013E-3</v>
      </c>
      <c r="O23" s="83">
        <v>2211678.9663689998</v>
      </c>
      <c r="P23" s="85">
        <v>102.05</v>
      </c>
      <c r="Q23" s="73"/>
      <c r="R23" s="83">
        <v>2257.0183108169999</v>
      </c>
      <c r="S23" s="84">
        <v>7.3383259100048631E-4</v>
      </c>
      <c r="T23" s="84">
        <v>3.8619592884251612E-3</v>
      </c>
      <c r="U23" s="84">
        <v>1.2885131972847727E-3</v>
      </c>
    </row>
    <row r="24" spans="2:30">
      <c r="B24" s="76" t="s">
        <v>340</v>
      </c>
      <c r="C24" s="73" t="s">
        <v>341</v>
      </c>
      <c r="D24" s="86" t="s">
        <v>118</v>
      </c>
      <c r="E24" s="86" t="s">
        <v>311</v>
      </c>
      <c r="F24" s="73" t="s">
        <v>337</v>
      </c>
      <c r="G24" s="86" t="s">
        <v>321</v>
      </c>
      <c r="H24" s="73" t="s">
        <v>329</v>
      </c>
      <c r="I24" s="73" t="s">
        <v>129</v>
      </c>
      <c r="J24" s="73"/>
      <c r="K24" s="83">
        <v>4.1699999999998498</v>
      </c>
      <c r="L24" s="86" t="s">
        <v>131</v>
      </c>
      <c r="M24" s="87">
        <v>8.6E-3</v>
      </c>
      <c r="N24" s="87">
        <v>4.4999999999994229E-3</v>
      </c>
      <c r="O24" s="83">
        <v>5028576.341829</v>
      </c>
      <c r="P24" s="85">
        <v>103.29</v>
      </c>
      <c r="Q24" s="73"/>
      <c r="R24" s="83">
        <v>5194.0165373339996</v>
      </c>
      <c r="S24" s="84">
        <v>2.0103441467546937E-3</v>
      </c>
      <c r="T24" s="84">
        <v>8.8874247561287652E-3</v>
      </c>
      <c r="U24" s="84">
        <v>2.9652213379020528E-3</v>
      </c>
    </row>
    <row r="25" spans="2:30">
      <c r="B25" s="76" t="s">
        <v>342</v>
      </c>
      <c r="C25" s="73" t="s">
        <v>343</v>
      </c>
      <c r="D25" s="86" t="s">
        <v>118</v>
      </c>
      <c r="E25" s="86" t="s">
        <v>311</v>
      </c>
      <c r="F25" s="73" t="s">
        <v>337</v>
      </c>
      <c r="G25" s="86" t="s">
        <v>321</v>
      </c>
      <c r="H25" s="73" t="s">
        <v>329</v>
      </c>
      <c r="I25" s="73" t="s">
        <v>129</v>
      </c>
      <c r="J25" s="73"/>
      <c r="K25" s="83">
        <v>5.919999999999721</v>
      </c>
      <c r="L25" s="86" t="s">
        <v>131</v>
      </c>
      <c r="M25" s="87">
        <v>3.8E-3</v>
      </c>
      <c r="N25" s="87">
        <v>3.3000000000003838E-3</v>
      </c>
      <c r="O25" s="83">
        <v>8444745.3524600007</v>
      </c>
      <c r="P25" s="85">
        <v>98.72</v>
      </c>
      <c r="Q25" s="73"/>
      <c r="R25" s="83">
        <v>8336.6527946959995</v>
      </c>
      <c r="S25" s="84">
        <v>2.814915117486667E-3</v>
      </c>
      <c r="T25" s="84">
        <v>1.4264755204045061E-2</v>
      </c>
      <c r="U25" s="84">
        <v>4.7593265396497419E-3</v>
      </c>
    </row>
    <row r="26" spans="2:30">
      <c r="B26" s="76" t="s">
        <v>344</v>
      </c>
      <c r="C26" s="73" t="s">
        <v>345</v>
      </c>
      <c r="D26" s="86" t="s">
        <v>118</v>
      </c>
      <c r="E26" s="86" t="s">
        <v>311</v>
      </c>
      <c r="F26" s="73" t="s">
        <v>337</v>
      </c>
      <c r="G26" s="86" t="s">
        <v>321</v>
      </c>
      <c r="H26" s="73" t="s">
        <v>329</v>
      </c>
      <c r="I26" s="73" t="s">
        <v>129</v>
      </c>
      <c r="J26" s="73"/>
      <c r="K26" s="83">
        <v>3.3199999999988505</v>
      </c>
      <c r="L26" s="86" t="s">
        <v>131</v>
      </c>
      <c r="M26" s="87">
        <v>1E-3</v>
      </c>
      <c r="N26" s="87">
        <v>4.5999999999995454E-3</v>
      </c>
      <c r="O26" s="83">
        <v>1346443.2589499997</v>
      </c>
      <c r="P26" s="85">
        <v>98.21</v>
      </c>
      <c r="Q26" s="73"/>
      <c r="R26" s="83">
        <v>1322.3419970110001</v>
      </c>
      <c r="S26" s="84">
        <v>5.2925563001959082E-4</v>
      </c>
      <c r="T26" s="84">
        <v>2.262644894530221E-3</v>
      </c>
      <c r="U26" s="84">
        <v>7.5491417429210405E-4</v>
      </c>
    </row>
    <row r="27" spans="2:30">
      <c r="B27" s="76" t="s">
        <v>346</v>
      </c>
      <c r="C27" s="73" t="s">
        <v>347</v>
      </c>
      <c r="D27" s="86" t="s">
        <v>118</v>
      </c>
      <c r="E27" s="86" t="s">
        <v>311</v>
      </c>
      <c r="F27" s="73" t="s">
        <v>337</v>
      </c>
      <c r="G27" s="86" t="s">
        <v>321</v>
      </c>
      <c r="H27" s="73" t="s">
        <v>329</v>
      </c>
      <c r="I27" s="73" t="s">
        <v>129</v>
      </c>
      <c r="J27" s="73"/>
      <c r="K27" s="83">
        <v>9.7599999999872082</v>
      </c>
      <c r="L27" s="86" t="s">
        <v>131</v>
      </c>
      <c r="M27" s="87">
        <v>5.1000000000000004E-3</v>
      </c>
      <c r="N27" s="87">
        <v>5.6999999999756577E-3</v>
      </c>
      <c r="O27" s="83">
        <v>210646.81781999997</v>
      </c>
      <c r="P27" s="85">
        <v>99.46</v>
      </c>
      <c r="Q27" s="73"/>
      <c r="R27" s="83">
        <v>209.50931694299999</v>
      </c>
      <c r="S27" s="84">
        <v>3.0009789881283946E-4</v>
      </c>
      <c r="T27" s="84">
        <v>3.5848909541489021E-4</v>
      </c>
      <c r="U27" s="84">
        <v>1.1960714653549031E-4</v>
      </c>
    </row>
    <row r="28" spans="2:30">
      <c r="B28" s="76" t="s">
        <v>348</v>
      </c>
      <c r="C28" s="73" t="s">
        <v>349</v>
      </c>
      <c r="D28" s="86" t="s">
        <v>118</v>
      </c>
      <c r="E28" s="86" t="s">
        <v>311</v>
      </c>
      <c r="F28" s="73" t="s">
        <v>350</v>
      </c>
      <c r="G28" s="86" t="s">
        <v>127</v>
      </c>
      <c r="H28" s="73" t="s">
        <v>314</v>
      </c>
      <c r="I28" s="73" t="s">
        <v>315</v>
      </c>
      <c r="J28" s="73"/>
      <c r="K28" s="83">
        <v>15.399999999999364</v>
      </c>
      <c r="L28" s="86" t="s">
        <v>131</v>
      </c>
      <c r="M28" s="87">
        <v>2.07E-2</v>
      </c>
      <c r="N28" s="87">
        <v>7.3999999999993646E-3</v>
      </c>
      <c r="O28" s="83">
        <v>7096354.8265610002</v>
      </c>
      <c r="P28" s="85">
        <v>119.75</v>
      </c>
      <c r="Q28" s="73"/>
      <c r="R28" s="83">
        <v>8497.8849048709999</v>
      </c>
      <c r="S28" s="84">
        <v>4.7996664388884761E-3</v>
      </c>
      <c r="T28" s="84">
        <v>1.4540637700212022E-2</v>
      </c>
      <c r="U28" s="84">
        <v>4.8513726257585245E-3</v>
      </c>
    </row>
    <row r="29" spans="2:30">
      <c r="B29" s="76" t="s">
        <v>351</v>
      </c>
      <c r="C29" s="73" t="s">
        <v>352</v>
      </c>
      <c r="D29" s="86" t="s">
        <v>118</v>
      </c>
      <c r="E29" s="86" t="s">
        <v>311</v>
      </c>
      <c r="F29" s="73" t="s">
        <v>353</v>
      </c>
      <c r="G29" s="86" t="s">
        <v>321</v>
      </c>
      <c r="H29" s="73" t="s">
        <v>329</v>
      </c>
      <c r="I29" s="73" t="s">
        <v>129</v>
      </c>
      <c r="J29" s="73"/>
      <c r="K29" s="83">
        <v>1.9999999999997626</v>
      </c>
      <c r="L29" s="86" t="s">
        <v>131</v>
      </c>
      <c r="M29" s="87">
        <v>0.05</v>
      </c>
      <c r="N29" s="87">
        <v>8.0999999999988356E-3</v>
      </c>
      <c r="O29" s="83">
        <v>3688265.118237</v>
      </c>
      <c r="P29" s="85">
        <v>114.21</v>
      </c>
      <c r="Q29" s="73"/>
      <c r="R29" s="83">
        <v>4212.3676176290001</v>
      </c>
      <c r="S29" s="84">
        <v>1.170280786353438E-3</v>
      </c>
      <c r="T29" s="84">
        <v>7.2077360512307785E-3</v>
      </c>
      <c r="U29" s="84">
        <v>2.4048060403928477E-3</v>
      </c>
    </row>
    <row r="30" spans="2:30">
      <c r="B30" s="76" t="s">
        <v>354</v>
      </c>
      <c r="C30" s="73" t="s">
        <v>355</v>
      </c>
      <c r="D30" s="86" t="s">
        <v>118</v>
      </c>
      <c r="E30" s="86" t="s">
        <v>311</v>
      </c>
      <c r="F30" s="73" t="s">
        <v>353</v>
      </c>
      <c r="G30" s="86" t="s">
        <v>321</v>
      </c>
      <c r="H30" s="73" t="s">
        <v>329</v>
      </c>
      <c r="I30" s="73" t="s">
        <v>129</v>
      </c>
      <c r="J30" s="73"/>
      <c r="K30" s="83">
        <v>0.21000689179875948</v>
      </c>
      <c r="L30" s="86" t="s">
        <v>131</v>
      </c>
      <c r="M30" s="87">
        <v>1.6E-2</v>
      </c>
      <c r="N30" s="87">
        <v>-1.3099931082012404E-2</v>
      </c>
      <c r="O30" s="83">
        <v>3.5638000000000003E-2</v>
      </c>
      <c r="P30" s="85">
        <v>101.47</v>
      </c>
      <c r="Q30" s="73"/>
      <c r="R30" s="83">
        <v>3.6275000000000001E-5</v>
      </c>
      <c r="S30" s="84">
        <v>3.3953675922773008E-11</v>
      </c>
      <c r="T30" s="84">
        <v>6.2069754824856402E-11</v>
      </c>
      <c r="U30" s="84">
        <v>2.0709099260513221E-11</v>
      </c>
    </row>
    <row r="31" spans="2:30">
      <c r="B31" s="76" t="s">
        <v>356</v>
      </c>
      <c r="C31" s="73" t="s">
        <v>357</v>
      </c>
      <c r="D31" s="86" t="s">
        <v>118</v>
      </c>
      <c r="E31" s="86" t="s">
        <v>311</v>
      </c>
      <c r="F31" s="73" t="s">
        <v>353</v>
      </c>
      <c r="G31" s="86" t="s">
        <v>321</v>
      </c>
      <c r="H31" s="73" t="s">
        <v>329</v>
      </c>
      <c r="I31" s="73" t="s">
        <v>129</v>
      </c>
      <c r="J31" s="73"/>
      <c r="K31" s="83">
        <v>1.720000000000288</v>
      </c>
      <c r="L31" s="86" t="s">
        <v>131</v>
      </c>
      <c r="M31" s="87">
        <v>6.9999999999999993E-3</v>
      </c>
      <c r="N31" s="87">
        <v>8.100000000000239E-3</v>
      </c>
      <c r="O31" s="83">
        <v>2051465.899312</v>
      </c>
      <c r="P31" s="85">
        <v>101.5</v>
      </c>
      <c r="Q31" s="73"/>
      <c r="R31" s="83">
        <v>2082.2379721950001</v>
      </c>
      <c r="S31" s="84">
        <v>9.6215166067867113E-4</v>
      </c>
      <c r="T31" s="84">
        <v>3.5628945670888989E-3</v>
      </c>
      <c r="U31" s="84">
        <v>1.1887325389440667E-3</v>
      </c>
    </row>
    <row r="32" spans="2:30">
      <c r="B32" s="76" t="s">
        <v>358</v>
      </c>
      <c r="C32" s="73" t="s">
        <v>359</v>
      </c>
      <c r="D32" s="86" t="s">
        <v>118</v>
      </c>
      <c r="E32" s="86" t="s">
        <v>311</v>
      </c>
      <c r="F32" s="73" t="s">
        <v>353</v>
      </c>
      <c r="G32" s="86" t="s">
        <v>321</v>
      </c>
      <c r="H32" s="73" t="s">
        <v>329</v>
      </c>
      <c r="I32" s="73" t="s">
        <v>129</v>
      </c>
      <c r="J32" s="73"/>
      <c r="K32" s="83">
        <v>4.2799999999995402</v>
      </c>
      <c r="L32" s="86" t="s">
        <v>131</v>
      </c>
      <c r="M32" s="87">
        <v>6.0000000000000001E-3</v>
      </c>
      <c r="N32" s="87">
        <v>4.2000000000016156E-3</v>
      </c>
      <c r="O32" s="83">
        <v>2312828.2382419999</v>
      </c>
      <c r="P32" s="85">
        <v>101.67</v>
      </c>
      <c r="Q32" s="73"/>
      <c r="R32" s="83">
        <v>2351.4524370610002</v>
      </c>
      <c r="S32" s="84">
        <v>1.299841196415926E-3</v>
      </c>
      <c r="T32" s="84">
        <v>4.0235444865799408E-3</v>
      </c>
      <c r="U32" s="84">
        <v>1.3424248635553954E-3</v>
      </c>
    </row>
    <row r="33" spans="2:21">
      <c r="B33" s="76" t="s">
        <v>360</v>
      </c>
      <c r="C33" s="73" t="s">
        <v>361</v>
      </c>
      <c r="D33" s="86" t="s">
        <v>118</v>
      </c>
      <c r="E33" s="86" t="s">
        <v>311</v>
      </c>
      <c r="F33" s="73" t="s">
        <v>353</v>
      </c>
      <c r="G33" s="86" t="s">
        <v>321</v>
      </c>
      <c r="H33" s="73" t="s">
        <v>329</v>
      </c>
      <c r="I33" s="73" t="s">
        <v>129</v>
      </c>
      <c r="J33" s="73"/>
      <c r="K33" s="83">
        <v>5.2399999999997666</v>
      </c>
      <c r="L33" s="86" t="s">
        <v>131</v>
      </c>
      <c r="M33" s="87">
        <v>1.7500000000000002E-2</v>
      </c>
      <c r="N33" s="87">
        <v>3.3000000000000603E-3</v>
      </c>
      <c r="O33" s="83">
        <v>9235652.6278549992</v>
      </c>
      <c r="P33" s="85">
        <v>107.89</v>
      </c>
      <c r="Q33" s="73"/>
      <c r="R33" s="83">
        <v>9964.3454742180002</v>
      </c>
      <c r="S33" s="84">
        <v>2.3290684653705859E-3</v>
      </c>
      <c r="T33" s="84">
        <v>1.7049882303924981E-2</v>
      </c>
      <c r="U33" s="84">
        <v>5.6885629081082347E-3</v>
      </c>
    </row>
    <row r="34" spans="2:21">
      <c r="B34" s="76" t="s">
        <v>362</v>
      </c>
      <c r="C34" s="73" t="s">
        <v>363</v>
      </c>
      <c r="D34" s="86" t="s">
        <v>118</v>
      </c>
      <c r="E34" s="86" t="s">
        <v>311</v>
      </c>
      <c r="F34" s="73" t="s">
        <v>328</v>
      </c>
      <c r="G34" s="86" t="s">
        <v>321</v>
      </c>
      <c r="H34" s="73" t="s">
        <v>364</v>
      </c>
      <c r="I34" s="73" t="s">
        <v>129</v>
      </c>
      <c r="J34" s="73"/>
      <c r="K34" s="83">
        <v>0.57999999999909391</v>
      </c>
      <c r="L34" s="86" t="s">
        <v>131</v>
      </c>
      <c r="M34" s="87">
        <v>3.1E-2</v>
      </c>
      <c r="N34" s="87">
        <v>1.5799999999990943E-2</v>
      </c>
      <c r="O34" s="83">
        <v>592194.35435699997</v>
      </c>
      <c r="P34" s="85">
        <v>108.09</v>
      </c>
      <c r="Q34" s="73"/>
      <c r="R34" s="83">
        <v>640.10286640099991</v>
      </c>
      <c r="S34" s="84">
        <v>3.4426421650193524E-3</v>
      </c>
      <c r="T34" s="84">
        <v>1.0952729973865713E-3</v>
      </c>
      <c r="U34" s="84">
        <v>3.6542946374189771E-4</v>
      </c>
    </row>
    <row r="35" spans="2:21">
      <c r="B35" s="76" t="s">
        <v>365</v>
      </c>
      <c r="C35" s="73" t="s">
        <v>366</v>
      </c>
      <c r="D35" s="86" t="s">
        <v>118</v>
      </c>
      <c r="E35" s="86" t="s">
        <v>311</v>
      </c>
      <c r="F35" s="73" t="s">
        <v>328</v>
      </c>
      <c r="G35" s="86" t="s">
        <v>321</v>
      </c>
      <c r="H35" s="73" t="s">
        <v>364</v>
      </c>
      <c r="I35" s="73" t="s">
        <v>129</v>
      </c>
      <c r="J35" s="73"/>
      <c r="K35" s="83">
        <v>0.7100000000051464</v>
      </c>
      <c r="L35" s="86" t="s">
        <v>131</v>
      </c>
      <c r="M35" s="87">
        <v>4.2000000000000003E-2</v>
      </c>
      <c r="N35" s="87">
        <v>2.0299999999873673E-2</v>
      </c>
      <c r="O35" s="83">
        <v>34329.932214</v>
      </c>
      <c r="P35" s="85">
        <v>124.52</v>
      </c>
      <c r="Q35" s="73"/>
      <c r="R35" s="83">
        <v>42.747630218000005</v>
      </c>
      <c r="S35" s="84">
        <v>1.3161803555572595E-3</v>
      </c>
      <c r="T35" s="84">
        <v>7.3145001432801731E-5</v>
      </c>
      <c r="U35" s="84">
        <v>2.4404270636423884E-5</v>
      </c>
    </row>
    <row r="36" spans="2:21">
      <c r="B36" s="76" t="s">
        <v>367</v>
      </c>
      <c r="C36" s="73" t="s">
        <v>368</v>
      </c>
      <c r="D36" s="86" t="s">
        <v>118</v>
      </c>
      <c r="E36" s="86" t="s">
        <v>311</v>
      </c>
      <c r="F36" s="73" t="s">
        <v>369</v>
      </c>
      <c r="G36" s="86" t="s">
        <v>321</v>
      </c>
      <c r="H36" s="73" t="s">
        <v>364</v>
      </c>
      <c r="I36" s="73" t="s">
        <v>129</v>
      </c>
      <c r="J36" s="73"/>
      <c r="K36" s="83">
        <v>1.4199999999995132</v>
      </c>
      <c r="L36" s="86" t="s">
        <v>131</v>
      </c>
      <c r="M36" s="87">
        <v>3.85E-2</v>
      </c>
      <c r="N36" s="87">
        <v>1.0699999999999188E-2</v>
      </c>
      <c r="O36" s="83">
        <v>438951.68765799998</v>
      </c>
      <c r="P36" s="85">
        <v>112.31</v>
      </c>
      <c r="Q36" s="73"/>
      <c r="R36" s="83">
        <v>492.98664687199999</v>
      </c>
      <c r="S36" s="84">
        <v>2.061130213709668E-3</v>
      </c>
      <c r="T36" s="84">
        <v>8.4354404695446169E-4</v>
      </c>
      <c r="U36" s="84">
        <v>2.8144202354734189E-4</v>
      </c>
    </row>
    <row r="37" spans="2:21">
      <c r="B37" s="76" t="s">
        <v>370</v>
      </c>
      <c r="C37" s="73" t="s">
        <v>371</v>
      </c>
      <c r="D37" s="86" t="s">
        <v>118</v>
      </c>
      <c r="E37" s="86" t="s">
        <v>311</v>
      </c>
      <c r="F37" s="73" t="s">
        <v>372</v>
      </c>
      <c r="G37" s="86" t="s">
        <v>321</v>
      </c>
      <c r="H37" s="73" t="s">
        <v>364</v>
      </c>
      <c r="I37" s="73" t="s">
        <v>129</v>
      </c>
      <c r="J37" s="73"/>
      <c r="K37" s="83">
        <v>1.2900113740698613</v>
      </c>
      <c r="L37" s="86" t="s">
        <v>131</v>
      </c>
      <c r="M37" s="87">
        <v>4.7500000000000001E-2</v>
      </c>
      <c r="N37" s="87">
        <v>1.4300083592561632E-2</v>
      </c>
      <c r="O37" s="83">
        <v>5.7063000000000003E-2</v>
      </c>
      <c r="P37" s="85">
        <v>126.84</v>
      </c>
      <c r="Q37" s="73"/>
      <c r="R37" s="83">
        <v>7.2972999999999994E-5</v>
      </c>
      <c r="S37" s="84">
        <v>2.6214275968616191E-10</v>
      </c>
      <c r="T37" s="84">
        <v>1.2486330031245335E-10</v>
      </c>
      <c r="U37" s="84">
        <v>4.1659685743278598E-11</v>
      </c>
    </row>
    <row r="38" spans="2:21">
      <c r="B38" s="76" t="s">
        <v>373</v>
      </c>
      <c r="C38" s="73" t="s">
        <v>374</v>
      </c>
      <c r="D38" s="86" t="s">
        <v>118</v>
      </c>
      <c r="E38" s="86" t="s">
        <v>311</v>
      </c>
      <c r="F38" s="73" t="s">
        <v>375</v>
      </c>
      <c r="G38" s="86" t="s">
        <v>376</v>
      </c>
      <c r="H38" s="73" t="s">
        <v>377</v>
      </c>
      <c r="I38" s="73" t="s">
        <v>315</v>
      </c>
      <c r="J38" s="73"/>
      <c r="K38" s="83">
        <v>1.160000000001119</v>
      </c>
      <c r="L38" s="86" t="s">
        <v>131</v>
      </c>
      <c r="M38" s="87">
        <v>3.6400000000000002E-2</v>
      </c>
      <c r="N38" s="87">
        <v>1.0200000000001397E-2</v>
      </c>
      <c r="O38" s="83">
        <v>125921.212105</v>
      </c>
      <c r="P38" s="85">
        <v>113.54</v>
      </c>
      <c r="Q38" s="73"/>
      <c r="R38" s="83">
        <v>142.97093844900002</v>
      </c>
      <c r="S38" s="84">
        <v>2.2842850268480724E-3</v>
      </c>
      <c r="T38" s="84">
        <v>2.4463600541996049E-4</v>
      </c>
      <c r="U38" s="84">
        <v>8.1620933306934999E-5</v>
      </c>
    </row>
    <row r="39" spans="2:21">
      <c r="B39" s="76" t="s">
        <v>378</v>
      </c>
      <c r="C39" s="73" t="s">
        <v>379</v>
      </c>
      <c r="D39" s="86" t="s">
        <v>118</v>
      </c>
      <c r="E39" s="86" t="s">
        <v>311</v>
      </c>
      <c r="F39" s="73" t="s">
        <v>334</v>
      </c>
      <c r="G39" s="86" t="s">
        <v>321</v>
      </c>
      <c r="H39" s="73" t="s">
        <v>364</v>
      </c>
      <c r="I39" s="73" t="s">
        <v>129</v>
      </c>
      <c r="J39" s="73"/>
      <c r="K39" s="83">
        <v>0.35999999999997173</v>
      </c>
      <c r="L39" s="86" t="s">
        <v>131</v>
      </c>
      <c r="M39" s="87">
        <v>3.4000000000000002E-2</v>
      </c>
      <c r="N39" s="87">
        <v>1.5499999999998586E-2</v>
      </c>
      <c r="O39" s="83">
        <v>1332474.1384340001</v>
      </c>
      <c r="P39" s="85">
        <v>106.08</v>
      </c>
      <c r="Q39" s="73"/>
      <c r="R39" s="83">
        <v>1413.488525064</v>
      </c>
      <c r="S39" s="84">
        <v>1.4907235350982426E-3</v>
      </c>
      <c r="T39" s="84">
        <v>2.4186047194616226E-3</v>
      </c>
      <c r="U39" s="84">
        <v>8.0694897778488771E-4</v>
      </c>
    </row>
    <row r="40" spans="2:21">
      <c r="B40" s="76" t="s">
        <v>380</v>
      </c>
      <c r="C40" s="73" t="s">
        <v>381</v>
      </c>
      <c r="D40" s="86" t="s">
        <v>118</v>
      </c>
      <c r="E40" s="86" t="s">
        <v>311</v>
      </c>
      <c r="F40" s="73" t="s">
        <v>382</v>
      </c>
      <c r="G40" s="86" t="s">
        <v>376</v>
      </c>
      <c r="H40" s="73" t="s">
        <v>364</v>
      </c>
      <c r="I40" s="73" t="s">
        <v>129</v>
      </c>
      <c r="J40" s="73"/>
      <c r="K40" s="83">
        <v>5.0400000000004184</v>
      </c>
      <c r="L40" s="86" t="s">
        <v>131</v>
      </c>
      <c r="M40" s="87">
        <v>8.3000000000000001E-3</v>
      </c>
      <c r="N40" s="87">
        <v>2.9000000000004482E-3</v>
      </c>
      <c r="O40" s="83">
        <v>5823055.821796</v>
      </c>
      <c r="P40" s="85">
        <v>103.55</v>
      </c>
      <c r="Q40" s="73"/>
      <c r="R40" s="83">
        <v>6029.7742944369993</v>
      </c>
      <c r="S40" s="84">
        <v>3.8023848565555411E-3</v>
      </c>
      <c r="T40" s="84">
        <v>1.0317480692072393E-2</v>
      </c>
      <c r="U40" s="84">
        <v>3.4423485701443662E-3</v>
      </c>
    </row>
    <row r="41" spans="2:21">
      <c r="B41" s="76" t="s">
        <v>383</v>
      </c>
      <c r="C41" s="73" t="s">
        <v>384</v>
      </c>
      <c r="D41" s="86" t="s">
        <v>118</v>
      </c>
      <c r="E41" s="86" t="s">
        <v>311</v>
      </c>
      <c r="F41" s="73" t="s">
        <v>382</v>
      </c>
      <c r="G41" s="86" t="s">
        <v>376</v>
      </c>
      <c r="H41" s="73" t="s">
        <v>364</v>
      </c>
      <c r="I41" s="73" t="s">
        <v>129</v>
      </c>
      <c r="J41" s="73"/>
      <c r="K41" s="83">
        <v>8.8899999999997608</v>
      </c>
      <c r="L41" s="86" t="s">
        <v>131</v>
      </c>
      <c r="M41" s="87">
        <v>1.6500000000000001E-2</v>
      </c>
      <c r="N41" s="87">
        <v>4.0999999999995649E-3</v>
      </c>
      <c r="O41" s="83">
        <v>3475789.2610490001</v>
      </c>
      <c r="P41" s="85">
        <v>112.42</v>
      </c>
      <c r="Q41" s="73"/>
      <c r="R41" s="83">
        <v>3907.482274637</v>
      </c>
      <c r="S41" s="84">
        <v>2.3806286590337187E-3</v>
      </c>
      <c r="T41" s="84">
        <v>6.686050083230621E-3</v>
      </c>
      <c r="U41" s="84">
        <v>2.2307495047320085E-3</v>
      </c>
    </row>
    <row r="42" spans="2:21">
      <c r="B42" s="76" t="s">
        <v>385</v>
      </c>
      <c r="C42" s="73" t="s">
        <v>386</v>
      </c>
      <c r="D42" s="86" t="s">
        <v>118</v>
      </c>
      <c r="E42" s="86" t="s">
        <v>311</v>
      </c>
      <c r="F42" s="73" t="s">
        <v>387</v>
      </c>
      <c r="G42" s="86" t="s">
        <v>127</v>
      </c>
      <c r="H42" s="73" t="s">
        <v>364</v>
      </c>
      <c r="I42" s="73" t="s">
        <v>129</v>
      </c>
      <c r="J42" s="73"/>
      <c r="K42" s="83">
        <v>8.8400000000013197</v>
      </c>
      <c r="L42" s="86" t="s">
        <v>131</v>
      </c>
      <c r="M42" s="87">
        <v>2.6499999999999999E-2</v>
      </c>
      <c r="N42" s="87">
        <v>5.5999999999988012E-3</v>
      </c>
      <c r="O42" s="83">
        <v>831283.75877199997</v>
      </c>
      <c r="P42" s="85">
        <v>120.4</v>
      </c>
      <c r="Q42" s="73"/>
      <c r="R42" s="83">
        <v>1000.865641877</v>
      </c>
      <c r="S42" s="84">
        <v>7.1853546970759331E-4</v>
      </c>
      <c r="T42" s="84">
        <v>1.7125702275376407E-3</v>
      </c>
      <c r="U42" s="84">
        <v>5.7138596620449542E-4</v>
      </c>
    </row>
    <row r="43" spans="2:21">
      <c r="B43" s="76" t="s">
        <v>388</v>
      </c>
      <c r="C43" s="73" t="s">
        <v>389</v>
      </c>
      <c r="D43" s="86" t="s">
        <v>118</v>
      </c>
      <c r="E43" s="86" t="s">
        <v>311</v>
      </c>
      <c r="F43" s="73" t="s">
        <v>390</v>
      </c>
      <c r="G43" s="86" t="s">
        <v>376</v>
      </c>
      <c r="H43" s="73" t="s">
        <v>377</v>
      </c>
      <c r="I43" s="73" t="s">
        <v>315</v>
      </c>
      <c r="J43" s="73"/>
      <c r="K43" s="83">
        <v>2.7099999999994013</v>
      </c>
      <c r="L43" s="86" t="s">
        <v>131</v>
      </c>
      <c r="M43" s="87">
        <v>6.5000000000000006E-3</v>
      </c>
      <c r="N43" s="87">
        <v>1.0500000000000771E-2</v>
      </c>
      <c r="O43" s="83">
        <v>1315462.0832090001</v>
      </c>
      <c r="P43" s="85">
        <v>98.99</v>
      </c>
      <c r="Q43" s="73"/>
      <c r="R43" s="83">
        <v>1302.175916118</v>
      </c>
      <c r="S43" s="84">
        <v>1.7427534154202022E-3</v>
      </c>
      <c r="T43" s="84">
        <v>2.2281389345906832E-3</v>
      </c>
      <c r="U43" s="84">
        <v>7.4340152450826731E-4</v>
      </c>
    </row>
    <row r="44" spans="2:21">
      <c r="B44" s="76" t="s">
        <v>391</v>
      </c>
      <c r="C44" s="73" t="s">
        <v>392</v>
      </c>
      <c r="D44" s="86" t="s">
        <v>118</v>
      </c>
      <c r="E44" s="86" t="s">
        <v>311</v>
      </c>
      <c r="F44" s="73" t="s">
        <v>390</v>
      </c>
      <c r="G44" s="86" t="s">
        <v>376</v>
      </c>
      <c r="H44" s="73" t="s">
        <v>364</v>
      </c>
      <c r="I44" s="73" t="s">
        <v>129</v>
      </c>
      <c r="J44" s="73"/>
      <c r="K44" s="83">
        <v>5.0699999999998644</v>
      </c>
      <c r="L44" s="86" t="s">
        <v>131</v>
      </c>
      <c r="M44" s="87">
        <v>1.34E-2</v>
      </c>
      <c r="N44" s="87">
        <v>1.0799999999999661E-2</v>
      </c>
      <c r="O44" s="83">
        <v>15244949.490358001</v>
      </c>
      <c r="P44" s="85">
        <v>102.52</v>
      </c>
      <c r="Q44" s="83">
        <v>879.95888060000004</v>
      </c>
      <c r="R44" s="83">
        <v>16509.081098232</v>
      </c>
      <c r="S44" s="84">
        <v>4.4026790072614758E-3</v>
      </c>
      <c r="T44" s="84">
        <v>2.8248507681624568E-2</v>
      </c>
      <c r="U44" s="84">
        <v>9.4248986674886036E-3</v>
      </c>
    </row>
    <row r="45" spans="2:21">
      <c r="B45" s="76" t="s">
        <v>393</v>
      </c>
      <c r="C45" s="73" t="s">
        <v>394</v>
      </c>
      <c r="D45" s="86" t="s">
        <v>118</v>
      </c>
      <c r="E45" s="86" t="s">
        <v>311</v>
      </c>
      <c r="F45" s="73" t="s">
        <v>390</v>
      </c>
      <c r="G45" s="86" t="s">
        <v>376</v>
      </c>
      <c r="H45" s="73" t="s">
        <v>364</v>
      </c>
      <c r="I45" s="73" t="s">
        <v>129</v>
      </c>
      <c r="J45" s="73"/>
      <c r="K45" s="83">
        <v>5.790000000000223</v>
      </c>
      <c r="L45" s="86" t="s">
        <v>131</v>
      </c>
      <c r="M45" s="87">
        <v>1.77E-2</v>
      </c>
      <c r="N45" s="87">
        <v>1.1400000000000408E-2</v>
      </c>
      <c r="O45" s="83">
        <v>8482870.0562040005</v>
      </c>
      <c r="P45" s="85">
        <v>103.6</v>
      </c>
      <c r="Q45" s="73"/>
      <c r="R45" s="83">
        <v>8788.2533781759994</v>
      </c>
      <c r="S45" s="84">
        <v>2.6154324459197183E-3</v>
      </c>
      <c r="T45" s="84">
        <v>1.5037484011636121E-2</v>
      </c>
      <c r="U45" s="84">
        <v>5.0171415998673296E-3</v>
      </c>
    </row>
    <row r="46" spans="2:21">
      <c r="B46" s="76" t="s">
        <v>395</v>
      </c>
      <c r="C46" s="73" t="s">
        <v>396</v>
      </c>
      <c r="D46" s="86" t="s">
        <v>118</v>
      </c>
      <c r="E46" s="86" t="s">
        <v>311</v>
      </c>
      <c r="F46" s="73" t="s">
        <v>390</v>
      </c>
      <c r="G46" s="86" t="s">
        <v>376</v>
      </c>
      <c r="H46" s="73" t="s">
        <v>364</v>
      </c>
      <c r="I46" s="73" t="s">
        <v>129</v>
      </c>
      <c r="J46" s="73"/>
      <c r="K46" s="83">
        <v>9.1399999999995529</v>
      </c>
      <c r="L46" s="86" t="s">
        <v>131</v>
      </c>
      <c r="M46" s="87">
        <v>2.4799999999999999E-2</v>
      </c>
      <c r="N46" s="87">
        <v>1.4399999999999014E-2</v>
      </c>
      <c r="O46" s="83">
        <v>6263710.0338239996</v>
      </c>
      <c r="P46" s="85">
        <v>109.75</v>
      </c>
      <c r="Q46" s="73"/>
      <c r="R46" s="83">
        <v>6874.4217621219996</v>
      </c>
      <c r="S46" s="84">
        <v>3.1990559864922491E-3</v>
      </c>
      <c r="T46" s="84">
        <v>1.1762747714336866E-2</v>
      </c>
      <c r="U46" s="84">
        <v>3.9245508650700674E-3</v>
      </c>
    </row>
    <row r="47" spans="2:21">
      <c r="B47" s="76" t="s">
        <v>397</v>
      </c>
      <c r="C47" s="73" t="s">
        <v>398</v>
      </c>
      <c r="D47" s="86" t="s">
        <v>118</v>
      </c>
      <c r="E47" s="86" t="s">
        <v>311</v>
      </c>
      <c r="F47" s="73" t="s">
        <v>353</v>
      </c>
      <c r="G47" s="86" t="s">
        <v>321</v>
      </c>
      <c r="H47" s="73" t="s">
        <v>364</v>
      </c>
      <c r="I47" s="73" t="s">
        <v>129</v>
      </c>
      <c r="J47" s="73"/>
      <c r="K47" s="83">
        <v>0.73999999999982968</v>
      </c>
      <c r="L47" s="86" t="s">
        <v>131</v>
      </c>
      <c r="M47" s="87">
        <v>4.0999999999999995E-2</v>
      </c>
      <c r="N47" s="87">
        <v>1.7700000000003407E-2</v>
      </c>
      <c r="O47" s="83">
        <v>377108.09184800001</v>
      </c>
      <c r="P47" s="85">
        <v>124.56</v>
      </c>
      <c r="Q47" s="73"/>
      <c r="R47" s="83">
        <v>469.72584049199997</v>
      </c>
      <c r="S47" s="84">
        <v>4.8402332689266261E-4</v>
      </c>
      <c r="T47" s="84">
        <v>8.037427361609385E-4</v>
      </c>
      <c r="U47" s="84">
        <v>2.6816262042665272E-4</v>
      </c>
    </row>
    <row r="48" spans="2:21">
      <c r="B48" s="76" t="s">
        <v>399</v>
      </c>
      <c r="C48" s="73" t="s">
        <v>400</v>
      </c>
      <c r="D48" s="86" t="s">
        <v>118</v>
      </c>
      <c r="E48" s="86" t="s">
        <v>311</v>
      </c>
      <c r="F48" s="73" t="s">
        <v>353</v>
      </c>
      <c r="G48" s="86" t="s">
        <v>321</v>
      </c>
      <c r="H48" s="73" t="s">
        <v>364</v>
      </c>
      <c r="I48" s="73" t="s">
        <v>129</v>
      </c>
      <c r="J48" s="73"/>
      <c r="K48" s="83">
        <v>1.8800000000010959</v>
      </c>
      <c r="L48" s="86" t="s">
        <v>131</v>
      </c>
      <c r="M48" s="87">
        <v>4.2000000000000003E-2</v>
      </c>
      <c r="N48" s="87">
        <v>0.01</v>
      </c>
      <c r="O48" s="83">
        <v>606188.63603000005</v>
      </c>
      <c r="P48" s="85">
        <v>108.4</v>
      </c>
      <c r="Q48" s="73"/>
      <c r="R48" s="83">
        <v>657.10847585599993</v>
      </c>
      <c r="S48" s="84">
        <v>6.0756537917922016E-4</v>
      </c>
      <c r="T48" s="84">
        <v>1.1243711092961265E-3</v>
      </c>
      <c r="U48" s="84">
        <v>3.7513782636599467E-4</v>
      </c>
    </row>
    <row r="49" spans="2:21">
      <c r="B49" s="76" t="s">
        <v>401</v>
      </c>
      <c r="C49" s="73" t="s">
        <v>402</v>
      </c>
      <c r="D49" s="86" t="s">
        <v>118</v>
      </c>
      <c r="E49" s="86" t="s">
        <v>311</v>
      </c>
      <c r="F49" s="73" t="s">
        <v>353</v>
      </c>
      <c r="G49" s="86" t="s">
        <v>321</v>
      </c>
      <c r="H49" s="73" t="s">
        <v>364</v>
      </c>
      <c r="I49" s="73" t="s">
        <v>129</v>
      </c>
      <c r="J49" s="73"/>
      <c r="K49" s="83">
        <v>1.4100000000002129</v>
      </c>
      <c r="L49" s="86" t="s">
        <v>131</v>
      </c>
      <c r="M49" s="87">
        <v>0.04</v>
      </c>
      <c r="N49" s="87">
        <v>1.2100000000000492E-2</v>
      </c>
      <c r="O49" s="83">
        <v>1105905.541221</v>
      </c>
      <c r="P49" s="85">
        <v>110.36</v>
      </c>
      <c r="Q49" s="73"/>
      <c r="R49" s="83">
        <v>1220.4773785140001</v>
      </c>
      <c r="S49" s="84">
        <v>5.0764570841319056E-4</v>
      </c>
      <c r="T49" s="84">
        <v>2.0883454625402467E-3</v>
      </c>
      <c r="U49" s="84">
        <v>6.9676050108497293E-4</v>
      </c>
    </row>
    <row r="50" spans="2:21">
      <c r="B50" s="76" t="s">
        <v>403</v>
      </c>
      <c r="C50" s="73" t="s">
        <v>404</v>
      </c>
      <c r="D50" s="86" t="s">
        <v>118</v>
      </c>
      <c r="E50" s="86" t="s">
        <v>311</v>
      </c>
      <c r="F50" s="73" t="s">
        <v>405</v>
      </c>
      <c r="G50" s="86" t="s">
        <v>376</v>
      </c>
      <c r="H50" s="73" t="s">
        <v>406</v>
      </c>
      <c r="I50" s="73" t="s">
        <v>315</v>
      </c>
      <c r="J50" s="73"/>
      <c r="K50" s="83">
        <v>4.1999999999998776</v>
      </c>
      <c r="L50" s="86" t="s">
        <v>131</v>
      </c>
      <c r="M50" s="87">
        <v>2.3399999999999997E-2</v>
      </c>
      <c r="N50" s="87">
        <v>1.4300000000000019E-2</v>
      </c>
      <c r="O50" s="83">
        <v>9452561.7450980004</v>
      </c>
      <c r="P50" s="85">
        <v>104.3</v>
      </c>
      <c r="Q50" s="73"/>
      <c r="R50" s="83">
        <v>9859.0217058860017</v>
      </c>
      <c r="S50" s="84">
        <v>2.6668564919373758E-3</v>
      </c>
      <c r="T50" s="84">
        <v>1.6869663958574269E-2</v>
      </c>
      <c r="U50" s="84">
        <v>5.6284344347001403E-3</v>
      </c>
    </row>
    <row r="51" spans="2:21">
      <c r="B51" s="76" t="s">
        <v>407</v>
      </c>
      <c r="C51" s="73" t="s">
        <v>408</v>
      </c>
      <c r="D51" s="86" t="s">
        <v>118</v>
      </c>
      <c r="E51" s="86" t="s">
        <v>311</v>
      </c>
      <c r="F51" s="73" t="s">
        <v>405</v>
      </c>
      <c r="G51" s="86" t="s">
        <v>376</v>
      </c>
      <c r="H51" s="73" t="s">
        <v>406</v>
      </c>
      <c r="I51" s="73" t="s">
        <v>315</v>
      </c>
      <c r="J51" s="73"/>
      <c r="K51" s="83">
        <v>7.7900000000025562</v>
      </c>
      <c r="L51" s="86" t="s">
        <v>131</v>
      </c>
      <c r="M51" s="87">
        <v>6.5000000000000006E-3</v>
      </c>
      <c r="N51" s="87">
        <v>1.7900000000003777E-2</v>
      </c>
      <c r="O51" s="83">
        <v>1512099.8518320001</v>
      </c>
      <c r="P51" s="85">
        <v>91.06</v>
      </c>
      <c r="Q51" s="73"/>
      <c r="R51" s="83">
        <v>1376.9181755120001</v>
      </c>
      <c r="S51" s="84">
        <v>5.0403328394399999E-3</v>
      </c>
      <c r="T51" s="84">
        <v>2.3560295952561941E-3</v>
      </c>
      <c r="U51" s="84">
        <v>7.8607126589339135E-4</v>
      </c>
    </row>
    <row r="52" spans="2:21">
      <c r="B52" s="76" t="s">
        <v>409</v>
      </c>
      <c r="C52" s="73" t="s">
        <v>410</v>
      </c>
      <c r="D52" s="86" t="s">
        <v>118</v>
      </c>
      <c r="E52" s="86" t="s">
        <v>311</v>
      </c>
      <c r="F52" s="73" t="s">
        <v>411</v>
      </c>
      <c r="G52" s="86" t="s">
        <v>376</v>
      </c>
      <c r="H52" s="73" t="s">
        <v>412</v>
      </c>
      <c r="I52" s="73" t="s">
        <v>129</v>
      </c>
      <c r="J52" s="73"/>
      <c r="K52" s="83">
        <v>1.4900000000001483</v>
      </c>
      <c r="L52" s="86" t="s">
        <v>131</v>
      </c>
      <c r="M52" s="87">
        <v>4.8000000000000001E-2</v>
      </c>
      <c r="N52" s="87">
        <v>9.6000000000009481E-3</v>
      </c>
      <c r="O52" s="83">
        <v>4831870.5794059997</v>
      </c>
      <c r="P52" s="85">
        <v>107.68</v>
      </c>
      <c r="Q52" s="83">
        <v>2816.1169759589998</v>
      </c>
      <c r="R52" s="83">
        <v>8019.0752157690004</v>
      </c>
      <c r="S52" s="84">
        <v>8.8850810398495763E-3</v>
      </c>
      <c r="T52" s="84">
        <v>1.3721351690278822E-2</v>
      </c>
      <c r="U52" s="84">
        <v>4.57802411084443E-3</v>
      </c>
    </row>
    <row r="53" spans="2:21">
      <c r="B53" s="76" t="s">
        <v>413</v>
      </c>
      <c r="C53" s="73" t="s">
        <v>414</v>
      </c>
      <c r="D53" s="86" t="s">
        <v>118</v>
      </c>
      <c r="E53" s="86" t="s">
        <v>311</v>
      </c>
      <c r="F53" s="73" t="s">
        <v>411</v>
      </c>
      <c r="G53" s="86" t="s">
        <v>376</v>
      </c>
      <c r="H53" s="73" t="s">
        <v>412</v>
      </c>
      <c r="I53" s="73" t="s">
        <v>129</v>
      </c>
      <c r="J53" s="73"/>
      <c r="K53" s="83">
        <v>0.5</v>
      </c>
      <c r="L53" s="86" t="s">
        <v>131</v>
      </c>
      <c r="M53" s="87">
        <v>4.9000000000000002E-2</v>
      </c>
      <c r="N53" s="87">
        <v>1.1600000000006733E-2</v>
      </c>
      <c r="O53" s="83">
        <v>473819.15489399998</v>
      </c>
      <c r="P53" s="85">
        <v>112.86</v>
      </c>
      <c r="Q53" s="73"/>
      <c r="R53" s="83">
        <v>534.752317554</v>
      </c>
      <c r="S53" s="84">
        <v>4.7835459747320661E-3</v>
      </c>
      <c r="T53" s="84">
        <v>9.1500882819022834E-4</v>
      </c>
      <c r="U53" s="84">
        <v>3.0528570155796751E-4</v>
      </c>
    </row>
    <row r="54" spans="2:21">
      <c r="B54" s="76" t="s">
        <v>415</v>
      </c>
      <c r="C54" s="73" t="s">
        <v>416</v>
      </c>
      <c r="D54" s="86" t="s">
        <v>118</v>
      </c>
      <c r="E54" s="86" t="s">
        <v>311</v>
      </c>
      <c r="F54" s="73" t="s">
        <v>411</v>
      </c>
      <c r="G54" s="86" t="s">
        <v>376</v>
      </c>
      <c r="H54" s="73" t="s">
        <v>412</v>
      </c>
      <c r="I54" s="73" t="s">
        <v>129</v>
      </c>
      <c r="J54" s="73"/>
      <c r="K54" s="83">
        <v>4.9900000000000011</v>
      </c>
      <c r="L54" s="86" t="s">
        <v>131</v>
      </c>
      <c r="M54" s="87">
        <v>3.2000000000000001E-2</v>
      </c>
      <c r="N54" s="87">
        <v>1.2599999999999677E-2</v>
      </c>
      <c r="O54" s="83">
        <v>7197715.5391319999</v>
      </c>
      <c r="P54" s="85">
        <v>109.51</v>
      </c>
      <c r="Q54" s="83">
        <v>233.62055956200001</v>
      </c>
      <c r="R54" s="83">
        <v>8115.839053701</v>
      </c>
      <c r="S54" s="84">
        <v>4.3632672931955075E-3</v>
      </c>
      <c r="T54" s="84">
        <v>1.3886923232562801E-2</v>
      </c>
      <c r="U54" s="84">
        <v>4.633265790363713E-3</v>
      </c>
    </row>
    <row r="55" spans="2:21">
      <c r="B55" s="76" t="s">
        <v>417</v>
      </c>
      <c r="C55" s="73" t="s">
        <v>418</v>
      </c>
      <c r="D55" s="86" t="s">
        <v>118</v>
      </c>
      <c r="E55" s="86" t="s">
        <v>311</v>
      </c>
      <c r="F55" s="73" t="s">
        <v>411</v>
      </c>
      <c r="G55" s="86" t="s">
        <v>376</v>
      </c>
      <c r="H55" s="73" t="s">
        <v>412</v>
      </c>
      <c r="I55" s="73" t="s">
        <v>129</v>
      </c>
      <c r="J55" s="73"/>
      <c r="K55" s="83">
        <v>7.2999999999999572</v>
      </c>
      <c r="L55" s="86" t="s">
        <v>131</v>
      </c>
      <c r="M55" s="87">
        <v>1.1399999999999999E-2</v>
      </c>
      <c r="N55" s="87">
        <v>1.5000000000000003E-2</v>
      </c>
      <c r="O55" s="83">
        <v>4817066.8858970003</v>
      </c>
      <c r="P55" s="85">
        <v>96.7</v>
      </c>
      <c r="Q55" s="73"/>
      <c r="R55" s="83">
        <v>4658.1036787140001</v>
      </c>
      <c r="S55" s="84">
        <v>2.3282293213124517E-3</v>
      </c>
      <c r="T55" s="84">
        <v>7.9704301388432708E-3</v>
      </c>
      <c r="U55" s="84">
        <v>2.6592730929910408E-3</v>
      </c>
    </row>
    <row r="56" spans="2:21">
      <c r="B56" s="76" t="s">
        <v>419</v>
      </c>
      <c r="C56" s="73" t="s">
        <v>420</v>
      </c>
      <c r="D56" s="86" t="s">
        <v>118</v>
      </c>
      <c r="E56" s="86" t="s">
        <v>311</v>
      </c>
      <c r="F56" s="73" t="s">
        <v>421</v>
      </c>
      <c r="G56" s="86" t="s">
        <v>376</v>
      </c>
      <c r="H56" s="73" t="s">
        <v>406</v>
      </c>
      <c r="I56" s="73" t="s">
        <v>315</v>
      </c>
      <c r="J56" s="73"/>
      <c r="K56" s="83">
        <v>5.7700000000007172</v>
      </c>
      <c r="L56" s="86" t="s">
        <v>131</v>
      </c>
      <c r="M56" s="87">
        <v>1.8200000000000001E-2</v>
      </c>
      <c r="N56" s="87">
        <v>1.2599999999999688E-2</v>
      </c>
      <c r="O56" s="83">
        <v>2478927.5694670002</v>
      </c>
      <c r="P56" s="85">
        <v>103.43</v>
      </c>
      <c r="Q56" s="73"/>
      <c r="R56" s="83">
        <v>2563.9547577080002</v>
      </c>
      <c r="S56" s="84">
        <v>5.5166964937509739E-3</v>
      </c>
      <c r="T56" s="84">
        <v>4.3871548778210796E-3</v>
      </c>
      <c r="U56" s="84">
        <v>1.4637406912981418E-3</v>
      </c>
    </row>
    <row r="57" spans="2:21">
      <c r="B57" s="76" t="s">
        <v>422</v>
      </c>
      <c r="C57" s="73" t="s">
        <v>423</v>
      </c>
      <c r="D57" s="86" t="s">
        <v>118</v>
      </c>
      <c r="E57" s="86" t="s">
        <v>311</v>
      </c>
      <c r="F57" s="73" t="s">
        <v>421</v>
      </c>
      <c r="G57" s="86" t="s">
        <v>376</v>
      </c>
      <c r="H57" s="73" t="s">
        <v>406</v>
      </c>
      <c r="I57" s="73" t="s">
        <v>315</v>
      </c>
      <c r="J57" s="73"/>
      <c r="K57" s="83">
        <v>6.8599999999855186</v>
      </c>
      <c r="L57" s="86" t="s">
        <v>131</v>
      </c>
      <c r="M57" s="87">
        <v>7.8000000000000005E-3</v>
      </c>
      <c r="N57" s="87">
        <v>1.3999999999942073E-2</v>
      </c>
      <c r="O57" s="83">
        <v>181464.118594</v>
      </c>
      <c r="P57" s="85">
        <v>95.13</v>
      </c>
      <c r="Q57" s="73"/>
      <c r="R57" s="83">
        <v>172.62682207500001</v>
      </c>
      <c r="S57" s="84">
        <v>3.9586413305846421E-4</v>
      </c>
      <c r="T57" s="84">
        <v>2.9537986278123661E-4</v>
      </c>
      <c r="U57" s="84">
        <v>9.8551233449431551E-5</v>
      </c>
    </row>
    <row r="58" spans="2:21">
      <c r="B58" s="76" t="s">
        <v>424</v>
      </c>
      <c r="C58" s="73" t="s">
        <v>425</v>
      </c>
      <c r="D58" s="86" t="s">
        <v>118</v>
      </c>
      <c r="E58" s="86" t="s">
        <v>311</v>
      </c>
      <c r="F58" s="73" t="s">
        <v>421</v>
      </c>
      <c r="G58" s="86" t="s">
        <v>376</v>
      </c>
      <c r="H58" s="73" t="s">
        <v>406</v>
      </c>
      <c r="I58" s="73" t="s">
        <v>315</v>
      </c>
      <c r="J58" s="73"/>
      <c r="K58" s="83">
        <v>4.7800000000001308</v>
      </c>
      <c r="L58" s="86" t="s">
        <v>131</v>
      </c>
      <c r="M58" s="87">
        <v>2E-3</v>
      </c>
      <c r="N58" s="87">
        <v>1.1999999999997823E-2</v>
      </c>
      <c r="O58" s="83">
        <v>1947762.055225</v>
      </c>
      <c r="P58" s="85">
        <v>94.33</v>
      </c>
      <c r="Q58" s="73"/>
      <c r="R58" s="83">
        <v>1837.3110079419998</v>
      </c>
      <c r="S58" s="84">
        <v>5.1940321472666671E-3</v>
      </c>
      <c r="T58" s="84">
        <v>3.1438027236380351E-3</v>
      </c>
      <c r="U58" s="84">
        <v>1.0489057487499509E-3</v>
      </c>
    </row>
    <row r="59" spans="2:21">
      <c r="B59" s="76" t="s">
        <v>426</v>
      </c>
      <c r="C59" s="73" t="s">
        <v>427</v>
      </c>
      <c r="D59" s="86" t="s">
        <v>118</v>
      </c>
      <c r="E59" s="86" t="s">
        <v>311</v>
      </c>
      <c r="F59" s="73" t="s">
        <v>334</v>
      </c>
      <c r="G59" s="86" t="s">
        <v>321</v>
      </c>
      <c r="H59" s="73" t="s">
        <v>412</v>
      </c>
      <c r="I59" s="73" t="s">
        <v>129</v>
      </c>
      <c r="J59" s="73"/>
      <c r="K59" s="83">
        <v>0.59000000000002828</v>
      </c>
      <c r="L59" s="86" t="s">
        <v>131</v>
      </c>
      <c r="M59" s="87">
        <v>0.04</v>
      </c>
      <c r="N59" s="87">
        <v>2.5699999999998644E-2</v>
      </c>
      <c r="O59" s="83">
        <v>5779063.4754569996</v>
      </c>
      <c r="P59" s="85">
        <v>109.8</v>
      </c>
      <c r="Q59" s="73"/>
      <c r="R59" s="83">
        <v>6345.4120882980005</v>
      </c>
      <c r="S59" s="84">
        <v>4.2807941015149649E-3</v>
      </c>
      <c r="T59" s="84">
        <v>1.0857565060877655E-2</v>
      </c>
      <c r="U59" s="84">
        <v>3.6225435916036877E-3</v>
      </c>
    </row>
    <row r="60" spans="2:21">
      <c r="B60" s="76" t="s">
        <v>428</v>
      </c>
      <c r="C60" s="73" t="s">
        <v>429</v>
      </c>
      <c r="D60" s="86" t="s">
        <v>118</v>
      </c>
      <c r="E60" s="86" t="s">
        <v>311</v>
      </c>
      <c r="F60" s="73" t="s">
        <v>430</v>
      </c>
      <c r="G60" s="86" t="s">
        <v>376</v>
      </c>
      <c r="H60" s="73" t="s">
        <v>412</v>
      </c>
      <c r="I60" s="73" t="s">
        <v>129</v>
      </c>
      <c r="J60" s="73"/>
      <c r="K60" s="83">
        <v>3.059999999999869</v>
      </c>
      <c r="L60" s="86" t="s">
        <v>131</v>
      </c>
      <c r="M60" s="87">
        <v>4.7500000000000001E-2</v>
      </c>
      <c r="N60" s="87">
        <v>1.3299999999999781E-2</v>
      </c>
      <c r="O60" s="83">
        <v>8462225.0011090003</v>
      </c>
      <c r="P60" s="85">
        <v>135.75</v>
      </c>
      <c r="Q60" s="73"/>
      <c r="R60" s="83">
        <v>11487.470302625001</v>
      </c>
      <c r="S60" s="84">
        <v>4.4837731156196683E-3</v>
      </c>
      <c r="T60" s="84">
        <v>1.9656084500117237E-2</v>
      </c>
      <c r="U60" s="84">
        <v>6.5581023500829493E-3</v>
      </c>
    </row>
    <row r="61" spans="2:21">
      <c r="B61" s="76" t="s">
        <v>431</v>
      </c>
      <c r="C61" s="73" t="s">
        <v>432</v>
      </c>
      <c r="D61" s="86" t="s">
        <v>118</v>
      </c>
      <c r="E61" s="86" t="s">
        <v>311</v>
      </c>
      <c r="F61" s="73" t="s">
        <v>430</v>
      </c>
      <c r="G61" s="86" t="s">
        <v>376</v>
      </c>
      <c r="H61" s="73" t="s">
        <v>412</v>
      </c>
      <c r="I61" s="73" t="s">
        <v>129</v>
      </c>
      <c r="J61" s="73"/>
      <c r="K61" s="83">
        <v>5.2900000000006111</v>
      </c>
      <c r="L61" s="86" t="s">
        <v>131</v>
      </c>
      <c r="M61" s="87">
        <v>5.0000000000000001E-3</v>
      </c>
      <c r="N61" s="87">
        <v>1.2500000000002214E-2</v>
      </c>
      <c r="O61" s="83">
        <v>2356561.4820739999</v>
      </c>
      <c r="P61" s="85">
        <v>95.8</v>
      </c>
      <c r="Q61" s="73"/>
      <c r="R61" s="83">
        <v>2257.585899878</v>
      </c>
      <c r="S61" s="84">
        <v>3.1238843087056864E-3</v>
      </c>
      <c r="T61" s="84">
        <v>3.8629304838450795E-3</v>
      </c>
      <c r="U61" s="84">
        <v>1.2888372292131926E-3</v>
      </c>
    </row>
    <row r="62" spans="2:21">
      <c r="B62" s="76" t="s">
        <v>433</v>
      </c>
      <c r="C62" s="73" t="s">
        <v>434</v>
      </c>
      <c r="D62" s="86" t="s">
        <v>118</v>
      </c>
      <c r="E62" s="86" t="s">
        <v>311</v>
      </c>
      <c r="F62" s="73" t="s">
        <v>435</v>
      </c>
      <c r="G62" s="86" t="s">
        <v>436</v>
      </c>
      <c r="H62" s="73" t="s">
        <v>406</v>
      </c>
      <c r="I62" s="73" t="s">
        <v>315</v>
      </c>
      <c r="J62" s="73"/>
      <c r="K62" s="83">
        <v>0.98999999996881516</v>
      </c>
      <c r="L62" s="86" t="s">
        <v>131</v>
      </c>
      <c r="M62" s="87">
        <v>4.6500000000000007E-2</v>
      </c>
      <c r="N62" s="87">
        <v>1.5499999999525451E-2</v>
      </c>
      <c r="O62" s="83">
        <v>11622.978193999999</v>
      </c>
      <c r="P62" s="85">
        <v>126.91</v>
      </c>
      <c r="Q62" s="73"/>
      <c r="R62" s="83">
        <v>14.750722154</v>
      </c>
      <c r="S62" s="84">
        <v>2.2940591875486214E-4</v>
      </c>
      <c r="T62" s="84">
        <v>2.523979896866596E-5</v>
      </c>
      <c r="U62" s="84">
        <v>8.4210660027963438E-6</v>
      </c>
    </row>
    <row r="63" spans="2:21">
      <c r="B63" s="76" t="s">
        <v>437</v>
      </c>
      <c r="C63" s="73" t="s">
        <v>438</v>
      </c>
      <c r="D63" s="86" t="s">
        <v>118</v>
      </c>
      <c r="E63" s="86" t="s">
        <v>311</v>
      </c>
      <c r="F63" s="73" t="s">
        <v>439</v>
      </c>
      <c r="G63" s="86" t="s">
        <v>440</v>
      </c>
      <c r="H63" s="73" t="s">
        <v>412</v>
      </c>
      <c r="I63" s="73" t="s">
        <v>129</v>
      </c>
      <c r="J63" s="73"/>
      <c r="K63" s="83">
        <v>6.8000000000002707</v>
      </c>
      <c r="L63" s="86" t="s">
        <v>131</v>
      </c>
      <c r="M63" s="87">
        <v>3.85E-2</v>
      </c>
      <c r="N63" s="87">
        <v>5.8999999999997986E-3</v>
      </c>
      <c r="O63" s="83">
        <v>5878652.2904410008</v>
      </c>
      <c r="P63" s="85">
        <v>125.9</v>
      </c>
      <c r="Q63" s="73"/>
      <c r="R63" s="83">
        <v>7401.2230271849985</v>
      </c>
      <c r="S63" s="84">
        <v>2.2050937761693258E-3</v>
      </c>
      <c r="T63" s="84">
        <v>1.2664151583775447E-2</v>
      </c>
      <c r="U63" s="84">
        <v>4.2252973761315029E-3</v>
      </c>
    </row>
    <row r="64" spans="2:21">
      <c r="B64" s="76" t="s">
        <v>441</v>
      </c>
      <c r="C64" s="73" t="s">
        <v>442</v>
      </c>
      <c r="D64" s="86" t="s">
        <v>118</v>
      </c>
      <c r="E64" s="86" t="s">
        <v>311</v>
      </c>
      <c r="F64" s="73" t="s">
        <v>439</v>
      </c>
      <c r="G64" s="86" t="s">
        <v>440</v>
      </c>
      <c r="H64" s="73" t="s">
        <v>412</v>
      </c>
      <c r="I64" s="73" t="s">
        <v>129</v>
      </c>
      <c r="J64" s="73"/>
      <c r="K64" s="83">
        <v>4.6700000000000159</v>
      </c>
      <c r="L64" s="86" t="s">
        <v>131</v>
      </c>
      <c r="M64" s="87">
        <v>4.4999999999999998E-2</v>
      </c>
      <c r="N64" s="87">
        <v>4.0000000000001215E-3</v>
      </c>
      <c r="O64" s="83">
        <v>13226788.429878002</v>
      </c>
      <c r="P64" s="85">
        <v>124.05</v>
      </c>
      <c r="Q64" s="73"/>
      <c r="R64" s="83">
        <v>16407.831647121999</v>
      </c>
      <c r="S64" s="84">
        <v>4.4751554600063028E-3</v>
      </c>
      <c r="T64" s="84">
        <v>2.8075260855806538E-2</v>
      </c>
      <c r="U64" s="84">
        <v>9.3670961882850335E-3</v>
      </c>
    </row>
    <row r="65" spans="2:21">
      <c r="B65" s="76" t="s">
        <v>443</v>
      </c>
      <c r="C65" s="73" t="s">
        <v>444</v>
      </c>
      <c r="D65" s="86" t="s">
        <v>118</v>
      </c>
      <c r="E65" s="86" t="s">
        <v>311</v>
      </c>
      <c r="F65" s="73" t="s">
        <v>439</v>
      </c>
      <c r="G65" s="86" t="s">
        <v>440</v>
      </c>
      <c r="H65" s="73" t="s">
        <v>412</v>
      </c>
      <c r="I65" s="73" t="s">
        <v>129</v>
      </c>
      <c r="J65" s="73"/>
      <c r="K65" s="83">
        <v>9.3900000000003647</v>
      </c>
      <c r="L65" s="86" t="s">
        <v>131</v>
      </c>
      <c r="M65" s="87">
        <v>2.3900000000000001E-2</v>
      </c>
      <c r="N65" s="87">
        <v>7.1999999999998723E-3</v>
      </c>
      <c r="O65" s="83">
        <v>5352201.5039999997</v>
      </c>
      <c r="P65" s="85">
        <v>116.99</v>
      </c>
      <c r="Q65" s="73"/>
      <c r="R65" s="83">
        <v>6261.5404800890001</v>
      </c>
      <c r="S65" s="84">
        <v>2.7159298634474569E-3</v>
      </c>
      <c r="T65" s="84">
        <v>1.0714053271537915E-2</v>
      </c>
      <c r="U65" s="84">
        <v>3.5746619800381724E-3</v>
      </c>
    </row>
    <row r="66" spans="2:21">
      <c r="B66" s="76" t="s">
        <v>445</v>
      </c>
      <c r="C66" s="73" t="s">
        <v>446</v>
      </c>
      <c r="D66" s="86" t="s">
        <v>118</v>
      </c>
      <c r="E66" s="86" t="s">
        <v>311</v>
      </c>
      <c r="F66" s="73" t="s">
        <v>447</v>
      </c>
      <c r="G66" s="86" t="s">
        <v>376</v>
      </c>
      <c r="H66" s="73" t="s">
        <v>412</v>
      </c>
      <c r="I66" s="73" t="s">
        <v>129</v>
      </c>
      <c r="J66" s="73"/>
      <c r="K66" s="83">
        <v>5.3300000000006253</v>
      </c>
      <c r="L66" s="86" t="s">
        <v>131</v>
      </c>
      <c r="M66" s="87">
        <v>1.5800000000000002E-2</v>
      </c>
      <c r="N66" s="87">
        <v>1.1100000000002086E-2</v>
      </c>
      <c r="O66" s="83">
        <v>1711465.479054</v>
      </c>
      <c r="P66" s="85">
        <v>103.67</v>
      </c>
      <c r="Q66" s="73"/>
      <c r="R66" s="83">
        <v>1774.2762619330001</v>
      </c>
      <c r="S66" s="84">
        <v>2.989487205203061E-3</v>
      </c>
      <c r="T66" s="84">
        <v>3.0359446607786081E-3</v>
      </c>
      <c r="U66" s="84">
        <v>1.012919730501526E-3</v>
      </c>
    </row>
    <row r="67" spans="2:21">
      <c r="B67" s="76" t="s">
        <v>448</v>
      </c>
      <c r="C67" s="73" t="s">
        <v>449</v>
      </c>
      <c r="D67" s="86" t="s">
        <v>118</v>
      </c>
      <c r="E67" s="86" t="s">
        <v>311</v>
      </c>
      <c r="F67" s="73" t="s">
        <v>447</v>
      </c>
      <c r="G67" s="86" t="s">
        <v>376</v>
      </c>
      <c r="H67" s="73" t="s">
        <v>412</v>
      </c>
      <c r="I67" s="73" t="s">
        <v>129</v>
      </c>
      <c r="J67" s="73"/>
      <c r="K67" s="83">
        <v>7.9400000000009792</v>
      </c>
      <c r="L67" s="86" t="s">
        <v>131</v>
      </c>
      <c r="M67" s="87">
        <v>8.3999999999999995E-3</v>
      </c>
      <c r="N67" s="87">
        <v>1.2500000000000001E-2</v>
      </c>
      <c r="O67" s="83">
        <v>1529185.7258639999</v>
      </c>
      <c r="P67" s="85">
        <v>96.13</v>
      </c>
      <c r="Q67" s="73"/>
      <c r="R67" s="83">
        <v>1470.0061873240002</v>
      </c>
      <c r="S67" s="84">
        <v>6.1167429034559998E-3</v>
      </c>
      <c r="T67" s="84">
        <v>2.5153114717635454E-3</v>
      </c>
      <c r="U67" s="84">
        <v>8.3921444650203469E-4</v>
      </c>
    </row>
    <row r="68" spans="2:21">
      <c r="B68" s="76" t="s">
        <v>450</v>
      </c>
      <c r="C68" s="73" t="s">
        <v>451</v>
      </c>
      <c r="D68" s="86" t="s">
        <v>118</v>
      </c>
      <c r="E68" s="86" t="s">
        <v>311</v>
      </c>
      <c r="F68" s="73" t="s">
        <v>452</v>
      </c>
      <c r="G68" s="86" t="s">
        <v>436</v>
      </c>
      <c r="H68" s="73" t="s">
        <v>412</v>
      </c>
      <c r="I68" s="73" t="s">
        <v>129</v>
      </c>
      <c r="J68" s="73"/>
      <c r="K68" s="83">
        <v>0.92</v>
      </c>
      <c r="L68" s="86" t="s">
        <v>131</v>
      </c>
      <c r="M68" s="87">
        <v>4.8899999999999999E-2</v>
      </c>
      <c r="N68" s="87">
        <v>7.1999999999999998E-3</v>
      </c>
      <c r="O68" s="83">
        <v>11515.931076000001</v>
      </c>
      <c r="P68" s="85">
        <v>123.83</v>
      </c>
      <c r="Q68" s="73"/>
      <c r="R68" s="83">
        <v>14.260176675</v>
      </c>
      <c r="S68" s="84">
        <v>6.185294549292034E-4</v>
      </c>
      <c r="T68" s="84">
        <v>2.440043197729527E-5</v>
      </c>
      <c r="U68" s="84">
        <v>8.1410176219167572E-6</v>
      </c>
    </row>
    <row r="69" spans="2:21">
      <c r="B69" s="76" t="s">
        <v>453</v>
      </c>
      <c r="C69" s="73" t="s">
        <v>454</v>
      </c>
      <c r="D69" s="86" t="s">
        <v>118</v>
      </c>
      <c r="E69" s="86" t="s">
        <v>311</v>
      </c>
      <c r="F69" s="73" t="s">
        <v>334</v>
      </c>
      <c r="G69" s="86" t="s">
        <v>321</v>
      </c>
      <c r="H69" s="73" t="s">
        <v>406</v>
      </c>
      <c r="I69" s="73" t="s">
        <v>315</v>
      </c>
      <c r="J69" s="73"/>
      <c r="K69" s="83">
        <v>2.9999999999996181</v>
      </c>
      <c r="L69" s="86" t="s">
        <v>131</v>
      </c>
      <c r="M69" s="87">
        <v>1.6399999999999998E-2</v>
      </c>
      <c r="N69" s="87">
        <v>2.959999999999496E-2</v>
      </c>
      <c r="O69" s="83">
        <v>54.305725439999996</v>
      </c>
      <c r="P69" s="85">
        <v>4820001</v>
      </c>
      <c r="Q69" s="73"/>
      <c r="R69" s="83">
        <v>2617.5366740919999</v>
      </c>
      <c r="S69" s="84">
        <v>4.4237313000977602E-3</v>
      </c>
      <c r="T69" s="84">
        <v>4.4788383075385386E-3</v>
      </c>
      <c r="U69" s="84">
        <v>1.494330166831285E-3</v>
      </c>
    </row>
    <row r="70" spans="2:21">
      <c r="B70" s="76" t="s">
        <v>455</v>
      </c>
      <c r="C70" s="73" t="s">
        <v>456</v>
      </c>
      <c r="D70" s="86" t="s">
        <v>118</v>
      </c>
      <c r="E70" s="86" t="s">
        <v>311</v>
      </c>
      <c r="F70" s="73" t="s">
        <v>334</v>
      </c>
      <c r="G70" s="86" t="s">
        <v>321</v>
      </c>
      <c r="H70" s="73" t="s">
        <v>406</v>
      </c>
      <c r="I70" s="73" t="s">
        <v>315</v>
      </c>
      <c r="J70" s="73"/>
      <c r="K70" s="83">
        <v>7.2300000000027369</v>
      </c>
      <c r="L70" s="86" t="s">
        <v>131</v>
      </c>
      <c r="M70" s="87">
        <v>2.7799999999999998E-2</v>
      </c>
      <c r="N70" s="87">
        <v>3.0300000000009583E-2</v>
      </c>
      <c r="O70" s="83">
        <v>20.491926083999999</v>
      </c>
      <c r="P70" s="85">
        <v>4940000</v>
      </c>
      <c r="Q70" s="73"/>
      <c r="R70" s="83">
        <v>1012.301154701</v>
      </c>
      <c r="S70" s="84">
        <v>4.9000301492108994E-3</v>
      </c>
      <c r="T70" s="84">
        <v>1.7321374081656815E-3</v>
      </c>
      <c r="U70" s="84">
        <v>5.7791440645720623E-4</v>
      </c>
    </row>
    <row r="71" spans="2:21">
      <c r="B71" s="76" t="s">
        <v>457</v>
      </c>
      <c r="C71" s="73" t="s">
        <v>458</v>
      </c>
      <c r="D71" s="86" t="s">
        <v>118</v>
      </c>
      <c r="E71" s="86" t="s">
        <v>311</v>
      </c>
      <c r="F71" s="73" t="s">
        <v>334</v>
      </c>
      <c r="G71" s="86" t="s">
        <v>321</v>
      </c>
      <c r="H71" s="73" t="s">
        <v>406</v>
      </c>
      <c r="I71" s="73" t="s">
        <v>315</v>
      </c>
      <c r="J71" s="73"/>
      <c r="K71" s="83">
        <v>4.4299999999999953</v>
      </c>
      <c r="L71" s="86" t="s">
        <v>131</v>
      </c>
      <c r="M71" s="87">
        <v>2.4199999999999999E-2</v>
      </c>
      <c r="N71" s="87">
        <v>2.8200000000001207E-2</v>
      </c>
      <c r="O71" s="83">
        <v>43.677925266000003</v>
      </c>
      <c r="P71" s="85">
        <v>4949250</v>
      </c>
      <c r="Q71" s="73"/>
      <c r="R71" s="83">
        <v>2161.729670407</v>
      </c>
      <c r="S71" s="84">
        <v>1.515384424452694E-3</v>
      </c>
      <c r="T71" s="84">
        <v>3.698911940448797E-3</v>
      </c>
      <c r="U71" s="84">
        <v>1.2341136959022768E-3</v>
      </c>
    </row>
    <row r="72" spans="2:21">
      <c r="B72" s="76" t="s">
        <v>459</v>
      </c>
      <c r="C72" s="73" t="s">
        <v>460</v>
      </c>
      <c r="D72" s="86" t="s">
        <v>118</v>
      </c>
      <c r="E72" s="86" t="s">
        <v>311</v>
      </c>
      <c r="F72" s="73" t="s">
        <v>334</v>
      </c>
      <c r="G72" s="86" t="s">
        <v>321</v>
      </c>
      <c r="H72" s="73" t="s">
        <v>406</v>
      </c>
      <c r="I72" s="73" t="s">
        <v>315</v>
      </c>
      <c r="J72" s="73"/>
      <c r="K72" s="83">
        <v>4.0400000000004397</v>
      </c>
      <c r="L72" s="86" t="s">
        <v>131</v>
      </c>
      <c r="M72" s="87">
        <v>1.95E-2</v>
      </c>
      <c r="N72" s="87">
        <v>3.1200000000003766E-2</v>
      </c>
      <c r="O72" s="83">
        <v>66.588153186</v>
      </c>
      <c r="P72" s="85">
        <v>4788222</v>
      </c>
      <c r="Q72" s="73"/>
      <c r="R72" s="83">
        <v>3188.3886753399997</v>
      </c>
      <c r="S72" s="84">
        <v>2.6829506904387803E-3</v>
      </c>
      <c r="T72" s="84">
        <v>5.4556169087443818E-3</v>
      </c>
      <c r="U72" s="84">
        <v>1.8202248810120555E-3</v>
      </c>
    </row>
    <row r="73" spans="2:21">
      <c r="B73" s="76" t="s">
        <v>461</v>
      </c>
      <c r="C73" s="73" t="s">
        <v>462</v>
      </c>
      <c r="D73" s="86" t="s">
        <v>118</v>
      </c>
      <c r="E73" s="86" t="s">
        <v>311</v>
      </c>
      <c r="F73" s="73" t="s">
        <v>334</v>
      </c>
      <c r="G73" s="86" t="s">
        <v>321</v>
      </c>
      <c r="H73" s="73" t="s">
        <v>412</v>
      </c>
      <c r="I73" s="73" t="s">
        <v>129</v>
      </c>
      <c r="J73" s="73"/>
      <c r="K73" s="83">
        <v>0.11000000000005927</v>
      </c>
      <c r="L73" s="86" t="s">
        <v>131</v>
      </c>
      <c r="M73" s="87">
        <v>0.05</v>
      </c>
      <c r="N73" s="87">
        <v>3.0800000000004248E-2</v>
      </c>
      <c r="O73" s="83">
        <v>3645013.2636009995</v>
      </c>
      <c r="P73" s="85">
        <v>111.1</v>
      </c>
      <c r="Q73" s="73"/>
      <c r="R73" s="83">
        <v>4049.610085716</v>
      </c>
      <c r="S73" s="84">
        <v>3.645016908617908E-3</v>
      </c>
      <c r="T73" s="84">
        <v>6.9292434226508014E-3</v>
      </c>
      <c r="U73" s="84">
        <v>2.3118891035552886E-3</v>
      </c>
    </row>
    <row r="74" spans="2:21">
      <c r="B74" s="76" t="s">
        <v>463</v>
      </c>
      <c r="C74" s="73" t="s">
        <v>464</v>
      </c>
      <c r="D74" s="86" t="s">
        <v>118</v>
      </c>
      <c r="E74" s="86" t="s">
        <v>311</v>
      </c>
      <c r="F74" s="73" t="s">
        <v>465</v>
      </c>
      <c r="G74" s="86" t="s">
        <v>376</v>
      </c>
      <c r="H74" s="73" t="s">
        <v>406</v>
      </c>
      <c r="I74" s="73" t="s">
        <v>315</v>
      </c>
      <c r="J74" s="73"/>
      <c r="K74" s="83">
        <v>3.3499999999995773</v>
      </c>
      <c r="L74" s="86" t="s">
        <v>131</v>
      </c>
      <c r="M74" s="87">
        <v>2.8500000000000001E-2</v>
      </c>
      <c r="N74" s="87">
        <v>1.3899999999997706E-2</v>
      </c>
      <c r="O74" s="83">
        <v>3849824.4151030006</v>
      </c>
      <c r="P74" s="85">
        <v>107.5</v>
      </c>
      <c r="Q74" s="73"/>
      <c r="R74" s="83">
        <v>4138.5611159049995</v>
      </c>
      <c r="S74" s="84">
        <v>5.6366389679399715E-3</v>
      </c>
      <c r="T74" s="84">
        <v>7.0814465552558907E-3</v>
      </c>
      <c r="U74" s="84">
        <v>2.3626705153680771E-3</v>
      </c>
    </row>
    <row r="75" spans="2:21">
      <c r="B75" s="76" t="s">
        <v>466</v>
      </c>
      <c r="C75" s="73" t="s">
        <v>467</v>
      </c>
      <c r="D75" s="86" t="s">
        <v>118</v>
      </c>
      <c r="E75" s="86" t="s">
        <v>311</v>
      </c>
      <c r="F75" s="73" t="s">
        <v>465</v>
      </c>
      <c r="G75" s="86" t="s">
        <v>376</v>
      </c>
      <c r="H75" s="73" t="s">
        <v>406</v>
      </c>
      <c r="I75" s="73" t="s">
        <v>315</v>
      </c>
      <c r="J75" s="73"/>
      <c r="K75" s="83">
        <v>4.8299999999988792</v>
      </c>
      <c r="L75" s="86" t="s">
        <v>131</v>
      </c>
      <c r="M75" s="87">
        <v>2.4E-2</v>
      </c>
      <c r="N75" s="87">
        <v>1.1799999999993888E-2</v>
      </c>
      <c r="O75" s="83">
        <v>366283.41651800001</v>
      </c>
      <c r="P75" s="85">
        <v>107.18</v>
      </c>
      <c r="Q75" s="73"/>
      <c r="R75" s="83">
        <v>392.58255786799992</v>
      </c>
      <c r="S75" s="84">
        <v>7.4591842980706888E-4</v>
      </c>
      <c r="T75" s="84">
        <v>6.7174371096848388E-4</v>
      </c>
      <c r="U75" s="84">
        <v>2.2412215461983695E-4</v>
      </c>
    </row>
    <row r="76" spans="2:21">
      <c r="B76" s="76" t="s">
        <v>468</v>
      </c>
      <c r="C76" s="73" t="s">
        <v>469</v>
      </c>
      <c r="D76" s="86" t="s">
        <v>118</v>
      </c>
      <c r="E76" s="86" t="s">
        <v>311</v>
      </c>
      <c r="F76" s="73" t="s">
        <v>470</v>
      </c>
      <c r="G76" s="86" t="s">
        <v>376</v>
      </c>
      <c r="H76" s="73" t="s">
        <v>406</v>
      </c>
      <c r="I76" s="73" t="s">
        <v>315</v>
      </c>
      <c r="J76" s="73"/>
      <c r="K76" s="83">
        <v>2.0000000000168112E-2</v>
      </c>
      <c r="L76" s="86" t="s">
        <v>131</v>
      </c>
      <c r="M76" s="87">
        <v>5.0999999999999997E-2</v>
      </c>
      <c r="N76" s="87">
        <v>1.0299999999999292E-2</v>
      </c>
      <c r="O76" s="83">
        <v>1358318.303141</v>
      </c>
      <c r="P76" s="85">
        <v>113.86</v>
      </c>
      <c r="Q76" s="73"/>
      <c r="R76" s="83">
        <v>1546.5812857369997</v>
      </c>
      <c r="S76" s="84">
        <v>3.0575662573276972E-3</v>
      </c>
      <c r="T76" s="84">
        <v>2.6463382831814404E-3</v>
      </c>
      <c r="U76" s="84">
        <v>8.8293054061418838E-4</v>
      </c>
    </row>
    <row r="77" spans="2:21">
      <c r="B77" s="76" t="s">
        <v>471</v>
      </c>
      <c r="C77" s="73" t="s">
        <v>472</v>
      </c>
      <c r="D77" s="86" t="s">
        <v>118</v>
      </c>
      <c r="E77" s="86" t="s">
        <v>311</v>
      </c>
      <c r="F77" s="73" t="s">
        <v>470</v>
      </c>
      <c r="G77" s="86" t="s">
        <v>376</v>
      </c>
      <c r="H77" s="73" t="s">
        <v>406</v>
      </c>
      <c r="I77" s="73" t="s">
        <v>315</v>
      </c>
      <c r="J77" s="73"/>
      <c r="K77" s="83">
        <v>1.4700000000000557</v>
      </c>
      <c r="L77" s="86" t="s">
        <v>131</v>
      </c>
      <c r="M77" s="87">
        <v>2.5499999999999998E-2</v>
      </c>
      <c r="N77" s="87">
        <v>1.8199999999999751E-2</v>
      </c>
      <c r="O77" s="83">
        <v>5345151.5234519998</v>
      </c>
      <c r="P77" s="85">
        <v>102.15</v>
      </c>
      <c r="Q77" s="83">
        <v>132.51055234300003</v>
      </c>
      <c r="R77" s="83">
        <v>5592.5828335269998</v>
      </c>
      <c r="S77" s="84">
        <v>4.9642824221269423E-3</v>
      </c>
      <c r="T77" s="84">
        <v>9.5694071761466999E-3</v>
      </c>
      <c r="U77" s="84">
        <v>3.1927595595355731E-3</v>
      </c>
    </row>
    <row r="78" spans="2:21">
      <c r="B78" s="76" t="s">
        <v>473</v>
      </c>
      <c r="C78" s="73" t="s">
        <v>474</v>
      </c>
      <c r="D78" s="86" t="s">
        <v>118</v>
      </c>
      <c r="E78" s="86" t="s">
        <v>311</v>
      </c>
      <c r="F78" s="73" t="s">
        <v>470</v>
      </c>
      <c r="G78" s="86" t="s">
        <v>376</v>
      </c>
      <c r="H78" s="73" t="s">
        <v>406</v>
      </c>
      <c r="I78" s="73" t="s">
        <v>315</v>
      </c>
      <c r="J78" s="73"/>
      <c r="K78" s="83">
        <v>5.8400000000006358</v>
      </c>
      <c r="L78" s="86" t="s">
        <v>131</v>
      </c>
      <c r="M78" s="87">
        <v>2.35E-2</v>
      </c>
      <c r="N78" s="87">
        <v>1.3400000000000335E-2</v>
      </c>
      <c r="O78" s="83">
        <v>3850428.725999</v>
      </c>
      <c r="P78" s="85">
        <v>107.81</v>
      </c>
      <c r="Q78" s="73"/>
      <c r="R78" s="83">
        <v>4151.1471478789999</v>
      </c>
      <c r="S78" s="84">
        <v>4.9058832120671388E-3</v>
      </c>
      <c r="T78" s="84">
        <v>7.1029823765885996E-3</v>
      </c>
      <c r="U78" s="84">
        <v>2.3698557775443849E-3</v>
      </c>
    </row>
    <row r="79" spans="2:21">
      <c r="B79" s="76" t="s">
        <v>475</v>
      </c>
      <c r="C79" s="73" t="s">
        <v>476</v>
      </c>
      <c r="D79" s="86" t="s">
        <v>118</v>
      </c>
      <c r="E79" s="86" t="s">
        <v>311</v>
      </c>
      <c r="F79" s="73" t="s">
        <v>470</v>
      </c>
      <c r="G79" s="86" t="s">
        <v>376</v>
      </c>
      <c r="H79" s="73" t="s">
        <v>406</v>
      </c>
      <c r="I79" s="73" t="s">
        <v>315</v>
      </c>
      <c r="J79" s="73"/>
      <c r="K79" s="83">
        <v>4.5999999999999694</v>
      </c>
      <c r="L79" s="86" t="s">
        <v>131</v>
      </c>
      <c r="M79" s="87">
        <v>1.7600000000000001E-2</v>
      </c>
      <c r="N79" s="87">
        <v>1.3300000000000357E-2</v>
      </c>
      <c r="O79" s="83">
        <v>6357006.5550549999</v>
      </c>
      <c r="P79" s="85">
        <v>103.5</v>
      </c>
      <c r="Q79" s="83">
        <v>129.11932979599999</v>
      </c>
      <c r="R79" s="83">
        <v>6708.6211141720005</v>
      </c>
      <c r="S79" s="84">
        <v>4.491741644993533E-3</v>
      </c>
      <c r="T79" s="84">
        <v>1.1479048043267017E-2</v>
      </c>
      <c r="U79" s="84">
        <v>3.8298966383063472E-3</v>
      </c>
    </row>
    <row r="80" spans="2:21">
      <c r="B80" s="76" t="s">
        <v>477</v>
      </c>
      <c r="C80" s="73" t="s">
        <v>478</v>
      </c>
      <c r="D80" s="86" t="s">
        <v>118</v>
      </c>
      <c r="E80" s="86" t="s">
        <v>311</v>
      </c>
      <c r="F80" s="73" t="s">
        <v>470</v>
      </c>
      <c r="G80" s="86" t="s">
        <v>376</v>
      </c>
      <c r="H80" s="73" t="s">
        <v>406</v>
      </c>
      <c r="I80" s="73" t="s">
        <v>315</v>
      </c>
      <c r="J80" s="73"/>
      <c r="K80" s="83">
        <v>5.1700000000002424</v>
      </c>
      <c r="L80" s="86" t="s">
        <v>131</v>
      </c>
      <c r="M80" s="87">
        <v>2.1499999999999998E-2</v>
      </c>
      <c r="N80" s="87">
        <v>1.3900000000000809E-2</v>
      </c>
      <c r="O80" s="83">
        <v>5359678.0215569995</v>
      </c>
      <c r="P80" s="85">
        <v>106.17</v>
      </c>
      <c r="Q80" s="73"/>
      <c r="R80" s="83">
        <v>5690.3700967859995</v>
      </c>
      <c r="S80" s="84">
        <v>4.1023179228103371E-3</v>
      </c>
      <c r="T80" s="84">
        <v>9.7367298902881153E-3</v>
      </c>
      <c r="U80" s="84">
        <v>3.2485855041598202E-3</v>
      </c>
    </row>
    <row r="81" spans="2:21">
      <c r="B81" s="76" t="s">
        <v>479</v>
      </c>
      <c r="C81" s="73" t="s">
        <v>480</v>
      </c>
      <c r="D81" s="86" t="s">
        <v>118</v>
      </c>
      <c r="E81" s="86" t="s">
        <v>311</v>
      </c>
      <c r="F81" s="73" t="s">
        <v>470</v>
      </c>
      <c r="G81" s="86" t="s">
        <v>376</v>
      </c>
      <c r="H81" s="73" t="s">
        <v>406</v>
      </c>
      <c r="I81" s="73" t="s">
        <v>315</v>
      </c>
      <c r="J81" s="73"/>
      <c r="K81" s="83">
        <v>7.200000000000772</v>
      </c>
      <c r="L81" s="86" t="s">
        <v>131</v>
      </c>
      <c r="M81" s="87">
        <v>6.5000000000000006E-3</v>
      </c>
      <c r="N81" s="87">
        <v>1.5100000000000386E-2</v>
      </c>
      <c r="O81" s="83">
        <v>2453899.9894830002</v>
      </c>
      <c r="P81" s="85">
        <v>93.74</v>
      </c>
      <c r="Q81" s="83">
        <v>30.083788534</v>
      </c>
      <c r="R81" s="83">
        <v>2330.3696603410003</v>
      </c>
      <c r="S81" s="84">
        <v>6.2593102476363634E-3</v>
      </c>
      <c r="T81" s="84">
        <v>3.9874699784603661E-3</v>
      </c>
      <c r="U81" s="84">
        <v>1.3303888796606547E-3</v>
      </c>
    </row>
    <row r="82" spans="2:21">
      <c r="B82" s="76" t="s">
        <v>481</v>
      </c>
      <c r="C82" s="73" t="s">
        <v>482</v>
      </c>
      <c r="D82" s="86" t="s">
        <v>118</v>
      </c>
      <c r="E82" s="86" t="s">
        <v>311</v>
      </c>
      <c r="F82" s="73" t="s">
        <v>353</v>
      </c>
      <c r="G82" s="86" t="s">
        <v>321</v>
      </c>
      <c r="H82" s="73" t="s">
        <v>406</v>
      </c>
      <c r="I82" s="73" t="s">
        <v>315</v>
      </c>
      <c r="J82" s="73"/>
      <c r="K82" s="83">
        <v>0.99000000000006805</v>
      </c>
      <c r="L82" s="86" t="s">
        <v>131</v>
      </c>
      <c r="M82" s="87">
        <v>3.8800000000000001E-2</v>
      </c>
      <c r="N82" s="87">
        <v>1.6300000000000873E-2</v>
      </c>
      <c r="O82" s="83">
        <v>4730825.5052479999</v>
      </c>
      <c r="P82" s="85">
        <v>113.55</v>
      </c>
      <c r="Q82" s="83">
        <v>2843.3671964629993</v>
      </c>
      <c r="R82" s="83">
        <v>8215.2195577560014</v>
      </c>
      <c r="S82" s="84">
        <v>6.9080979342817667E-3</v>
      </c>
      <c r="T82" s="84">
        <v>1.4056972123563893E-2</v>
      </c>
      <c r="U82" s="84">
        <v>4.6900013030593676E-3</v>
      </c>
    </row>
    <row r="83" spans="2:21">
      <c r="B83" s="76" t="s">
        <v>483</v>
      </c>
      <c r="C83" s="73" t="s">
        <v>484</v>
      </c>
      <c r="D83" s="86" t="s">
        <v>118</v>
      </c>
      <c r="E83" s="86" t="s">
        <v>311</v>
      </c>
      <c r="F83" s="73" t="s">
        <v>485</v>
      </c>
      <c r="G83" s="86" t="s">
        <v>376</v>
      </c>
      <c r="H83" s="73" t="s">
        <v>406</v>
      </c>
      <c r="I83" s="73" t="s">
        <v>315</v>
      </c>
      <c r="J83" s="73"/>
      <c r="K83" s="83">
        <v>6.8100000000002767</v>
      </c>
      <c r="L83" s="86" t="s">
        <v>131</v>
      </c>
      <c r="M83" s="87">
        <v>3.5000000000000003E-2</v>
      </c>
      <c r="N83" s="87">
        <v>1.3100000000002769E-2</v>
      </c>
      <c r="O83" s="83">
        <v>1886371.7342730002</v>
      </c>
      <c r="P83" s="85">
        <v>118.6</v>
      </c>
      <c r="Q83" s="73"/>
      <c r="R83" s="83">
        <v>2237.2370121980002</v>
      </c>
      <c r="S83" s="84">
        <v>2.41467234229799E-3</v>
      </c>
      <c r="T83" s="84">
        <v>3.8281117252163786E-3</v>
      </c>
      <c r="U83" s="84">
        <v>1.2772202165376267E-3</v>
      </c>
    </row>
    <row r="84" spans="2:21">
      <c r="B84" s="76" t="s">
        <v>486</v>
      </c>
      <c r="C84" s="73" t="s">
        <v>487</v>
      </c>
      <c r="D84" s="86" t="s">
        <v>118</v>
      </c>
      <c r="E84" s="86" t="s">
        <v>311</v>
      </c>
      <c r="F84" s="73" t="s">
        <v>485</v>
      </c>
      <c r="G84" s="86" t="s">
        <v>376</v>
      </c>
      <c r="H84" s="73" t="s">
        <v>406</v>
      </c>
      <c r="I84" s="73" t="s">
        <v>315</v>
      </c>
      <c r="J84" s="73"/>
      <c r="K84" s="83">
        <v>2.609999999998065</v>
      </c>
      <c r="L84" s="86" t="s">
        <v>131</v>
      </c>
      <c r="M84" s="87">
        <v>0.04</v>
      </c>
      <c r="N84" s="87">
        <v>9.0999999999990793E-3</v>
      </c>
      <c r="O84" s="83">
        <v>198945.62504499999</v>
      </c>
      <c r="P84" s="85">
        <v>109.1</v>
      </c>
      <c r="Q84" s="73"/>
      <c r="R84" s="83">
        <v>217.04968362199998</v>
      </c>
      <c r="S84" s="84">
        <v>6.3063769265315529E-4</v>
      </c>
      <c r="T84" s="84">
        <v>3.713913341758839E-4</v>
      </c>
      <c r="U84" s="84">
        <v>1.2391187987845592E-4</v>
      </c>
    </row>
    <row r="85" spans="2:21">
      <c r="B85" s="76" t="s">
        <v>488</v>
      </c>
      <c r="C85" s="73" t="s">
        <v>489</v>
      </c>
      <c r="D85" s="86" t="s">
        <v>118</v>
      </c>
      <c r="E85" s="86" t="s">
        <v>311</v>
      </c>
      <c r="F85" s="73" t="s">
        <v>485</v>
      </c>
      <c r="G85" s="86" t="s">
        <v>376</v>
      </c>
      <c r="H85" s="73" t="s">
        <v>406</v>
      </c>
      <c r="I85" s="73" t="s">
        <v>315</v>
      </c>
      <c r="J85" s="73"/>
      <c r="K85" s="83">
        <v>5.3700000000005081</v>
      </c>
      <c r="L85" s="86" t="s">
        <v>131</v>
      </c>
      <c r="M85" s="87">
        <v>0.04</v>
      </c>
      <c r="N85" s="87">
        <v>1.2300000000000566E-2</v>
      </c>
      <c r="O85" s="83">
        <v>4519943.703222</v>
      </c>
      <c r="P85" s="85">
        <v>117.53</v>
      </c>
      <c r="Q85" s="73"/>
      <c r="R85" s="83">
        <v>5312.2898931899999</v>
      </c>
      <c r="S85" s="84">
        <v>4.4920838977142224E-3</v>
      </c>
      <c r="T85" s="84">
        <v>9.0898009987282116E-3</v>
      </c>
      <c r="U85" s="84">
        <v>3.0327426243609338E-3</v>
      </c>
    </row>
    <row r="86" spans="2:21">
      <c r="B86" s="76" t="s">
        <v>490</v>
      </c>
      <c r="C86" s="73" t="s">
        <v>491</v>
      </c>
      <c r="D86" s="86" t="s">
        <v>118</v>
      </c>
      <c r="E86" s="86" t="s">
        <v>311</v>
      </c>
      <c r="F86" s="73" t="s">
        <v>492</v>
      </c>
      <c r="G86" s="86" t="s">
        <v>126</v>
      </c>
      <c r="H86" s="73" t="s">
        <v>406</v>
      </c>
      <c r="I86" s="73" t="s">
        <v>315</v>
      </c>
      <c r="J86" s="73"/>
      <c r="K86" s="83">
        <v>3.989999999999152</v>
      </c>
      <c r="L86" s="86" t="s">
        <v>131</v>
      </c>
      <c r="M86" s="87">
        <v>4.2999999999999997E-2</v>
      </c>
      <c r="N86" s="87">
        <v>7.599999999996011E-3</v>
      </c>
      <c r="O86" s="83">
        <v>511001.56725299999</v>
      </c>
      <c r="P86" s="85">
        <v>117.75</v>
      </c>
      <c r="Q86" s="73"/>
      <c r="R86" s="83">
        <v>601.70436814899995</v>
      </c>
      <c r="S86" s="84">
        <v>5.5674701172514539E-4</v>
      </c>
      <c r="T86" s="84">
        <v>1.0295697479821794E-3</v>
      </c>
      <c r="U86" s="84">
        <v>3.4350807678792635E-4</v>
      </c>
    </row>
    <row r="87" spans="2:21">
      <c r="B87" s="76" t="s">
        <v>493</v>
      </c>
      <c r="C87" s="73" t="s">
        <v>494</v>
      </c>
      <c r="D87" s="86" t="s">
        <v>118</v>
      </c>
      <c r="E87" s="86" t="s">
        <v>311</v>
      </c>
      <c r="F87" s="73" t="s">
        <v>495</v>
      </c>
      <c r="G87" s="86" t="s">
        <v>496</v>
      </c>
      <c r="H87" s="73" t="s">
        <v>497</v>
      </c>
      <c r="I87" s="73" t="s">
        <v>315</v>
      </c>
      <c r="J87" s="73"/>
      <c r="K87" s="83">
        <v>7.1400000000000761</v>
      </c>
      <c r="L87" s="86" t="s">
        <v>131</v>
      </c>
      <c r="M87" s="87">
        <v>5.1500000000000004E-2</v>
      </c>
      <c r="N87" s="87">
        <v>2.2099999999999967E-2</v>
      </c>
      <c r="O87" s="83">
        <v>11625263.318058003</v>
      </c>
      <c r="P87" s="85">
        <v>147.38</v>
      </c>
      <c r="Q87" s="73"/>
      <c r="R87" s="83">
        <v>17133.312263404998</v>
      </c>
      <c r="S87" s="84">
        <v>3.0612772233699014E-3</v>
      </c>
      <c r="T87" s="84">
        <v>2.9316622785038007E-2</v>
      </c>
      <c r="U87" s="84">
        <v>9.7812671074906272E-3</v>
      </c>
    </row>
    <row r="88" spans="2:21">
      <c r="B88" s="76" t="s">
        <v>498</v>
      </c>
      <c r="C88" s="73" t="s">
        <v>499</v>
      </c>
      <c r="D88" s="86" t="s">
        <v>118</v>
      </c>
      <c r="E88" s="86" t="s">
        <v>311</v>
      </c>
      <c r="F88" s="73" t="s">
        <v>500</v>
      </c>
      <c r="G88" s="86" t="s">
        <v>155</v>
      </c>
      <c r="H88" s="73" t="s">
        <v>501</v>
      </c>
      <c r="I88" s="73" t="s">
        <v>129</v>
      </c>
      <c r="J88" s="73"/>
      <c r="K88" s="83">
        <v>7.4399999999978528</v>
      </c>
      <c r="L88" s="86" t="s">
        <v>131</v>
      </c>
      <c r="M88" s="87">
        <v>1.7000000000000001E-2</v>
      </c>
      <c r="N88" s="87">
        <v>1.2499999999996805E-2</v>
      </c>
      <c r="O88" s="83">
        <v>1535195.5276639997</v>
      </c>
      <c r="P88" s="85">
        <v>101.93</v>
      </c>
      <c r="Q88" s="73"/>
      <c r="R88" s="83">
        <v>1564.8248352940002</v>
      </c>
      <c r="S88" s="84">
        <v>1.2095391948441585E-3</v>
      </c>
      <c r="T88" s="84">
        <v>2.6775546208282533E-3</v>
      </c>
      <c r="U88" s="84">
        <v>8.9334563306463677E-4</v>
      </c>
    </row>
    <row r="89" spans="2:21">
      <c r="B89" s="76" t="s">
        <v>502</v>
      </c>
      <c r="C89" s="73" t="s">
        <v>503</v>
      </c>
      <c r="D89" s="86" t="s">
        <v>118</v>
      </c>
      <c r="E89" s="86" t="s">
        <v>311</v>
      </c>
      <c r="F89" s="73" t="s">
        <v>500</v>
      </c>
      <c r="G89" s="86" t="s">
        <v>155</v>
      </c>
      <c r="H89" s="73" t="s">
        <v>501</v>
      </c>
      <c r="I89" s="73" t="s">
        <v>129</v>
      </c>
      <c r="J89" s="73"/>
      <c r="K89" s="83">
        <v>1.4000000000000954</v>
      </c>
      <c r="L89" s="86" t="s">
        <v>131</v>
      </c>
      <c r="M89" s="87">
        <v>3.7000000000000005E-2</v>
      </c>
      <c r="N89" s="87">
        <v>1.4000000000000954E-2</v>
      </c>
      <c r="O89" s="83">
        <v>3902650.6117830002</v>
      </c>
      <c r="P89" s="85">
        <v>107.21</v>
      </c>
      <c r="Q89" s="73"/>
      <c r="R89" s="83">
        <v>4184.0318072740001</v>
      </c>
      <c r="S89" s="84">
        <v>2.6017862149959217E-3</v>
      </c>
      <c r="T89" s="84">
        <v>7.1592509567718265E-3</v>
      </c>
      <c r="U89" s="84">
        <v>2.3886293592276166E-3</v>
      </c>
    </row>
    <row r="90" spans="2:21">
      <c r="B90" s="76" t="s">
        <v>504</v>
      </c>
      <c r="C90" s="73" t="s">
        <v>505</v>
      </c>
      <c r="D90" s="86" t="s">
        <v>118</v>
      </c>
      <c r="E90" s="86" t="s">
        <v>311</v>
      </c>
      <c r="F90" s="73" t="s">
        <v>500</v>
      </c>
      <c r="G90" s="86" t="s">
        <v>155</v>
      </c>
      <c r="H90" s="73" t="s">
        <v>501</v>
      </c>
      <c r="I90" s="73" t="s">
        <v>129</v>
      </c>
      <c r="J90" s="73"/>
      <c r="K90" s="83">
        <v>4.0500000000003951</v>
      </c>
      <c r="L90" s="86" t="s">
        <v>131</v>
      </c>
      <c r="M90" s="87">
        <v>2.2000000000000002E-2</v>
      </c>
      <c r="N90" s="87">
        <v>9.6000000000015812E-3</v>
      </c>
      <c r="O90" s="83">
        <v>3598392.243828</v>
      </c>
      <c r="P90" s="85">
        <v>105.38</v>
      </c>
      <c r="Q90" s="73"/>
      <c r="R90" s="83">
        <v>3791.9859722900001</v>
      </c>
      <c r="S90" s="84">
        <v>4.0812729134615117E-3</v>
      </c>
      <c r="T90" s="84">
        <v>6.4884256264461752E-3</v>
      </c>
      <c r="U90" s="84">
        <v>2.1648136152895201E-3</v>
      </c>
    </row>
    <row r="91" spans="2:21">
      <c r="B91" s="76" t="s">
        <v>506</v>
      </c>
      <c r="C91" s="73" t="s">
        <v>507</v>
      </c>
      <c r="D91" s="86" t="s">
        <v>118</v>
      </c>
      <c r="E91" s="86" t="s">
        <v>311</v>
      </c>
      <c r="F91" s="73" t="s">
        <v>421</v>
      </c>
      <c r="G91" s="86" t="s">
        <v>376</v>
      </c>
      <c r="H91" s="73" t="s">
        <v>501</v>
      </c>
      <c r="I91" s="73" t="s">
        <v>129</v>
      </c>
      <c r="J91" s="73"/>
      <c r="K91" s="83">
        <v>1.460000000000915</v>
      </c>
      <c r="L91" s="86" t="s">
        <v>131</v>
      </c>
      <c r="M91" s="87">
        <v>2.8500000000000001E-2</v>
      </c>
      <c r="N91" s="87">
        <v>3.040000000001164E-2</v>
      </c>
      <c r="O91" s="83">
        <v>1179930.6819500001</v>
      </c>
      <c r="P91" s="85">
        <v>101.86</v>
      </c>
      <c r="Q91" s="73"/>
      <c r="R91" s="83">
        <v>1201.8773613150001</v>
      </c>
      <c r="S91" s="84">
        <v>2.7561897209401162E-3</v>
      </c>
      <c r="T91" s="84">
        <v>2.0565191770190879E-3</v>
      </c>
      <c r="U91" s="84">
        <v>6.861419041884507E-4</v>
      </c>
    </row>
    <row r="92" spans="2:21">
      <c r="B92" s="76" t="s">
        <v>508</v>
      </c>
      <c r="C92" s="73" t="s">
        <v>509</v>
      </c>
      <c r="D92" s="86" t="s">
        <v>118</v>
      </c>
      <c r="E92" s="86" t="s">
        <v>311</v>
      </c>
      <c r="F92" s="73" t="s">
        <v>421</v>
      </c>
      <c r="G92" s="86" t="s">
        <v>376</v>
      </c>
      <c r="H92" s="73" t="s">
        <v>501</v>
      </c>
      <c r="I92" s="73" t="s">
        <v>129</v>
      </c>
      <c r="J92" s="73"/>
      <c r="K92" s="83">
        <v>3.5200000000002301</v>
      </c>
      <c r="L92" s="86" t="s">
        <v>131</v>
      </c>
      <c r="M92" s="87">
        <v>2.5000000000000001E-2</v>
      </c>
      <c r="N92" s="87">
        <v>2.3500000000002869E-2</v>
      </c>
      <c r="O92" s="83">
        <v>862708.44078099995</v>
      </c>
      <c r="P92" s="85">
        <v>101.01</v>
      </c>
      <c r="Q92" s="73"/>
      <c r="R92" s="83">
        <v>871.42172936500003</v>
      </c>
      <c r="S92" s="84">
        <v>1.9733151407542288E-3</v>
      </c>
      <c r="T92" s="84">
        <v>1.4910801679045601E-3</v>
      </c>
      <c r="U92" s="84">
        <v>4.9748750079084414E-4</v>
      </c>
    </row>
    <row r="93" spans="2:21">
      <c r="B93" s="76" t="s">
        <v>510</v>
      </c>
      <c r="C93" s="73" t="s">
        <v>511</v>
      </c>
      <c r="D93" s="86" t="s">
        <v>118</v>
      </c>
      <c r="E93" s="86" t="s">
        <v>311</v>
      </c>
      <c r="F93" s="73" t="s">
        <v>421</v>
      </c>
      <c r="G93" s="86" t="s">
        <v>376</v>
      </c>
      <c r="H93" s="73" t="s">
        <v>501</v>
      </c>
      <c r="I93" s="73" t="s">
        <v>129</v>
      </c>
      <c r="J93" s="73"/>
      <c r="K93" s="83">
        <v>4.6900000000008228</v>
      </c>
      <c r="L93" s="86" t="s">
        <v>131</v>
      </c>
      <c r="M93" s="87">
        <v>1.34E-2</v>
      </c>
      <c r="N93" s="87">
        <v>1.0300000000002085E-2</v>
      </c>
      <c r="O93" s="83">
        <v>982490.01491200004</v>
      </c>
      <c r="P93" s="85">
        <v>102.67</v>
      </c>
      <c r="Q93" s="73"/>
      <c r="R93" s="83">
        <v>1008.7224330929998</v>
      </c>
      <c r="S93" s="84">
        <v>2.6517175291284078E-3</v>
      </c>
      <c r="T93" s="84">
        <v>1.7260138968549998E-3</v>
      </c>
      <c r="U93" s="84">
        <v>5.7587134371410995E-4</v>
      </c>
    </row>
    <row r="94" spans="2:21">
      <c r="B94" s="76" t="s">
        <v>512</v>
      </c>
      <c r="C94" s="73" t="s">
        <v>513</v>
      </c>
      <c r="D94" s="86" t="s">
        <v>118</v>
      </c>
      <c r="E94" s="86" t="s">
        <v>311</v>
      </c>
      <c r="F94" s="73" t="s">
        <v>421</v>
      </c>
      <c r="G94" s="86" t="s">
        <v>376</v>
      </c>
      <c r="H94" s="73" t="s">
        <v>501</v>
      </c>
      <c r="I94" s="73" t="s">
        <v>129</v>
      </c>
      <c r="J94" s="73"/>
      <c r="K94" s="83">
        <v>4.5300000000013547</v>
      </c>
      <c r="L94" s="86" t="s">
        <v>131</v>
      </c>
      <c r="M94" s="87">
        <v>1.95E-2</v>
      </c>
      <c r="N94" s="87">
        <v>2.4200000000007063E-2</v>
      </c>
      <c r="O94" s="83">
        <v>1719064.7002040001</v>
      </c>
      <c r="P94" s="85">
        <v>98.81</v>
      </c>
      <c r="Q94" s="73"/>
      <c r="R94" s="83">
        <v>1698.6078153899996</v>
      </c>
      <c r="S94" s="84">
        <v>2.626775100166671E-3</v>
      </c>
      <c r="T94" s="84">
        <v>2.9064692114360363E-3</v>
      </c>
      <c r="U94" s="84">
        <v>9.6972123648780199E-4</v>
      </c>
    </row>
    <row r="95" spans="2:21">
      <c r="B95" s="76" t="s">
        <v>514</v>
      </c>
      <c r="C95" s="73" t="s">
        <v>515</v>
      </c>
      <c r="D95" s="86" t="s">
        <v>118</v>
      </c>
      <c r="E95" s="86" t="s">
        <v>311</v>
      </c>
      <c r="F95" s="73" t="s">
        <v>421</v>
      </c>
      <c r="G95" s="86" t="s">
        <v>376</v>
      </c>
      <c r="H95" s="73" t="s">
        <v>501</v>
      </c>
      <c r="I95" s="73" t="s">
        <v>129</v>
      </c>
      <c r="J95" s="73"/>
      <c r="K95" s="83">
        <v>7.2399999999817881</v>
      </c>
      <c r="L95" s="86" t="s">
        <v>131</v>
      </c>
      <c r="M95" s="87">
        <v>1.1699999999999999E-2</v>
      </c>
      <c r="N95" s="87">
        <v>2.9299999999923318E-2</v>
      </c>
      <c r="O95" s="83">
        <v>189645.91967299997</v>
      </c>
      <c r="P95" s="85">
        <v>88.02</v>
      </c>
      <c r="Q95" s="73"/>
      <c r="R95" s="83">
        <v>166.92633969600001</v>
      </c>
      <c r="S95" s="84">
        <v>3.160765327883333E-4</v>
      </c>
      <c r="T95" s="84">
        <v>2.8562582987571097E-4</v>
      </c>
      <c r="U95" s="84">
        <v>9.5296874926495176E-5</v>
      </c>
    </row>
    <row r="96" spans="2:21">
      <c r="B96" s="76" t="s">
        <v>516</v>
      </c>
      <c r="C96" s="73" t="s">
        <v>517</v>
      </c>
      <c r="D96" s="86" t="s">
        <v>118</v>
      </c>
      <c r="E96" s="86" t="s">
        <v>311</v>
      </c>
      <c r="F96" s="73" t="s">
        <v>421</v>
      </c>
      <c r="G96" s="86" t="s">
        <v>376</v>
      </c>
      <c r="H96" s="73" t="s">
        <v>501</v>
      </c>
      <c r="I96" s="73" t="s">
        <v>129</v>
      </c>
      <c r="J96" s="73"/>
      <c r="K96" s="83">
        <v>5.6400000000007484</v>
      </c>
      <c r="L96" s="86" t="s">
        <v>131</v>
      </c>
      <c r="M96" s="87">
        <v>3.3500000000000002E-2</v>
      </c>
      <c r="N96" s="87">
        <v>2.8800000000002494E-2</v>
      </c>
      <c r="O96" s="83">
        <v>2012662.7086230002</v>
      </c>
      <c r="P96" s="85">
        <v>103.51</v>
      </c>
      <c r="Q96" s="73"/>
      <c r="R96" s="83">
        <v>2083.3072592460003</v>
      </c>
      <c r="S96" s="84">
        <v>4.2339386894943874E-3</v>
      </c>
      <c r="T96" s="84">
        <v>3.5647242124394979E-3</v>
      </c>
      <c r="U96" s="84">
        <v>1.1893429861302045E-3</v>
      </c>
    </row>
    <row r="97" spans="2:21">
      <c r="B97" s="76" t="s">
        <v>518</v>
      </c>
      <c r="C97" s="73" t="s">
        <v>519</v>
      </c>
      <c r="D97" s="86" t="s">
        <v>118</v>
      </c>
      <c r="E97" s="86" t="s">
        <v>311</v>
      </c>
      <c r="F97" s="73" t="s">
        <v>328</v>
      </c>
      <c r="G97" s="86" t="s">
        <v>321</v>
      </c>
      <c r="H97" s="73" t="s">
        <v>501</v>
      </c>
      <c r="I97" s="73" t="s">
        <v>129</v>
      </c>
      <c r="J97" s="73"/>
      <c r="K97" s="83">
        <v>0.98999999999993782</v>
      </c>
      <c r="L97" s="86" t="s">
        <v>131</v>
      </c>
      <c r="M97" s="87">
        <v>2.7999999999999997E-2</v>
      </c>
      <c r="N97" s="87">
        <v>2.6599999999995818E-2</v>
      </c>
      <c r="O97" s="83">
        <v>69.833768808000002</v>
      </c>
      <c r="P97" s="85">
        <v>5068334</v>
      </c>
      <c r="Q97" s="73"/>
      <c r="R97" s="83">
        <v>3539.4085325779997</v>
      </c>
      <c r="S97" s="84">
        <v>3.9483105562277401E-3</v>
      </c>
      <c r="T97" s="84">
        <v>6.0562431383079591E-3</v>
      </c>
      <c r="U97" s="84">
        <v>2.0206192315552099E-3</v>
      </c>
    </row>
    <row r="98" spans="2:21">
      <c r="B98" s="76" t="s">
        <v>520</v>
      </c>
      <c r="C98" s="73" t="s">
        <v>521</v>
      </c>
      <c r="D98" s="86" t="s">
        <v>118</v>
      </c>
      <c r="E98" s="86" t="s">
        <v>311</v>
      </c>
      <c r="F98" s="73" t="s">
        <v>328</v>
      </c>
      <c r="G98" s="86" t="s">
        <v>321</v>
      </c>
      <c r="H98" s="73" t="s">
        <v>501</v>
      </c>
      <c r="I98" s="73" t="s">
        <v>129</v>
      </c>
      <c r="J98" s="73"/>
      <c r="K98" s="83">
        <v>2.2100000000062514</v>
      </c>
      <c r="L98" s="86" t="s">
        <v>131</v>
      </c>
      <c r="M98" s="87">
        <v>1.49E-2</v>
      </c>
      <c r="N98" s="87">
        <v>2.6800000000076287E-2</v>
      </c>
      <c r="O98" s="83">
        <v>3.7971581459999997</v>
      </c>
      <c r="P98" s="85">
        <v>4971070</v>
      </c>
      <c r="Q98" s="73"/>
      <c r="R98" s="83">
        <v>188.75939284200001</v>
      </c>
      <c r="S98" s="84">
        <v>6.2783699503968205E-4</v>
      </c>
      <c r="T98" s="84">
        <v>3.2298412776269318E-4</v>
      </c>
      <c r="U98" s="84">
        <v>1.0776118546434698E-4</v>
      </c>
    </row>
    <row r="99" spans="2:21">
      <c r="B99" s="76" t="s">
        <v>522</v>
      </c>
      <c r="C99" s="73" t="s">
        <v>523</v>
      </c>
      <c r="D99" s="86" t="s">
        <v>118</v>
      </c>
      <c r="E99" s="86" t="s">
        <v>311</v>
      </c>
      <c r="F99" s="73" t="s">
        <v>328</v>
      </c>
      <c r="G99" s="86" t="s">
        <v>321</v>
      </c>
      <c r="H99" s="73" t="s">
        <v>501</v>
      </c>
      <c r="I99" s="73" t="s">
        <v>129</v>
      </c>
      <c r="J99" s="73"/>
      <c r="K99" s="83">
        <v>3.8199999999993675</v>
      </c>
      <c r="L99" s="86" t="s">
        <v>131</v>
      </c>
      <c r="M99" s="87">
        <v>2.2000000000000002E-2</v>
      </c>
      <c r="N99" s="87">
        <v>1.8199999999993683E-2</v>
      </c>
      <c r="O99" s="83">
        <v>15.9098805</v>
      </c>
      <c r="P99" s="85">
        <v>5175000</v>
      </c>
      <c r="Q99" s="73"/>
      <c r="R99" s="83">
        <v>823.33625923600005</v>
      </c>
      <c r="S99" s="84">
        <v>3.1604848033373002E-3</v>
      </c>
      <c r="T99" s="84">
        <v>1.4088016471176549E-3</v>
      </c>
      <c r="U99" s="84">
        <v>4.7003590123495434E-4</v>
      </c>
    </row>
    <row r="100" spans="2:21">
      <c r="B100" s="76" t="s">
        <v>524</v>
      </c>
      <c r="C100" s="73" t="s">
        <v>525</v>
      </c>
      <c r="D100" s="86" t="s">
        <v>118</v>
      </c>
      <c r="E100" s="86" t="s">
        <v>311</v>
      </c>
      <c r="F100" s="73" t="s">
        <v>328</v>
      </c>
      <c r="G100" s="86" t="s">
        <v>321</v>
      </c>
      <c r="H100" s="73" t="s">
        <v>501</v>
      </c>
      <c r="I100" s="73" t="s">
        <v>129</v>
      </c>
      <c r="J100" s="73"/>
      <c r="K100" s="83">
        <v>5.6500000000096167</v>
      </c>
      <c r="L100" s="86" t="s">
        <v>131</v>
      </c>
      <c r="M100" s="87">
        <v>2.3199999999999998E-2</v>
      </c>
      <c r="N100" s="87">
        <v>2.5600000000052206E-2</v>
      </c>
      <c r="O100" s="83">
        <v>2.9486311860000001</v>
      </c>
      <c r="P100" s="85">
        <v>4937000</v>
      </c>
      <c r="Q100" s="73"/>
      <c r="R100" s="83">
        <v>145.57392080399998</v>
      </c>
      <c r="S100" s="84">
        <v>4.914385309999999E-4</v>
      </c>
      <c r="T100" s="84">
        <v>2.4908993999165653E-4</v>
      </c>
      <c r="U100" s="84">
        <v>8.3106954532656814E-5</v>
      </c>
    </row>
    <row r="101" spans="2:21">
      <c r="B101" s="76" t="s">
        <v>526</v>
      </c>
      <c r="C101" s="73" t="s">
        <v>527</v>
      </c>
      <c r="D101" s="86" t="s">
        <v>118</v>
      </c>
      <c r="E101" s="86" t="s">
        <v>311</v>
      </c>
      <c r="F101" s="73" t="s">
        <v>528</v>
      </c>
      <c r="G101" s="86" t="s">
        <v>529</v>
      </c>
      <c r="H101" s="73" t="s">
        <v>501</v>
      </c>
      <c r="I101" s="73" t="s">
        <v>129</v>
      </c>
      <c r="J101" s="73"/>
      <c r="K101" s="83">
        <v>4.9199999999998711</v>
      </c>
      <c r="L101" s="86" t="s">
        <v>131</v>
      </c>
      <c r="M101" s="87">
        <v>0.04</v>
      </c>
      <c r="N101" s="87">
        <v>7.0599999999998275E-2</v>
      </c>
      <c r="O101" s="83">
        <v>1071123.7872250001</v>
      </c>
      <c r="P101" s="85">
        <v>86.5</v>
      </c>
      <c r="Q101" s="73"/>
      <c r="R101" s="83">
        <v>926.52208778599993</v>
      </c>
      <c r="S101" s="84">
        <v>3.6218879104018761E-4</v>
      </c>
      <c r="T101" s="84">
        <v>1.5853617871451715E-3</v>
      </c>
      <c r="U101" s="84">
        <v>5.2894384239884809E-4</v>
      </c>
    </row>
    <row r="102" spans="2:21">
      <c r="B102" s="76" t="s">
        <v>530</v>
      </c>
      <c r="C102" s="73" t="s">
        <v>531</v>
      </c>
      <c r="D102" s="86" t="s">
        <v>118</v>
      </c>
      <c r="E102" s="86" t="s">
        <v>311</v>
      </c>
      <c r="F102" s="73" t="s">
        <v>528</v>
      </c>
      <c r="G102" s="86" t="s">
        <v>529</v>
      </c>
      <c r="H102" s="73" t="s">
        <v>501</v>
      </c>
      <c r="I102" s="73" t="s">
        <v>129</v>
      </c>
      <c r="J102" s="73"/>
      <c r="K102" s="83">
        <v>5.0499999999998861</v>
      </c>
      <c r="L102" s="86" t="s">
        <v>131</v>
      </c>
      <c r="M102" s="87">
        <v>2.7799999999999998E-2</v>
      </c>
      <c r="N102" s="87">
        <v>6.3399999999997722E-2</v>
      </c>
      <c r="O102" s="83">
        <v>2586328.9451990002</v>
      </c>
      <c r="P102" s="85">
        <v>85</v>
      </c>
      <c r="Q102" s="73"/>
      <c r="R102" s="83">
        <v>2198.3795913250001</v>
      </c>
      <c r="S102" s="84">
        <v>1.4359639029259735E-3</v>
      </c>
      <c r="T102" s="84">
        <v>3.7616232183462651E-3</v>
      </c>
      <c r="U102" s="84">
        <v>1.2550368344324166E-3</v>
      </c>
    </row>
    <row r="103" spans="2:21">
      <c r="B103" s="76" t="s">
        <v>532</v>
      </c>
      <c r="C103" s="73" t="s">
        <v>533</v>
      </c>
      <c r="D103" s="86" t="s">
        <v>118</v>
      </c>
      <c r="E103" s="86" t="s">
        <v>311</v>
      </c>
      <c r="F103" s="73" t="s">
        <v>372</v>
      </c>
      <c r="G103" s="86" t="s">
        <v>321</v>
      </c>
      <c r="H103" s="73" t="s">
        <v>501</v>
      </c>
      <c r="I103" s="73" t="s">
        <v>129</v>
      </c>
      <c r="J103" s="73"/>
      <c r="K103" s="83">
        <v>5.1099999999995696</v>
      </c>
      <c r="L103" s="86" t="s">
        <v>131</v>
      </c>
      <c r="M103" s="87">
        <v>1.46E-2</v>
      </c>
      <c r="N103" s="87">
        <v>2.8399999999998302E-2</v>
      </c>
      <c r="O103" s="83">
        <v>85.425451698000003</v>
      </c>
      <c r="P103" s="85">
        <v>4679900</v>
      </c>
      <c r="Q103" s="73"/>
      <c r="R103" s="83">
        <v>3997.825908752</v>
      </c>
      <c r="S103" s="84">
        <v>3.2075039123643603E-3</v>
      </c>
      <c r="T103" s="84">
        <v>6.8406360851466681E-3</v>
      </c>
      <c r="U103" s="84">
        <v>2.2823259426766819E-3</v>
      </c>
    </row>
    <row r="104" spans="2:21">
      <c r="B104" s="76" t="s">
        <v>534</v>
      </c>
      <c r="C104" s="73" t="s">
        <v>535</v>
      </c>
      <c r="D104" s="86" t="s">
        <v>118</v>
      </c>
      <c r="E104" s="86" t="s">
        <v>311</v>
      </c>
      <c r="F104" s="73" t="s">
        <v>372</v>
      </c>
      <c r="G104" s="86" t="s">
        <v>321</v>
      </c>
      <c r="H104" s="73" t="s">
        <v>501</v>
      </c>
      <c r="I104" s="73" t="s">
        <v>129</v>
      </c>
      <c r="J104" s="73"/>
      <c r="K104" s="83">
        <v>5.6500000000006478</v>
      </c>
      <c r="L104" s="86" t="s">
        <v>131</v>
      </c>
      <c r="M104" s="87">
        <v>2.4199999999999999E-2</v>
      </c>
      <c r="N104" s="87">
        <v>2.9900000000003889E-2</v>
      </c>
      <c r="O104" s="83">
        <v>63.639521999999999</v>
      </c>
      <c r="P104" s="85">
        <v>4849094</v>
      </c>
      <c r="Q104" s="73"/>
      <c r="R104" s="83">
        <v>3085.9402777200003</v>
      </c>
      <c r="S104" s="84">
        <v>7.2251955040871993E-3</v>
      </c>
      <c r="T104" s="84">
        <v>5.2803185786968899E-3</v>
      </c>
      <c r="U104" s="84">
        <v>1.7617379331032175E-3</v>
      </c>
    </row>
    <row r="105" spans="2:21">
      <c r="B105" s="76" t="s">
        <v>536</v>
      </c>
      <c r="C105" s="73" t="s">
        <v>537</v>
      </c>
      <c r="D105" s="86" t="s">
        <v>118</v>
      </c>
      <c r="E105" s="86" t="s">
        <v>311</v>
      </c>
      <c r="F105" s="73" t="s">
        <v>435</v>
      </c>
      <c r="G105" s="86" t="s">
        <v>436</v>
      </c>
      <c r="H105" s="73" t="s">
        <v>497</v>
      </c>
      <c r="I105" s="73" t="s">
        <v>315</v>
      </c>
      <c r="J105" s="73"/>
      <c r="K105" s="83">
        <v>2.7799999999992622</v>
      </c>
      <c r="L105" s="86" t="s">
        <v>131</v>
      </c>
      <c r="M105" s="87">
        <v>3.85E-2</v>
      </c>
      <c r="N105" s="87">
        <v>6.7999999999956151E-3</v>
      </c>
      <c r="O105" s="83">
        <v>888259.20978399995</v>
      </c>
      <c r="P105" s="85">
        <v>112.93</v>
      </c>
      <c r="Q105" s="73"/>
      <c r="R105" s="83">
        <v>1003.111116333</v>
      </c>
      <c r="S105" s="84">
        <v>3.7080808975011488E-3</v>
      </c>
      <c r="T105" s="84">
        <v>1.7164124342626415E-3</v>
      </c>
      <c r="U105" s="84">
        <v>5.7266788910997435E-4</v>
      </c>
    </row>
    <row r="106" spans="2:21">
      <c r="B106" s="76" t="s">
        <v>538</v>
      </c>
      <c r="C106" s="73" t="s">
        <v>539</v>
      </c>
      <c r="D106" s="86" t="s">
        <v>118</v>
      </c>
      <c r="E106" s="86" t="s">
        <v>311</v>
      </c>
      <c r="F106" s="73" t="s">
        <v>435</v>
      </c>
      <c r="G106" s="86" t="s">
        <v>436</v>
      </c>
      <c r="H106" s="73" t="s">
        <v>497</v>
      </c>
      <c r="I106" s="73" t="s">
        <v>315</v>
      </c>
      <c r="J106" s="73"/>
      <c r="K106" s="83">
        <v>0.90999999999993419</v>
      </c>
      <c r="L106" s="86" t="s">
        <v>131</v>
      </c>
      <c r="M106" s="87">
        <v>3.9E-2</v>
      </c>
      <c r="N106" s="87">
        <v>1.4999999999995293E-2</v>
      </c>
      <c r="O106" s="83">
        <v>957658.70504699985</v>
      </c>
      <c r="P106" s="85">
        <v>110.92</v>
      </c>
      <c r="Q106" s="73"/>
      <c r="R106" s="83">
        <v>1062.2350552769999</v>
      </c>
      <c r="S106" s="84">
        <v>2.3999516456604409E-3</v>
      </c>
      <c r="T106" s="84">
        <v>1.8175787580264966E-3</v>
      </c>
      <c r="U106" s="84">
        <v>6.0642125975818436E-4</v>
      </c>
    </row>
    <row r="107" spans="2:21">
      <c r="B107" s="76" t="s">
        <v>540</v>
      </c>
      <c r="C107" s="73" t="s">
        <v>541</v>
      </c>
      <c r="D107" s="86" t="s">
        <v>118</v>
      </c>
      <c r="E107" s="86" t="s">
        <v>311</v>
      </c>
      <c r="F107" s="73" t="s">
        <v>435</v>
      </c>
      <c r="G107" s="86" t="s">
        <v>436</v>
      </c>
      <c r="H107" s="73" t="s">
        <v>497</v>
      </c>
      <c r="I107" s="73" t="s">
        <v>315</v>
      </c>
      <c r="J107" s="73"/>
      <c r="K107" s="83">
        <v>3.6800000000003141</v>
      </c>
      <c r="L107" s="86" t="s">
        <v>131</v>
      </c>
      <c r="M107" s="87">
        <v>3.85E-2</v>
      </c>
      <c r="N107" s="87">
        <v>1.1000000000001122E-2</v>
      </c>
      <c r="O107" s="83">
        <v>777593.99132699997</v>
      </c>
      <c r="P107" s="85">
        <v>114.35</v>
      </c>
      <c r="Q107" s="73"/>
      <c r="R107" s="83">
        <v>889.17872597899998</v>
      </c>
      <c r="S107" s="84">
        <v>3.1103759653080001E-3</v>
      </c>
      <c r="T107" s="84">
        <v>1.5214639701445817E-3</v>
      </c>
      <c r="U107" s="84">
        <v>5.076248241663899E-4</v>
      </c>
    </row>
    <row r="108" spans="2:21">
      <c r="B108" s="76" t="s">
        <v>542</v>
      </c>
      <c r="C108" s="73" t="s">
        <v>543</v>
      </c>
      <c r="D108" s="86" t="s">
        <v>118</v>
      </c>
      <c r="E108" s="86" t="s">
        <v>311</v>
      </c>
      <c r="F108" s="73" t="s">
        <v>544</v>
      </c>
      <c r="G108" s="86" t="s">
        <v>321</v>
      </c>
      <c r="H108" s="73" t="s">
        <v>501</v>
      </c>
      <c r="I108" s="73" t="s">
        <v>129</v>
      </c>
      <c r="J108" s="73"/>
      <c r="K108" s="83">
        <v>1</v>
      </c>
      <c r="L108" s="86" t="s">
        <v>131</v>
      </c>
      <c r="M108" s="87">
        <v>0.02</v>
      </c>
      <c r="N108" s="87">
        <v>1.9000000000004565E-2</v>
      </c>
      <c r="O108" s="83">
        <v>639170.91460300004</v>
      </c>
      <c r="P108" s="85">
        <v>102.8</v>
      </c>
      <c r="Q108" s="73"/>
      <c r="R108" s="83">
        <v>657.06767698299996</v>
      </c>
      <c r="S108" s="84">
        <v>2.2467191016475752E-3</v>
      </c>
      <c r="T108" s="84">
        <v>1.1243012987918056E-3</v>
      </c>
      <c r="U108" s="84">
        <v>3.7511453462483205E-4</v>
      </c>
    </row>
    <row r="109" spans="2:21">
      <c r="B109" s="76" t="s">
        <v>545</v>
      </c>
      <c r="C109" s="73" t="s">
        <v>546</v>
      </c>
      <c r="D109" s="86" t="s">
        <v>118</v>
      </c>
      <c r="E109" s="86" t="s">
        <v>311</v>
      </c>
      <c r="F109" s="73" t="s">
        <v>447</v>
      </c>
      <c r="G109" s="86" t="s">
        <v>376</v>
      </c>
      <c r="H109" s="73" t="s">
        <v>501</v>
      </c>
      <c r="I109" s="73" t="s">
        <v>129</v>
      </c>
      <c r="J109" s="73"/>
      <c r="K109" s="83">
        <v>6.2599999999995894</v>
      </c>
      <c r="L109" s="86" t="s">
        <v>131</v>
      </c>
      <c r="M109" s="87">
        <v>2.4E-2</v>
      </c>
      <c r="N109" s="87">
        <v>1.8499999999996953E-2</v>
      </c>
      <c r="O109" s="83">
        <v>2491383.5390849998</v>
      </c>
      <c r="P109" s="85">
        <v>105.35</v>
      </c>
      <c r="Q109" s="73"/>
      <c r="R109" s="83">
        <v>2624.6724837079996</v>
      </c>
      <c r="S109" s="84">
        <v>4.7854566332231965E-3</v>
      </c>
      <c r="T109" s="84">
        <v>4.4910483131441054E-3</v>
      </c>
      <c r="U109" s="84">
        <v>1.4984039418731007E-3</v>
      </c>
    </row>
    <row r="110" spans="2:21">
      <c r="B110" s="76" t="s">
        <v>547</v>
      </c>
      <c r="C110" s="73" t="s">
        <v>548</v>
      </c>
      <c r="D110" s="86" t="s">
        <v>118</v>
      </c>
      <c r="E110" s="86" t="s">
        <v>311</v>
      </c>
      <c r="F110" s="73" t="s">
        <v>447</v>
      </c>
      <c r="G110" s="86" t="s">
        <v>376</v>
      </c>
      <c r="H110" s="73" t="s">
        <v>501</v>
      </c>
      <c r="I110" s="73" t="s">
        <v>129</v>
      </c>
      <c r="J110" s="73"/>
      <c r="K110" s="83">
        <v>2.209999999997168</v>
      </c>
      <c r="L110" s="86" t="s">
        <v>131</v>
      </c>
      <c r="M110" s="87">
        <v>3.4799999999999998E-2</v>
      </c>
      <c r="N110" s="87">
        <v>1.7599999999939001E-2</v>
      </c>
      <c r="O110" s="83">
        <v>44479.145092999999</v>
      </c>
      <c r="P110" s="85">
        <v>103.2</v>
      </c>
      <c r="Q110" s="73"/>
      <c r="R110" s="83">
        <v>45.902477652999998</v>
      </c>
      <c r="S110" s="84">
        <v>1.0868630375876228E-4</v>
      </c>
      <c r="T110" s="84">
        <v>7.8543226292905851E-5</v>
      </c>
      <c r="U110" s="84">
        <v>2.620534709908937E-5</v>
      </c>
    </row>
    <row r="111" spans="2:21">
      <c r="B111" s="76" t="s">
        <v>549</v>
      </c>
      <c r="C111" s="73" t="s">
        <v>550</v>
      </c>
      <c r="D111" s="86" t="s">
        <v>118</v>
      </c>
      <c r="E111" s="86" t="s">
        <v>311</v>
      </c>
      <c r="F111" s="73" t="s">
        <v>452</v>
      </c>
      <c r="G111" s="86" t="s">
        <v>436</v>
      </c>
      <c r="H111" s="73" t="s">
        <v>501</v>
      </c>
      <c r="I111" s="73" t="s">
        <v>129</v>
      </c>
      <c r="J111" s="73"/>
      <c r="K111" s="83">
        <v>4.7699999999994205</v>
      </c>
      <c r="L111" s="86" t="s">
        <v>131</v>
      </c>
      <c r="M111" s="87">
        <v>2.4799999999999999E-2</v>
      </c>
      <c r="N111" s="87">
        <v>1.6900000000001292E-2</v>
      </c>
      <c r="O111" s="83">
        <v>1181068.478934</v>
      </c>
      <c r="P111" s="85">
        <v>105</v>
      </c>
      <c r="Q111" s="73"/>
      <c r="R111" s="83">
        <v>1240.1219417359998</v>
      </c>
      <c r="S111" s="84">
        <v>2.7889183833048107E-3</v>
      </c>
      <c r="T111" s="84">
        <v>2.1219590593102235E-3</v>
      </c>
      <c r="U111" s="84">
        <v>7.0797542071815878E-4</v>
      </c>
    </row>
    <row r="112" spans="2:21">
      <c r="B112" s="76" t="s">
        <v>551</v>
      </c>
      <c r="C112" s="73" t="s">
        <v>552</v>
      </c>
      <c r="D112" s="86" t="s">
        <v>118</v>
      </c>
      <c r="E112" s="86" t="s">
        <v>311</v>
      </c>
      <c r="F112" s="73" t="s">
        <v>465</v>
      </c>
      <c r="G112" s="86" t="s">
        <v>376</v>
      </c>
      <c r="H112" s="73" t="s">
        <v>497</v>
      </c>
      <c r="I112" s="73" t="s">
        <v>315</v>
      </c>
      <c r="J112" s="73"/>
      <c r="K112" s="83">
        <v>6.0099999999934566</v>
      </c>
      <c r="L112" s="86" t="s">
        <v>131</v>
      </c>
      <c r="M112" s="87">
        <v>2.81E-2</v>
      </c>
      <c r="N112" s="87">
        <v>1.9899999999973918E-2</v>
      </c>
      <c r="O112" s="83">
        <v>205823.06322499999</v>
      </c>
      <c r="P112" s="85">
        <v>106.18</v>
      </c>
      <c r="Q112" s="73"/>
      <c r="R112" s="83">
        <v>218.54292854299999</v>
      </c>
      <c r="S112" s="84">
        <v>4.1384367776329086E-4</v>
      </c>
      <c r="T112" s="84">
        <v>3.7394640919007912E-4</v>
      </c>
      <c r="U112" s="84">
        <v>1.247643611269534E-4</v>
      </c>
    </row>
    <row r="113" spans="2:21">
      <c r="B113" s="76" t="s">
        <v>553</v>
      </c>
      <c r="C113" s="73" t="s">
        <v>554</v>
      </c>
      <c r="D113" s="86" t="s">
        <v>118</v>
      </c>
      <c r="E113" s="86" t="s">
        <v>311</v>
      </c>
      <c r="F113" s="73" t="s">
        <v>465</v>
      </c>
      <c r="G113" s="86" t="s">
        <v>376</v>
      </c>
      <c r="H113" s="73" t="s">
        <v>497</v>
      </c>
      <c r="I113" s="73" t="s">
        <v>315</v>
      </c>
      <c r="J113" s="73"/>
      <c r="K113" s="83">
        <v>4.2000000000024071</v>
      </c>
      <c r="L113" s="86" t="s">
        <v>131</v>
      </c>
      <c r="M113" s="87">
        <v>3.7000000000000005E-2</v>
      </c>
      <c r="N113" s="87">
        <v>1.8000000000010313E-2</v>
      </c>
      <c r="O113" s="83">
        <v>537999.52599700005</v>
      </c>
      <c r="P113" s="85">
        <v>108.1</v>
      </c>
      <c r="Q113" s="73"/>
      <c r="R113" s="83">
        <v>581.57748772800005</v>
      </c>
      <c r="S113" s="84">
        <v>8.9444539361089291E-4</v>
      </c>
      <c r="T113" s="84">
        <v>9.9513086354053454E-4</v>
      </c>
      <c r="U113" s="84">
        <v>3.3201780623126289E-4</v>
      </c>
    </row>
    <row r="114" spans="2:21">
      <c r="B114" s="76" t="s">
        <v>555</v>
      </c>
      <c r="C114" s="73" t="s">
        <v>556</v>
      </c>
      <c r="D114" s="86" t="s">
        <v>118</v>
      </c>
      <c r="E114" s="86" t="s">
        <v>311</v>
      </c>
      <c r="F114" s="73" t="s">
        <v>465</v>
      </c>
      <c r="G114" s="86" t="s">
        <v>376</v>
      </c>
      <c r="H114" s="73" t="s">
        <v>497</v>
      </c>
      <c r="I114" s="73" t="s">
        <v>315</v>
      </c>
      <c r="J114" s="73"/>
      <c r="K114" s="83">
        <v>3.2200000000343998</v>
      </c>
      <c r="L114" s="86" t="s">
        <v>131</v>
      </c>
      <c r="M114" s="87">
        <v>4.4000000000000004E-2</v>
      </c>
      <c r="N114" s="87">
        <v>1.8100000000286665E-2</v>
      </c>
      <c r="O114" s="83">
        <v>40173.902392000004</v>
      </c>
      <c r="P114" s="85">
        <v>108.54</v>
      </c>
      <c r="Q114" s="73"/>
      <c r="R114" s="83">
        <v>43.604755675</v>
      </c>
      <c r="S114" s="84">
        <v>1.8068308216979135E-4</v>
      </c>
      <c r="T114" s="84">
        <v>7.4611619405789539E-5</v>
      </c>
      <c r="U114" s="84">
        <v>2.4893596512860154E-5</v>
      </c>
    </row>
    <row r="115" spans="2:21">
      <c r="B115" s="76" t="s">
        <v>557</v>
      </c>
      <c r="C115" s="73" t="s">
        <v>558</v>
      </c>
      <c r="D115" s="86" t="s">
        <v>118</v>
      </c>
      <c r="E115" s="86" t="s">
        <v>311</v>
      </c>
      <c r="F115" s="73" t="s">
        <v>465</v>
      </c>
      <c r="G115" s="86" t="s">
        <v>376</v>
      </c>
      <c r="H115" s="73" t="s">
        <v>497</v>
      </c>
      <c r="I115" s="73" t="s">
        <v>315</v>
      </c>
      <c r="J115" s="73"/>
      <c r="K115" s="83">
        <v>6.1300000000009822</v>
      </c>
      <c r="L115" s="86" t="s">
        <v>131</v>
      </c>
      <c r="M115" s="87">
        <v>2.6000000000000002E-2</v>
      </c>
      <c r="N115" s="87">
        <v>2.1900000000004912E-2</v>
      </c>
      <c r="O115" s="83">
        <v>2370250.1563329999</v>
      </c>
      <c r="P115" s="85">
        <v>103</v>
      </c>
      <c r="Q115" s="73"/>
      <c r="R115" s="83">
        <v>2441.3576595200002</v>
      </c>
      <c r="S115" s="84">
        <v>4.2041723626888398E-3</v>
      </c>
      <c r="T115" s="84">
        <v>4.17738032711762E-3</v>
      </c>
      <c r="U115" s="84">
        <v>1.3937510158901149E-3</v>
      </c>
    </row>
    <row r="116" spans="2:21">
      <c r="B116" s="76" t="s">
        <v>559</v>
      </c>
      <c r="C116" s="73" t="s">
        <v>560</v>
      </c>
      <c r="D116" s="86" t="s">
        <v>118</v>
      </c>
      <c r="E116" s="86" t="s">
        <v>311</v>
      </c>
      <c r="F116" s="73" t="s">
        <v>561</v>
      </c>
      <c r="G116" s="86" t="s">
        <v>376</v>
      </c>
      <c r="H116" s="73" t="s">
        <v>497</v>
      </c>
      <c r="I116" s="73" t="s">
        <v>315</v>
      </c>
      <c r="J116" s="73"/>
      <c r="K116" s="83">
        <v>5.33999999999988</v>
      </c>
      <c r="L116" s="86" t="s">
        <v>131</v>
      </c>
      <c r="M116" s="87">
        <v>1.3999999999999999E-2</v>
      </c>
      <c r="N116" s="87">
        <v>1.1700000000001282E-2</v>
      </c>
      <c r="O116" s="83">
        <v>2603523.304238</v>
      </c>
      <c r="P116" s="85">
        <v>102.01</v>
      </c>
      <c r="Q116" s="73"/>
      <c r="R116" s="83">
        <v>2655.854240098</v>
      </c>
      <c r="S116" s="84">
        <v>4.9253183962126371E-3</v>
      </c>
      <c r="T116" s="84">
        <v>4.544403074664043E-3</v>
      </c>
      <c r="U116" s="84">
        <v>1.5162053502314097E-3</v>
      </c>
    </row>
    <row r="117" spans="2:21">
      <c r="B117" s="76" t="s">
        <v>562</v>
      </c>
      <c r="C117" s="73" t="s">
        <v>563</v>
      </c>
      <c r="D117" s="86" t="s">
        <v>118</v>
      </c>
      <c r="E117" s="86" t="s">
        <v>311</v>
      </c>
      <c r="F117" s="73" t="s">
        <v>337</v>
      </c>
      <c r="G117" s="86" t="s">
        <v>321</v>
      </c>
      <c r="H117" s="73" t="s">
        <v>501</v>
      </c>
      <c r="I117" s="73" t="s">
        <v>129</v>
      </c>
      <c r="J117" s="73"/>
      <c r="K117" s="83">
        <v>3.2000000000008111</v>
      </c>
      <c r="L117" s="86" t="s">
        <v>131</v>
      </c>
      <c r="M117" s="87">
        <v>1.8200000000000001E-2</v>
      </c>
      <c r="N117" s="87">
        <v>3.1800000000005275E-2</v>
      </c>
      <c r="O117" s="83">
        <v>40.856573124000001</v>
      </c>
      <c r="P117" s="85">
        <v>4833710</v>
      </c>
      <c r="Q117" s="73"/>
      <c r="R117" s="83">
        <v>1974.8883642719998</v>
      </c>
      <c r="S117" s="84">
        <v>2.8749963495883399E-3</v>
      </c>
      <c r="T117" s="84">
        <v>3.3792098298228729E-3</v>
      </c>
      <c r="U117" s="84">
        <v>1.1274475303691641E-3</v>
      </c>
    </row>
    <row r="118" spans="2:21">
      <c r="B118" s="76" t="s">
        <v>564</v>
      </c>
      <c r="C118" s="73" t="s">
        <v>565</v>
      </c>
      <c r="D118" s="86" t="s">
        <v>118</v>
      </c>
      <c r="E118" s="86" t="s">
        <v>311</v>
      </c>
      <c r="F118" s="73" t="s">
        <v>337</v>
      </c>
      <c r="G118" s="86" t="s">
        <v>321</v>
      </c>
      <c r="H118" s="73" t="s">
        <v>501</v>
      </c>
      <c r="I118" s="73" t="s">
        <v>129</v>
      </c>
      <c r="J118" s="73"/>
      <c r="K118" s="83">
        <v>2.430000000000073</v>
      </c>
      <c r="L118" s="86" t="s">
        <v>131</v>
      </c>
      <c r="M118" s="87">
        <v>1.06E-2</v>
      </c>
      <c r="N118" s="87">
        <v>2.8500000000000403E-2</v>
      </c>
      <c r="O118" s="83">
        <v>50.9116176</v>
      </c>
      <c r="P118" s="85">
        <v>4855999</v>
      </c>
      <c r="Q118" s="73"/>
      <c r="R118" s="83">
        <v>2472.2676001740001</v>
      </c>
      <c r="S118" s="84">
        <v>3.7492906399587598E-3</v>
      </c>
      <c r="T118" s="84">
        <v>4.2302699877115445E-3</v>
      </c>
      <c r="U118" s="84">
        <v>1.4113972468795086E-3</v>
      </c>
    </row>
    <row r="119" spans="2:21">
      <c r="B119" s="76" t="s">
        <v>566</v>
      </c>
      <c r="C119" s="73" t="s">
        <v>567</v>
      </c>
      <c r="D119" s="86" t="s">
        <v>118</v>
      </c>
      <c r="E119" s="86" t="s">
        <v>311</v>
      </c>
      <c r="F119" s="73" t="s">
        <v>337</v>
      </c>
      <c r="G119" s="86" t="s">
        <v>321</v>
      </c>
      <c r="H119" s="73" t="s">
        <v>501</v>
      </c>
      <c r="I119" s="73" t="s">
        <v>129</v>
      </c>
      <c r="J119" s="73"/>
      <c r="K119" s="83">
        <v>4.3000000000002867</v>
      </c>
      <c r="L119" s="86" t="s">
        <v>131</v>
      </c>
      <c r="M119" s="87">
        <v>1.89E-2</v>
      </c>
      <c r="N119" s="87">
        <v>2.6000000000001314E-2</v>
      </c>
      <c r="O119" s="83">
        <v>93.953147645999991</v>
      </c>
      <c r="P119" s="85">
        <v>4822299</v>
      </c>
      <c r="Q119" s="73"/>
      <c r="R119" s="83">
        <v>4530.7017698290001</v>
      </c>
      <c r="S119" s="84">
        <v>4.3101728436553801E-3</v>
      </c>
      <c r="T119" s="84">
        <v>7.7524341292302965E-3</v>
      </c>
      <c r="U119" s="84">
        <v>2.5865403906594536E-3</v>
      </c>
    </row>
    <row r="120" spans="2:21">
      <c r="B120" s="76" t="s">
        <v>568</v>
      </c>
      <c r="C120" s="73" t="s">
        <v>569</v>
      </c>
      <c r="D120" s="86" t="s">
        <v>118</v>
      </c>
      <c r="E120" s="86" t="s">
        <v>311</v>
      </c>
      <c r="F120" s="73" t="s">
        <v>570</v>
      </c>
      <c r="G120" s="86" t="s">
        <v>321</v>
      </c>
      <c r="H120" s="73" t="s">
        <v>497</v>
      </c>
      <c r="I120" s="73" t="s">
        <v>315</v>
      </c>
      <c r="J120" s="73"/>
      <c r="K120" s="83">
        <v>1.4700000000000228</v>
      </c>
      <c r="L120" s="86" t="s">
        <v>131</v>
      </c>
      <c r="M120" s="87">
        <v>4.4999999999999998E-2</v>
      </c>
      <c r="N120" s="87">
        <v>1.7399999999998927E-2</v>
      </c>
      <c r="O120" s="83">
        <v>5153555.8565539997</v>
      </c>
      <c r="P120" s="85">
        <v>125.38</v>
      </c>
      <c r="Q120" s="83">
        <v>69.836771533000004</v>
      </c>
      <c r="R120" s="83">
        <v>6531.3652533550003</v>
      </c>
      <c r="S120" s="84">
        <v>3.0279690890791773E-3</v>
      </c>
      <c r="T120" s="84">
        <v>1.1175747483041515E-2</v>
      </c>
      <c r="U120" s="84">
        <v>3.7287027246973334E-3</v>
      </c>
    </row>
    <row r="121" spans="2:21">
      <c r="B121" s="76" t="s">
        <v>571</v>
      </c>
      <c r="C121" s="73" t="s">
        <v>572</v>
      </c>
      <c r="D121" s="86" t="s">
        <v>118</v>
      </c>
      <c r="E121" s="86" t="s">
        <v>311</v>
      </c>
      <c r="F121" s="73" t="s">
        <v>470</v>
      </c>
      <c r="G121" s="86" t="s">
        <v>376</v>
      </c>
      <c r="H121" s="73" t="s">
        <v>497</v>
      </c>
      <c r="I121" s="73" t="s">
        <v>315</v>
      </c>
      <c r="J121" s="73"/>
      <c r="K121" s="83">
        <v>1.7100000000002176</v>
      </c>
      <c r="L121" s="86" t="s">
        <v>131</v>
      </c>
      <c r="M121" s="87">
        <v>4.9000000000000002E-2</v>
      </c>
      <c r="N121" s="87">
        <v>2.1200000000000444E-2</v>
      </c>
      <c r="O121" s="83">
        <v>1644895.3525529997</v>
      </c>
      <c r="P121" s="85">
        <v>109.04</v>
      </c>
      <c r="Q121" s="73"/>
      <c r="R121" s="83">
        <v>1793.5938333910001</v>
      </c>
      <c r="S121" s="84">
        <v>3.0918468192936812E-3</v>
      </c>
      <c r="T121" s="84">
        <v>3.0689987455259464E-3</v>
      </c>
      <c r="U121" s="84">
        <v>1.0239479732250484E-3</v>
      </c>
    </row>
    <row r="122" spans="2:21">
      <c r="B122" s="76" t="s">
        <v>573</v>
      </c>
      <c r="C122" s="73" t="s">
        <v>574</v>
      </c>
      <c r="D122" s="86" t="s">
        <v>118</v>
      </c>
      <c r="E122" s="86" t="s">
        <v>311</v>
      </c>
      <c r="F122" s="73" t="s">
        <v>470</v>
      </c>
      <c r="G122" s="86" t="s">
        <v>376</v>
      </c>
      <c r="H122" s="73" t="s">
        <v>497</v>
      </c>
      <c r="I122" s="73" t="s">
        <v>315</v>
      </c>
      <c r="J122" s="73"/>
      <c r="K122" s="83">
        <v>1.6199999999993664</v>
      </c>
      <c r="L122" s="86" t="s">
        <v>131</v>
      </c>
      <c r="M122" s="87">
        <v>5.8499999999999996E-2</v>
      </c>
      <c r="N122" s="87">
        <v>1.6199999999993664E-2</v>
      </c>
      <c r="O122" s="83">
        <v>950462.31476900016</v>
      </c>
      <c r="P122" s="85">
        <v>116.23</v>
      </c>
      <c r="Q122" s="73"/>
      <c r="R122" s="83">
        <v>1104.7223224849999</v>
      </c>
      <c r="S122" s="84">
        <v>1.3436501674025476E-3</v>
      </c>
      <c r="T122" s="84">
        <v>1.8902782551671921E-3</v>
      </c>
      <c r="U122" s="84">
        <v>6.3067689129280653E-4</v>
      </c>
    </row>
    <row r="123" spans="2:21">
      <c r="B123" s="76" t="s">
        <v>575</v>
      </c>
      <c r="C123" s="73" t="s">
        <v>576</v>
      </c>
      <c r="D123" s="86" t="s">
        <v>118</v>
      </c>
      <c r="E123" s="86" t="s">
        <v>311</v>
      </c>
      <c r="F123" s="73" t="s">
        <v>470</v>
      </c>
      <c r="G123" s="86" t="s">
        <v>376</v>
      </c>
      <c r="H123" s="73" t="s">
        <v>497</v>
      </c>
      <c r="I123" s="73" t="s">
        <v>315</v>
      </c>
      <c r="J123" s="73"/>
      <c r="K123" s="83">
        <v>6.12999999999791</v>
      </c>
      <c r="L123" s="86" t="s">
        <v>131</v>
      </c>
      <c r="M123" s="87">
        <v>2.2499999999999999E-2</v>
      </c>
      <c r="N123" s="87">
        <v>2.6899999999991743E-2</v>
      </c>
      <c r="O123" s="83">
        <v>1128990.036268</v>
      </c>
      <c r="P123" s="85">
        <v>98.64</v>
      </c>
      <c r="Q123" s="83">
        <v>25.016125500000001</v>
      </c>
      <c r="R123" s="83">
        <v>1138.6518973259999</v>
      </c>
      <c r="S123" s="84">
        <v>2.9313436526222773E-3</v>
      </c>
      <c r="T123" s="84">
        <v>1.9483347787148829E-3</v>
      </c>
      <c r="U123" s="84">
        <v>6.5004700661325536E-4</v>
      </c>
    </row>
    <row r="124" spans="2:21">
      <c r="B124" s="76" t="s">
        <v>577</v>
      </c>
      <c r="C124" s="73" t="s">
        <v>578</v>
      </c>
      <c r="D124" s="86" t="s">
        <v>118</v>
      </c>
      <c r="E124" s="86" t="s">
        <v>311</v>
      </c>
      <c r="F124" s="73" t="s">
        <v>579</v>
      </c>
      <c r="G124" s="86" t="s">
        <v>436</v>
      </c>
      <c r="H124" s="73" t="s">
        <v>501</v>
      </c>
      <c r="I124" s="73" t="s">
        <v>129</v>
      </c>
      <c r="J124" s="73"/>
      <c r="K124" s="83">
        <v>1.4899999999993034</v>
      </c>
      <c r="L124" s="86" t="s">
        <v>131</v>
      </c>
      <c r="M124" s="87">
        <v>4.0500000000000001E-2</v>
      </c>
      <c r="N124" s="87">
        <v>1.1999999999976776E-2</v>
      </c>
      <c r="O124" s="83">
        <v>223191.59782600004</v>
      </c>
      <c r="P124" s="85">
        <v>125.43</v>
      </c>
      <c r="Q124" s="83">
        <v>150.64217398599999</v>
      </c>
      <c r="R124" s="83">
        <v>430.59139517</v>
      </c>
      <c r="S124" s="84">
        <v>4.6033059637469132E-3</v>
      </c>
      <c r="T124" s="84">
        <v>7.3678021579310152E-4</v>
      </c>
      <c r="U124" s="84">
        <v>2.4582108734109997E-4</v>
      </c>
    </row>
    <row r="125" spans="2:21">
      <c r="B125" s="76" t="s">
        <v>580</v>
      </c>
      <c r="C125" s="73" t="s">
        <v>581</v>
      </c>
      <c r="D125" s="86" t="s">
        <v>118</v>
      </c>
      <c r="E125" s="86" t="s">
        <v>311</v>
      </c>
      <c r="F125" s="73" t="s">
        <v>582</v>
      </c>
      <c r="G125" s="86" t="s">
        <v>376</v>
      </c>
      <c r="H125" s="73" t="s">
        <v>501</v>
      </c>
      <c r="I125" s="73" t="s">
        <v>129</v>
      </c>
      <c r="J125" s="73"/>
      <c r="K125" s="83">
        <v>6.7999999999983851</v>
      </c>
      <c r="L125" s="86" t="s">
        <v>131</v>
      </c>
      <c r="M125" s="87">
        <v>1.9599999999999999E-2</v>
      </c>
      <c r="N125" s="87">
        <v>1.5599999999995761E-2</v>
      </c>
      <c r="O125" s="83">
        <v>1911889.5838909999</v>
      </c>
      <c r="P125" s="85">
        <v>103.7</v>
      </c>
      <c r="Q125" s="73"/>
      <c r="R125" s="83">
        <v>1982.6295377639999</v>
      </c>
      <c r="S125" s="84">
        <v>1.9384235925004926E-3</v>
      </c>
      <c r="T125" s="84">
        <v>3.3924556669201887E-3</v>
      </c>
      <c r="U125" s="84">
        <v>1.1318669026707132E-3</v>
      </c>
    </row>
    <row r="126" spans="2:21">
      <c r="B126" s="76" t="s">
        <v>583</v>
      </c>
      <c r="C126" s="73" t="s">
        <v>584</v>
      </c>
      <c r="D126" s="86" t="s">
        <v>118</v>
      </c>
      <c r="E126" s="86" t="s">
        <v>311</v>
      </c>
      <c r="F126" s="73" t="s">
        <v>582</v>
      </c>
      <c r="G126" s="86" t="s">
        <v>376</v>
      </c>
      <c r="H126" s="73" t="s">
        <v>501</v>
      </c>
      <c r="I126" s="73" t="s">
        <v>129</v>
      </c>
      <c r="J126" s="73"/>
      <c r="K126" s="83">
        <v>2.730000000002931</v>
      </c>
      <c r="L126" s="86" t="s">
        <v>131</v>
      </c>
      <c r="M126" s="87">
        <v>2.75E-2</v>
      </c>
      <c r="N126" s="87">
        <v>1.4100000000016195E-2</v>
      </c>
      <c r="O126" s="83">
        <v>495603.10571999999</v>
      </c>
      <c r="P126" s="85">
        <v>104.65</v>
      </c>
      <c r="Q126" s="73"/>
      <c r="R126" s="83">
        <v>518.64866667599995</v>
      </c>
      <c r="S126" s="84">
        <v>1.1473644816853718E-3</v>
      </c>
      <c r="T126" s="84">
        <v>8.8745404771379697E-4</v>
      </c>
      <c r="U126" s="84">
        <v>2.9609225966991363E-4</v>
      </c>
    </row>
    <row r="127" spans="2:21">
      <c r="B127" s="76" t="s">
        <v>585</v>
      </c>
      <c r="C127" s="73" t="s">
        <v>586</v>
      </c>
      <c r="D127" s="86" t="s">
        <v>118</v>
      </c>
      <c r="E127" s="86" t="s">
        <v>311</v>
      </c>
      <c r="F127" s="73" t="s">
        <v>353</v>
      </c>
      <c r="G127" s="86" t="s">
        <v>321</v>
      </c>
      <c r="H127" s="73" t="s">
        <v>501</v>
      </c>
      <c r="I127" s="73" t="s">
        <v>129</v>
      </c>
      <c r="J127" s="73"/>
      <c r="K127" s="83">
        <v>2.7900000000001266</v>
      </c>
      <c r="L127" s="86" t="s">
        <v>131</v>
      </c>
      <c r="M127" s="87">
        <v>1.4199999999999999E-2</v>
      </c>
      <c r="N127" s="87">
        <v>2.5000000000001243E-2</v>
      </c>
      <c r="O127" s="83">
        <v>82.031343858</v>
      </c>
      <c r="P127" s="85">
        <v>4904901</v>
      </c>
      <c r="Q127" s="73"/>
      <c r="R127" s="83">
        <v>4023.5563123309998</v>
      </c>
      <c r="S127" s="84">
        <v>3.8706810672391803E-3</v>
      </c>
      <c r="T127" s="84">
        <v>6.884663096633728E-3</v>
      </c>
      <c r="U127" s="84">
        <v>2.297015218534175E-3</v>
      </c>
    </row>
    <row r="128" spans="2:21">
      <c r="B128" s="76" t="s">
        <v>587</v>
      </c>
      <c r="C128" s="73" t="s">
        <v>588</v>
      </c>
      <c r="D128" s="86" t="s">
        <v>118</v>
      </c>
      <c r="E128" s="86" t="s">
        <v>311</v>
      </c>
      <c r="F128" s="73" t="s">
        <v>353</v>
      </c>
      <c r="G128" s="86" t="s">
        <v>321</v>
      </c>
      <c r="H128" s="73" t="s">
        <v>501</v>
      </c>
      <c r="I128" s="73" t="s">
        <v>129</v>
      </c>
      <c r="J128" s="73"/>
      <c r="K128" s="83">
        <v>4.5599999999965251</v>
      </c>
      <c r="L128" s="86" t="s">
        <v>131</v>
      </c>
      <c r="M128" s="87">
        <v>2.0199999999999999E-2</v>
      </c>
      <c r="N128" s="87">
        <v>2.7099999999981542E-2</v>
      </c>
      <c r="O128" s="83">
        <v>9.4610756039999995</v>
      </c>
      <c r="P128" s="85">
        <v>4867200</v>
      </c>
      <c r="Q128" s="73"/>
      <c r="R128" s="83">
        <v>460.48947943499996</v>
      </c>
      <c r="S128" s="84">
        <v>4.4956405816108403E-4</v>
      </c>
      <c r="T128" s="84">
        <v>7.8793850001257612E-4</v>
      </c>
      <c r="U128" s="84">
        <v>2.6288965783711853E-4</v>
      </c>
    </row>
    <row r="129" spans="2:21">
      <c r="B129" s="76" t="s">
        <v>589</v>
      </c>
      <c r="C129" s="73" t="s">
        <v>590</v>
      </c>
      <c r="D129" s="86" t="s">
        <v>118</v>
      </c>
      <c r="E129" s="86" t="s">
        <v>311</v>
      </c>
      <c r="F129" s="73" t="s">
        <v>353</v>
      </c>
      <c r="G129" s="86" t="s">
        <v>321</v>
      </c>
      <c r="H129" s="73" t="s">
        <v>501</v>
      </c>
      <c r="I129" s="73" t="s">
        <v>129</v>
      </c>
      <c r="J129" s="73"/>
      <c r="K129" s="83">
        <v>5.509999999999903</v>
      </c>
      <c r="L129" s="86" t="s">
        <v>131</v>
      </c>
      <c r="M129" s="87">
        <v>2.5899999999999999E-2</v>
      </c>
      <c r="N129" s="87">
        <v>2.6200000000000157E-2</v>
      </c>
      <c r="O129" s="83">
        <v>76.367426399999999</v>
      </c>
      <c r="P129" s="85">
        <v>4989949</v>
      </c>
      <c r="Q129" s="73"/>
      <c r="R129" s="83">
        <v>3810.6957368869998</v>
      </c>
      <c r="S129" s="84">
        <v>3.6153683851725595E-3</v>
      </c>
      <c r="T129" s="84">
        <v>6.5204396995369148E-3</v>
      </c>
      <c r="U129" s="84">
        <v>2.1754948660732583E-3</v>
      </c>
    </row>
    <row r="130" spans="2:21">
      <c r="B130" s="76" t="s">
        <v>591</v>
      </c>
      <c r="C130" s="73" t="s">
        <v>592</v>
      </c>
      <c r="D130" s="86" t="s">
        <v>118</v>
      </c>
      <c r="E130" s="86" t="s">
        <v>311</v>
      </c>
      <c r="F130" s="73" t="s">
        <v>353</v>
      </c>
      <c r="G130" s="86" t="s">
        <v>321</v>
      </c>
      <c r="H130" s="73" t="s">
        <v>501</v>
      </c>
      <c r="I130" s="73" t="s">
        <v>129</v>
      </c>
      <c r="J130" s="73"/>
      <c r="K130" s="83">
        <v>3.4100000000005939</v>
      </c>
      <c r="L130" s="86" t="s">
        <v>131</v>
      </c>
      <c r="M130" s="87">
        <v>1.5900000000000001E-2</v>
      </c>
      <c r="N130" s="87">
        <v>3.1500000000005239E-2</v>
      </c>
      <c r="O130" s="83">
        <v>59.842363853999998</v>
      </c>
      <c r="P130" s="85">
        <v>4780000</v>
      </c>
      <c r="Q130" s="73"/>
      <c r="R130" s="83">
        <v>2860.4647493300004</v>
      </c>
      <c r="S130" s="84">
        <v>3.99748589539078E-3</v>
      </c>
      <c r="T130" s="84">
        <v>4.8945098739092332E-3</v>
      </c>
      <c r="U130" s="84">
        <v>1.6330158077208557E-3</v>
      </c>
    </row>
    <row r="131" spans="2:21">
      <c r="B131" s="76" t="s">
        <v>593</v>
      </c>
      <c r="C131" s="73" t="s">
        <v>594</v>
      </c>
      <c r="D131" s="86" t="s">
        <v>118</v>
      </c>
      <c r="E131" s="86" t="s">
        <v>311</v>
      </c>
      <c r="F131" s="73" t="s">
        <v>595</v>
      </c>
      <c r="G131" s="86" t="s">
        <v>440</v>
      </c>
      <c r="H131" s="73" t="s">
        <v>497</v>
      </c>
      <c r="I131" s="73" t="s">
        <v>315</v>
      </c>
      <c r="J131" s="73"/>
      <c r="K131" s="83">
        <v>4.2399999999998306</v>
      </c>
      <c r="L131" s="86" t="s">
        <v>131</v>
      </c>
      <c r="M131" s="87">
        <v>1.9400000000000001E-2</v>
      </c>
      <c r="N131" s="87">
        <v>1.1300000000002176E-2</v>
      </c>
      <c r="O131" s="83">
        <v>1806416.5548980001</v>
      </c>
      <c r="P131" s="85">
        <v>104.33</v>
      </c>
      <c r="Q131" s="73"/>
      <c r="R131" s="83">
        <v>1884.6342928430001</v>
      </c>
      <c r="S131" s="84">
        <v>3.33271654454865E-3</v>
      </c>
      <c r="T131" s="84">
        <v>3.2247770776369852E-3</v>
      </c>
      <c r="U131" s="84">
        <v>1.0759222230255776E-3</v>
      </c>
    </row>
    <row r="132" spans="2:21">
      <c r="B132" s="76" t="s">
        <v>596</v>
      </c>
      <c r="C132" s="73" t="s">
        <v>597</v>
      </c>
      <c r="D132" s="86" t="s">
        <v>118</v>
      </c>
      <c r="E132" s="86" t="s">
        <v>311</v>
      </c>
      <c r="F132" s="73" t="s">
        <v>595</v>
      </c>
      <c r="G132" s="86" t="s">
        <v>440</v>
      </c>
      <c r="H132" s="73" t="s">
        <v>497</v>
      </c>
      <c r="I132" s="73" t="s">
        <v>315</v>
      </c>
      <c r="J132" s="73"/>
      <c r="K132" s="83">
        <v>5.2299999999998557</v>
      </c>
      <c r="L132" s="86" t="s">
        <v>131</v>
      </c>
      <c r="M132" s="87">
        <v>1.23E-2</v>
      </c>
      <c r="N132" s="87">
        <v>1.3599999999999675E-2</v>
      </c>
      <c r="O132" s="83">
        <v>7419933.5676450003</v>
      </c>
      <c r="P132" s="85">
        <v>99.95</v>
      </c>
      <c r="Q132" s="73"/>
      <c r="R132" s="83">
        <v>7416.2236377090003</v>
      </c>
      <c r="S132" s="84">
        <v>4.2593921687589737E-3</v>
      </c>
      <c r="T132" s="84">
        <v>1.2689818963994549E-2</v>
      </c>
      <c r="U132" s="84">
        <v>4.2338611013502444E-3</v>
      </c>
    </row>
    <row r="133" spans="2:21">
      <c r="B133" s="76" t="s">
        <v>598</v>
      </c>
      <c r="C133" s="73" t="s">
        <v>599</v>
      </c>
      <c r="D133" s="86" t="s">
        <v>118</v>
      </c>
      <c r="E133" s="86" t="s">
        <v>311</v>
      </c>
      <c r="F133" s="73" t="s">
        <v>600</v>
      </c>
      <c r="G133" s="86" t="s">
        <v>436</v>
      </c>
      <c r="H133" s="73" t="s">
        <v>501</v>
      </c>
      <c r="I133" s="73" t="s">
        <v>129</v>
      </c>
      <c r="J133" s="73"/>
      <c r="K133" s="83">
        <v>5.9399999999974717</v>
      </c>
      <c r="L133" s="86" t="s">
        <v>131</v>
      </c>
      <c r="M133" s="87">
        <v>2.2499999999999999E-2</v>
      </c>
      <c r="N133" s="87">
        <v>9.4999999999904761E-3</v>
      </c>
      <c r="O133" s="83">
        <v>526481.65217500005</v>
      </c>
      <c r="P133" s="85">
        <v>109.69</v>
      </c>
      <c r="Q133" s="73"/>
      <c r="R133" s="83">
        <v>577.49773790899997</v>
      </c>
      <c r="S133" s="84">
        <v>1.2868757967099001E-3</v>
      </c>
      <c r="T133" s="84">
        <v>9.881500483506769E-4</v>
      </c>
      <c r="U133" s="84">
        <v>3.2968871060177335E-4</v>
      </c>
    </row>
    <row r="134" spans="2:21">
      <c r="B134" s="76" t="s">
        <v>601</v>
      </c>
      <c r="C134" s="73" t="s">
        <v>602</v>
      </c>
      <c r="D134" s="86" t="s">
        <v>118</v>
      </c>
      <c r="E134" s="86" t="s">
        <v>311</v>
      </c>
      <c r="F134" s="73" t="s">
        <v>603</v>
      </c>
      <c r="G134" s="86" t="s">
        <v>376</v>
      </c>
      <c r="H134" s="73" t="s">
        <v>501</v>
      </c>
      <c r="I134" s="73" t="s">
        <v>129</v>
      </c>
      <c r="J134" s="73"/>
      <c r="K134" s="83">
        <v>3.9499455930359089</v>
      </c>
      <c r="L134" s="86" t="s">
        <v>131</v>
      </c>
      <c r="M134" s="87">
        <v>1.6E-2</v>
      </c>
      <c r="N134" s="87">
        <v>1.4499715011140476E-2</v>
      </c>
      <c r="O134" s="83">
        <v>1.9040999999999999E-2</v>
      </c>
      <c r="P134" s="85">
        <v>102.05</v>
      </c>
      <c r="Q134" s="73"/>
      <c r="R134" s="83">
        <v>1.9298999999999999E-5</v>
      </c>
      <c r="S134" s="84">
        <v>3.2913277336038567E-11</v>
      </c>
      <c r="T134" s="84">
        <v>3.3022307329149654E-11</v>
      </c>
      <c r="U134" s="84">
        <v>1.1017640430837894E-11</v>
      </c>
    </row>
    <row r="135" spans="2:21">
      <c r="B135" s="76" t="s">
        <v>604</v>
      </c>
      <c r="C135" s="73" t="s">
        <v>605</v>
      </c>
      <c r="D135" s="86" t="s">
        <v>118</v>
      </c>
      <c r="E135" s="86" t="s">
        <v>311</v>
      </c>
      <c r="F135" s="73" t="s">
        <v>606</v>
      </c>
      <c r="G135" s="86" t="s">
        <v>127</v>
      </c>
      <c r="H135" s="73" t="s">
        <v>497</v>
      </c>
      <c r="I135" s="73" t="s">
        <v>315</v>
      </c>
      <c r="J135" s="73"/>
      <c r="K135" s="83">
        <v>1.4900000000002107</v>
      </c>
      <c r="L135" s="86" t="s">
        <v>131</v>
      </c>
      <c r="M135" s="87">
        <v>2.1499999999999998E-2</v>
      </c>
      <c r="N135" s="87">
        <v>3.459999999999927E-2</v>
      </c>
      <c r="O135" s="83">
        <v>2016948.0895099998</v>
      </c>
      <c r="P135" s="85">
        <v>98.55</v>
      </c>
      <c r="Q135" s="83">
        <v>196.144659491</v>
      </c>
      <c r="R135" s="83">
        <v>2183.8470017459999</v>
      </c>
      <c r="S135" s="84">
        <v>3.4306041708405382E-3</v>
      </c>
      <c r="T135" s="84">
        <v>3.7367566636353402E-3</v>
      </c>
      <c r="U135" s="84">
        <v>1.2467402985232832E-3</v>
      </c>
    </row>
    <row r="136" spans="2:21">
      <c r="B136" s="76" t="s">
        <v>607</v>
      </c>
      <c r="C136" s="73" t="s">
        <v>608</v>
      </c>
      <c r="D136" s="86" t="s">
        <v>118</v>
      </c>
      <c r="E136" s="86" t="s">
        <v>311</v>
      </c>
      <c r="F136" s="73" t="s">
        <v>606</v>
      </c>
      <c r="G136" s="86" t="s">
        <v>127</v>
      </c>
      <c r="H136" s="73" t="s">
        <v>497</v>
      </c>
      <c r="I136" s="73" t="s">
        <v>315</v>
      </c>
      <c r="J136" s="73"/>
      <c r="K136" s="83">
        <v>2.9200000000005284</v>
      </c>
      <c r="L136" s="86" t="s">
        <v>131</v>
      </c>
      <c r="M136" s="87">
        <v>1.8000000000000002E-2</v>
      </c>
      <c r="N136" s="87">
        <v>4.4299999999999756E-2</v>
      </c>
      <c r="O136" s="83">
        <v>1380081.8646519997</v>
      </c>
      <c r="P136" s="85">
        <v>93.18</v>
      </c>
      <c r="Q136" s="73"/>
      <c r="R136" s="83">
        <v>1285.960266821</v>
      </c>
      <c r="S136" s="84">
        <v>2.0660139930551852E-3</v>
      </c>
      <c r="T136" s="84">
        <v>2.2003925148473161E-3</v>
      </c>
      <c r="U136" s="84">
        <v>7.341441436436155E-4</v>
      </c>
    </row>
    <row r="137" spans="2:21">
      <c r="B137" s="76" t="s">
        <v>609</v>
      </c>
      <c r="C137" s="73" t="s">
        <v>610</v>
      </c>
      <c r="D137" s="86" t="s">
        <v>118</v>
      </c>
      <c r="E137" s="86" t="s">
        <v>311</v>
      </c>
      <c r="F137" s="73" t="s">
        <v>611</v>
      </c>
      <c r="G137" s="86" t="s">
        <v>321</v>
      </c>
      <c r="H137" s="73" t="s">
        <v>612</v>
      </c>
      <c r="I137" s="73" t="s">
        <v>129</v>
      </c>
      <c r="J137" s="73"/>
      <c r="K137" s="83">
        <v>1.0099999999938427</v>
      </c>
      <c r="L137" s="86" t="s">
        <v>131</v>
      </c>
      <c r="M137" s="87">
        <v>4.1500000000000002E-2</v>
      </c>
      <c r="N137" s="87">
        <v>4.2999999999912032E-3</v>
      </c>
      <c r="O137" s="83">
        <v>41424.788565999996</v>
      </c>
      <c r="P137" s="85">
        <v>107.4</v>
      </c>
      <c r="Q137" s="83">
        <v>46.461876672999999</v>
      </c>
      <c r="R137" s="83">
        <v>90.952099556000022</v>
      </c>
      <c r="S137" s="84">
        <v>8.2602980190148937E-4</v>
      </c>
      <c r="T137" s="84">
        <v>1.5562714046166374E-4</v>
      </c>
      <c r="U137" s="84">
        <v>5.1923805862364846E-5</v>
      </c>
    </row>
    <row r="138" spans="2:21">
      <c r="B138" s="76" t="s">
        <v>613</v>
      </c>
      <c r="C138" s="73" t="s">
        <v>614</v>
      </c>
      <c r="D138" s="86" t="s">
        <v>118</v>
      </c>
      <c r="E138" s="86" t="s">
        <v>311</v>
      </c>
      <c r="F138" s="73" t="s">
        <v>615</v>
      </c>
      <c r="G138" s="86" t="s">
        <v>127</v>
      </c>
      <c r="H138" s="73" t="s">
        <v>616</v>
      </c>
      <c r="I138" s="73" t="s">
        <v>315</v>
      </c>
      <c r="J138" s="73"/>
      <c r="K138" s="83">
        <v>2.0100000000002494</v>
      </c>
      <c r="L138" s="86" t="s">
        <v>131</v>
      </c>
      <c r="M138" s="87">
        <v>3.15E-2</v>
      </c>
      <c r="N138" s="87">
        <v>0.15720000000000689</v>
      </c>
      <c r="O138" s="83">
        <v>1318499.8337610001</v>
      </c>
      <c r="P138" s="85">
        <v>79.17</v>
      </c>
      <c r="Q138" s="73"/>
      <c r="R138" s="83">
        <v>1043.856318374</v>
      </c>
      <c r="S138" s="84">
        <v>3.5332806249468184E-3</v>
      </c>
      <c r="T138" s="84">
        <v>1.7861311027939746E-3</v>
      </c>
      <c r="U138" s="84">
        <v>5.9592898996336477E-4</v>
      </c>
    </row>
    <row r="139" spans="2:21">
      <c r="B139" s="76" t="s">
        <v>617</v>
      </c>
      <c r="C139" s="73" t="s">
        <v>618</v>
      </c>
      <c r="D139" s="86" t="s">
        <v>118</v>
      </c>
      <c r="E139" s="86" t="s">
        <v>311</v>
      </c>
      <c r="F139" s="73" t="s">
        <v>615</v>
      </c>
      <c r="G139" s="86" t="s">
        <v>127</v>
      </c>
      <c r="H139" s="73" t="s">
        <v>616</v>
      </c>
      <c r="I139" s="73" t="s">
        <v>315</v>
      </c>
      <c r="J139" s="73"/>
      <c r="K139" s="83">
        <v>1.1900000000007864</v>
      </c>
      <c r="L139" s="86" t="s">
        <v>131</v>
      </c>
      <c r="M139" s="87">
        <v>2.8500000000000001E-2</v>
      </c>
      <c r="N139" s="87">
        <v>0.22510000000013661</v>
      </c>
      <c r="O139" s="83">
        <v>670037.526036</v>
      </c>
      <c r="P139" s="85">
        <v>81.59</v>
      </c>
      <c r="Q139" s="73"/>
      <c r="R139" s="83">
        <v>546.68359130299996</v>
      </c>
      <c r="S139" s="84">
        <v>3.0872226083614573E-3</v>
      </c>
      <c r="T139" s="84">
        <v>9.3542429990211456E-4</v>
      </c>
      <c r="U139" s="84">
        <v>3.1209716764679993E-4</v>
      </c>
    </row>
    <row r="140" spans="2:21">
      <c r="B140" s="76" t="s">
        <v>619</v>
      </c>
      <c r="C140" s="73" t="s">
        <v>620</v>
      </c>
      <c r="D140" s="86" t="s">
        <v>118</v>
      </c>
      <c r="E140" s="86" t="s">
        <v>311</v>
      </c>
      <c r="F140" s="73" t="s">
        <v>621</v>
      </c>
      <c r="G140" s="86" t="s">
        <v>376</v>
      </c>
      <c r="H140" s="73" t="s">
        <v>612</v>
      </c>
      <c r="I140" s="73" t="s">
        <v>129</v>
      </c>
      <c r="J140" s="73"/>
      <c r="K140" s="83">
        <v>4.3600000000000003</v>
      </c>
      <c r="L140" s="86" t="s">
        <v>131</v>
      </c>
      <c r="M140" s="87">
        <v>2.5000000000000001E-2</v>
      </c>
      <c r="N140" s="87">
        <v>2.5399999999992456E-2</v>
      </c>
      <c r="O140" s="83">
        <v>656107.33059699996</v>
      </c>
      <c r="P140" s="85">
        <v>101</v>
      </c>
      <c r="Q140" s="73"/>
      <c r="R140" s="83">
        <v>662.66840117499999</v>
      </c>
      <c r="S140" s="84">
        <v>2.0137553286099221E-3</v>
      </c>
      <c r="T140" s="84">
        <v>1.1338846365571834E-3</v>
      </c>
      <c r="U140" s="84">
        <v>3.7831194201898467E-4</v>
      </c>
    </row>
    <row r="141" spans="2:21">
      <c r="B141" s="76" t="s">
        <v>622</v>
      </c>
      <c r="C141" s="73" t="s">
        <v>623</v>
      </c>
      <c r="D141" s="86" t="s">
        <v>118</v>
      </c>
      <c r="E141" s="86" t="s">
        <v>311</v>
      </c>
      <c r="F141" s="73" t="s">
        <v>621</v>
      </c>
      <c r="G141" s="86" t="s">
        <v>376</v>
      </c>
      <c r="H141" s="73" t="s">
        <v>612</v>
      </c>
      <c r="I141" s="73" t="s">
        <v>129</v>
      </c>
      <c r="J141" s="73"/>
      <c r="K141" s="83">
        <v>6.5399999999973</v>
      </c>
      <c r="L141" s="86" t="s">
        <v>131</v>
      </c>
      <c r="M141" s="87">
        <v>1.9E-2</v>
      </c>
      <c r="N141" s="87">
        <v>2.9299999999987954E-2</v>
      </c>
      <c r="O141" s="83">
        <v>1456231.1192689999</v>
      </c>
      <c r="P141" s="85">
        <v>94.06</v>
      </c>
      <c r="Q141" s="73"/>
      <c r="R141" s="83">
        <v>1369.730986905</v>
      </c>
      <c r="S141" s="84">
        <v>6.2786769239581465E-3</v>
      </c>
      <c r="T141" s="84">
        <v>2.3437316756223831E-3</v>
      </c>
      <c r="U141" s="84">
        <v>7.8196815900803251E-4</v>
      </c>
    </row>
    <row r="142" spans="2:21">
      <c r="B142" s="76" t="s">
        <v>624</v>
      </c>
      <c r="C142" s="73" t="s">
        <v>625</v>
      </c>
      <c r="D142" s="86" t="s">
        <v>118</v>
      </c>
      <c r="E142" s="86" t="s">
        <v>311</v>
      </c>
      <c r="F142" s="73" t="s">
        <v>611</v>
      </c>
      <c r="G142" s="86" t="s">
        <v>321</v>
      </c>
      <c r="H142" s="73" t="s">
        <v>626</v>
      </c>
      <c r="I142" s="73" t="s">
        <v>129</v>
      </c>
      <c r="J142" s="73"/>
      <c r="K142" s="83">
        <v>0.18999999999988235</v>
      </c>
      <c r="L142" s="86" t="s">
        <v>131</v>
      </c>
      <c r="M142" s="87">
        <v>5.2999999999999999E-2</v>
      </c>
      <c r="N142" s="87">
        <v>2.0200000000006636E-2</v>
      </c>
      <c r="O142" s="83">
        <v>850124.99082399998</v>
      </c>
      <c r="P142" s="85">
        <v>109.95</v>
      </c>
      <c r="Q142" s="73"/>
      <c r="R142" s="83">
        <v>934.71244556900001</v>
      </c>
      <c r="S142" s="84">
        <v>3.2696360500296148E-3</v>
      </c>
      <c r="T142" s="84">
        <v>1.5993762185585049E-3</v>
      </c>
      <c r="U142" s="84">
        <v>5.3361965031910351E-4</v>
      </c>
    </row>
    <row r="143" spans="2:21">
      <c r="B143" s="76" t="s">
        <v>627</v>
      </c>
      <c r="C143" s="73" t="s">
        <v>628</v>
      </c>
      <c r="D143" s="86" t="s">
        <v>118</v>
      </c>
      <c r="E143" s="86" t="s">
        <v>311</v>
      </c>
      <c r="F143" s="73" t="s">
        <v>629</v>
      </c>
      <c r="G143" s="86" t="s">
        <v>630</v>
      </c>
      <c r="H143" s="73" t="s">
        <v>626</v>
      </c>
      <c r="I143" s="73" t="s">
        <v>129</v>
      </c>
      <c r="J143" s="73"/>
      <c r="K143" s="83">
        <v>0.98999996072748386</v>
      </c>
      <c r="L143" s="86" t="s">
        <v>131</v>
      </c>
      <c r="M143" s="87">
        <v>5.3499999999999999E-2</v>
      </c>
      <c r="N143" s="87">
        <v>2.139999921454968E-2</v>
      </c>
      <c r="O143" s="83">
        <v>6.0683159999999994</v>
      </c>
      <c r="P143" s="85">
        <v>104.9</v>
      </c>
      <c r="Q143" s="73"/>
      <c r="R143" s="83">
        <v>6.3657750000000006E-3</v>
      </c>
      <c r="S143" s="84">
        <v>5.1658761761056614E-8</v>
      </c>
      <c r="T143" s="84">
        <v>1.0892407815856659E-8</v>
      </c>
      <c r="U143" s="84">
        <v>3.6341686104781132E-9</v>
      </c>
    </row>
    <row r="144" spans="2:21">
      <c r="B144" s="76" t="s">
        <v>631</v>
      </c>
      <c r="C144" s="73" t="s">
        <v>632</v>
      </c>
      <c r="D144" s="86" t="s">
        <v>118</v>
      </c>
      <c r="E144" s="86" t="s">
        <v>311</v>
      </c>
      <c r="F144" s="73" t="s">
        <v>369</v>
      </c>
      <c r="G144" s="86" t="s">
        <v>321</v>
      </c>
      <c r="H144" s="73" t="s">
        <v>633</v>
      </c>
      <c r="I144" s="73" t="s">
        <v>315</v>
      </c>
      <c r="J144" s="73"/>
      <c r="K144" s="83">
        <v>1.4600000000000539</v>
      </c>
      <c r="L144" s="86" t="s">
        <v>131</v>
      </c>
      <c r="M144" s="87">
        <v>5.0999999999999997E-2</v>
      </c>
      <c r="N144" s="87">
        <v>1.7800000000001277E-2</v>
      </c>
      <c r="O144" s="83">
        <v>4641050.7487289999</v>
      </c>
      <c r="P144" s="85">
        <v>126.61</v>
      </c>
      <c r="Q144" s="83">
        <v>71.415837354999994</v>
      </c>
      <c r="R144" s="83">
        <v>5947.4503011079996</v>
      </c>
      <c r="S144" s="84">
        <v>4.0453968518147209E-3</v>
      </c>
      <c r="T144" s="84">
        <v>1.0176617009587647E-2</v>
      </c>
      <c r="U144" s="84">
        <v>3.3953504791899326E-3</v>
      </c>
    </row>
    <row r="145" spans="2:21">
      <c r="B145" s="76" t="s">
        <v>634</v>
      </c>
      <c r="C145" s="73" t="s">
        <v>635</v>
      </c>
      <c r="D145" s="86" t="s">
        <v>118</v>
      </c>
      <c r="E145" s="86" t="s">
        <v>311</v>
      </c>
      <c r="F145" s="73" t="s">
        <v>544</v>
      </c>
      <c r="G145" s="86" t="s">
        <v>321</v>
      </c>
      <c r="H145" s="73" t="s">
        <v>633</v>
      </c>
      <c r="I145" s="73" t="s">
        <v>315</v>
      </c>
      <c r="J145" s="73"/>
      <c r="K145" s="83">
        <v>0.98999999999750055</v>
      </c>
      <c r="L145" s="86" t="s">
        <v>131</v>
      </c>
      <c r="M145" s="87">
        <v>2.4E-2</v>
      </c>
      <c r="N145" s="87">
        <v>1.869999999994287E-2</v>
      </c>
      <c r="O145" s="83">
        <v>109567.194525</v>
      </c>
      <c r="P145" s="85">
        <v>102.24</v>
      </c>
      <c r="Q145" s="73"/>
      <c r="R145" s="83">
        <v>112.021499572</v>
      </c>
      <c r="S145" s="84">
        <v>2.5177971366235324E-3</v>
      </c>
      <c r="T145" s="84">
        <v>1.9167875984967047E-4</v>
      </c>
      <c r="U145" s="84">
        <v>6.3952153106770142E-5</v>
      </c>
    </row>
    <row r="146" spans="2:21">
      <c r="B146" s="76" t="s">
        <v>636</v>
      </c>
      <c r="C146" s="73" t="s">
        <v>637</v>
      </c>
      <c r="D146" s="86" t="s">
        <v>118</v>
      </c>
      <c r="E146" s="86" t="s">
        <v>311</v>
      </c>
      <c r="F146" s="73" t="s">
        <v>561</v>
      </c>
      <c r="G146" s="86" t="s">
        <v>376</v>
      </c>
      <c r="H146" s="73" t="s">
        <v>633</v>
      </c>
      <c r="I146" s="73" t="s">
        <v>315</v>
      </c>
      <c r="J146" s="73"/>
      <c r="K146" s="83">
        <v>2.2800000000038332</v>
      </c>
      <c r="L146" s="86" t="s">
        <v>131</v>
      </c>
      <c r="M146" s="87">
        <v>3.4500000000000003E-2</v>
      </c>
      <c r="N146" s="87">
        <v>2.0599999999956872E-2</v>
      </c>
      <c r="O146" s="83">
        <v>40464.341665</v>
      </c>
      <c r="P146" s="85">
        <v>103.15</v>
      </c>
      <c r="Q146" s="73"/>
      <c r="R146" s="83">
        <v>41.738968452999998</v>
      </c>
      <c r="S146" s="84">
        <v>1.2859223694800927E-4</v>
      </c>
      <c r="T146" s="84">
        <v>7.1419091344455561E-5</v>
      </c>
      <c r="U146" s="84">
        <v>2.3828433927625277E-5</v>
      </c>
    </row>
    <row r="147" spans="2:21">
      <c r="B147" s="76" t="s">
        <v>638</v>
      </c>
      <c r="C147" s="73" t="s">
        <v>639</v>
      </c>
      <c r="D147" s="86" t="s">
        <v>118</v>
      </c>
      <c r="E147" s="86" t="s">
        <v>311</v>
      </c>
      <c r="F147" s="73" t="s">
        <v>561</v>
      </c>
      <c r="G147" s="86" t="s">
        <v>376</v>
      </c>
      <c r="H147" s="73" t="s">
        <v>633</v>
      </c>
      <c r="I147" s="73" t="s">
        <v>315</v>
      </c>
      <c r="J147" s="73"/>
      <c r="K147" s="83">
        <v>3.9799460084843807</v>
      </c>
      <c r="L147" s="86" t="s">
        <v>131</v>
      </c>
      <c r="M147" s="87">
        <v>2.0499999999999997E-2</v>
      </c>
      <c r="N147" s="87">
        <v>1.8099913969563022E-2</v>
      </c>
      <c r="O147" s="83">
        <v>3.2937000000000001E-2</v>
      </c>
      <c r="P147" s="85">
        <v>102.2</v>
      </c>
      <c r="Q147" s="73"/>
      <c r="R147" s="83">
        <v>3.3709000000000005E-5</v>
      </c>
      <c r="S147" s="84">
        <v>6.3585526384373731E-11</v>
      </c>
      <c r="T147" s="84">
        <v>5.7679100355371046E-11</v>
      </c>
      <c r="U147" s="84">
        <v>1.9244190957205794E-11</v>
      </c>
    </row>
    <row r="148" spans="2:21">
      <c r="B148" s="76" t="s">
        <v>640</v>
      </c>
      <c r="C148" s="73" t="s">
        <v>641</v>
      </c>
      <c r="D148" s="86" t="s">
        <v>118</v>
      </c>
      <c r="E148" s="86" t="s">
        <v>311</v>
      </c>
      <c r="F148" s="73" t="s">
        <v>561</v>
      </c>
      <c r="G148" s="86" t="s">
        <v>376</v>
      </c>
      <c r="H148" s="73" t="s">
        <v>633</v>
      </c>
      <c r="I148" s="73" t="s">
        <v>315</v>
      </c>
      <c r="J148" s="73"/>
      <c r="K148" s="83">
        <v>4.5100000000002352</v>
      </c>
      <c r="L148" s="86" t="s">
        <v>131</v>
      </c>
      <c r="M148" s="87">
        <v>2.0499999999999997E-2</v>
      </c>
      <c r="N148" s="87">
        <v>1.9200000000002569E-2</v>
      </c>
      <c r="O148" s="83">
        <v>1365318.273027</v>
      </c>
      <c r="P148" s="85">
        <v>102.53</v>
      </c>
      <c r="Q148" s="73"/>
      <c r="R148" s="83">
        <v>1399.860809517</v>
      </c>
      <c r="S148" s="84">
        <v>2.3878843956685303E-3</v>
      </c>
      <c r="T148" s="84">
        <v>2.3952864847869111E-3</v>
      </c>
      <c r="U148" s="84">
        <v>7.9916902702108726E-4</v>
      </c>
    </row>
    <row r="149" spans="2:21">
      <c r="B149" s="76" t="s">
        <v>642</v>
      </c>
      <c r="C149" s="73" t="s">
        <v>643</v>
      </c>
      <c r="D149" s="86" t="s">
        <v>118</v>
      </c>
      <c r="E149" s="86" t="s">
        <v>311</v>
      </c>
      <c r="F149" s="73" t="s">
        <v>561</v>
      </c>
      <c r="G149" s="86" t="s">
        <v>376</v>
      </c>
      <c r="H149" s="73" t="s">
        <v>633</v>
      </c>
      <c r="I149" s="73" t="s">
        <v>315</v>
      </c>
      <c r="J149" s="73"/>
      <c r="K149" s="83">
        <v>7.0500000000005993</v>
      </c>
      <c r="L149" s="86" t="s">
        <v>131</v>
      </c>
      <c r="M149" s="87">
        <v>8.3999999999999995E-3</v>
      </c>
      <c r="N149" s="87">
        <v>1.9000000000000856E-2</v>
      </c>
      <c r="O149" s="83">
        <v>2518395.5615110002</v>
      </c>
      <c r="P149" s="85">
        <v>92.88</v>
      </c>
      <c r="Q149" s="73"/>
      <c r="R149" s="83">
        <v>2339.0857145719997</v>
      </c>
      <c r="S149" s="84">
        <v>5.0600776001378349E-3</v>
      </c>
      <c r="T149" s="84">
        <v>4.0023839233027719E-3</v>
      </c>
      <c r="U149" s="84">
        <v>1.3353648033609933E-3</v>
      </c>
    </row>
    <row r="150" spans="2:21">
      <c r="B150" s="76" t="s">
        <v>644</v>
      </c>
      <c r="C150" s="73" t="s">
        <v>645</v>
      </c>
      <c r="D150" s="86" t="s">
        <v>118</v>
      </c>
      <c r="E150" s="86" t="s">
        <v>311</v>
      </c>
      <c r="F150" s="73" t="s">
        <v>646</v>
      </c>
      <c r="G150" s="86" t="s">
        <v>155</v>
      </c>
      <c r="H150" s="73" t="s">
        <v>633</v>
      </c>
      <c r="I150" s="73" t="s">
        <v>315</v>
      </c>
      <c r="J150" s="73"/>
      <c r="K150" s="83">
        <v>2.4299999999999033</v>
      </c>
      <c r="L150" s="86" t="s">
        <v>131</v>
      </c>
      <c r="M150" s="87">
        <v>1.9799999999999998E-2</v>
      </c>
      <c r="N150" s="87">
        <v>3.6100000000000965E-2</v>
      </c>
      <c r="O150" s="83">
        <v>2231124.5366460001</v>
      </c>
      <c r="P150" s="85">
        <v>96.2</v>
      </c>
      <c r="Q150" s="83">
        <v>444.56551854600002</v>
      </c>
      <c r="R150" s="83">
        <v>2590.9073171750001</v>
      </c>
      <c r="S150" s="84">
        <v>4.3593919696963378E-3</v>
      </c>
      <c r="T150" s="84">
        <v>4.4332731068498612E-3</v>
      </c>
      <c r="U150" s="84">
        <v>1.4791276859039857E-3</v>
      </c>
    </row>
    <row r="151" spans="2:21">
      <c r="B151" s="76" t="s">
        <v>647</v>
      </c>
      <c r="C151" s="73" t="s">
        <v>648</v>
      </c>
      <c r="D151" s="86" t="s">
        <v>118</v>
      </c>
      <c r="E151" s="86" t="s">
        <v>311</v>
      </c>
      <c r="F151" s="73" t="s">
        <v>649</v>
      </c>
      <c r="G151" s="86" t="s">
        <v>529</v>
      </c>
      <c r="H151" s="73" t="s">
        <v>650</v>
      </c>
      <c r="I151" s="73" t="s">
        <v>129</v>
      </c>
      <c r="J151" s="73"/>
      <c r="K151" s="83">
        <v>2.7800344699401847</v>
      </c>
      <c r="L151" s="86" t="s">
        <v>131</v>
      </c>
      <c r="M151" s="87">
        <v>4.6500000000000007E-2</v>
      </c>
      <c r="N151" s="87">
        <v>5.6901084789294031E-2</v>
      </c>
      <c r="O151" s="83">
        <v>2.9590999999999999E-2</v>
      </c>
      <c r="P151" s="85">
        <v>97.8</v>
      </c>
      <c r="Q151" s="83">
        <v>7.7199999999999998E-7</v>
      </c>
      <c r="R151" s="83">
        <v>2.9590999999999998E-5</v>
      </c>
      <c r="S151" s="84">
        <v>4.1292341011021149E-11</v>
      </c>
      <c r="T151" s="84">
        <v>5.063283570013303E-11</v>
      </c>
      <c r="U151" s="84">
        <v>1.689325861386207E-11</v>
      </c>
    </row>
    <row r="152" spans="2:21">
      <c r="B152" s="76" t="s">
        <v>651</v>
      </c>
      <c r="C152" s="73" t="s">
        <v>652</v>
      </c>
      <c r="D152" s="86" t="s">
        <v>118</v>
      </c>
      <c r="E152" s="86" t="s">
        <v>311</v>
      </c>
      <c r="F152" s="73" t="s">
        <v>653</v>
      </c>
      <c r="G152" s="86" t="s">
        <v>440</v>
      </c>
      <c r="H152" s="73" t="s">
        <v>650</v>
      </c>
      <c r="I152" s="73" t="s">
        <v>129</v>
      </c>
      <c r="J152" s="73"/>
      <c r="K152" s="83">
        <v>6.1500000000005413</v>
      </c>
      <c r="L152" s="86" t="s">
        <v>131</v>
      </c>
      <c r="M152" s="87">
        <v>2.75E-2</v>
      </c>
      <c r="N152" s="87">
        <v>1.6199999999999409E-2</v>
      </c>
      <c r="O152" s="83">
        <v>1897741.4092379999</v>
      </c>
      <c r="P152" s="85">
        <v>107.02</v>
      </c>
      <c r="Q152" s="73"/>
      <c r="R152" s="83">
        <v>2030.962817826</v>
      </c>
      <c r="S152" s="84">
        <v>4.7443535230950002E-3</v>
      </c>
      <c r="T152" s="84">
        <v>3.4751582125667627E-3</v>
      </c>
      <c r="U152" s="84">
        <v>1.159459974879952E-3</v>
      </c>
    </row>
    <row r="153" spans="2:21">
      <c r="B153" s="76" t="s">
        <v>654</v>
      </c>
      <c r="C153" s="73" t="s">
        <v>655</v>
      </c>
      <c r="D153" s="86" t="s">
        <v>118</v>
      </c>
      <c r="E153" s="86" t="s">
        <v>311</v>
      </c>
      <c r="F153" s="73" t="s">
        <v>656</v>
      </c>
      <c r="G153" s="86" t="s">
        <v>529</v>
      </c>
      <c r="H153" s="73" t="s">
        <v>650</v>
      </c>
      <c r="I153" s="73" t="s">
        <v>129</v>
      </c>
      <c r="J153" s="73"/>
      <c r="K153" s="83">
        <v>0.51999999999910562</v>
      </c>
      <c r="L153" s="86" t="s">
        <v>131</v>
      </c>
      <c r="M153" s="87">
        <v>4.8000000000000001E-2</v>
      </c>
      <c r="N153" s="87">
        <v>3.6800000000053658E-2</v>
      </c>
      <c r="O153" s="83">
        <v>217532.254063</v>
      </c>
      <c r="P153" s="85">
        <v>100.4</v>
      </c>
      <c r="Q153" s="83">
        <v>5.2207740789999999</v>
      </c>
      <c r="R153" s="83">
        <v>223.62316436</v>
      </c>
      <c r="S153" s="84">
        <v>2.7944639800498434E-3</v>
      </c>
      <c r="T153" s="84">
        <v>3.8263914500299837E-4</v>
      </c>
      <c r="U153" s="84">
        <v>1.2766462598707933E-4</v>
      </c>
    </row>
    <row r="154" spans="2:21">
      <c r="B154" s="76" t="s">
        <v>657</v>
      </c>
      <c r="C154" s="73" t="s">
        <v>658</v>
      </c>
      <c r="D154" s="86" t="s">
        <v>118</v>
      </c>
      <c r="E154" s="86" t="s">
        <v>311</v>
      </c>
      <c r="F154" s="73" t="s">
        <v>659</v>
      </c>
      <c r="G154" s="86" t="s">
        <v>529</v>
      </c>
      <c r="H154" s="73" t="s">
        <v>660</v>
      </c>
      <c r="I154" s="73" t="s">
        <v>315</v>
      </c>
      <c r="J154" s="73"/>
      <c r="K154" s="83">
        <v>0.14000000000109794</v>
      </c>
      <c r="L154" s="86" t="s">
        <v>131</v>
      </c>
      <c r="M154" s="87">
        <v>5.4000000000000006E-2</v>
      </c>
      <c r="N154" s="87">
        <v>0.21460000000048307</v>
      </c>
      <c r="O154" s="83">
        <v>179965.628773</v>
      </c>
      <c r="P154" s="85">
        <v>101.22</v>
      </c>
      <c r="Q154" s="73"/>
      <c r="R154" s="83">
        <v>182.16121402000002</v>
      </c>
      <c r="S154" s="84">
        <v>4.9990452436944445E-3</v>
      </c>
      <c r="T154" s="84">
        <v>3.1169405631480623E-4</v>
      </c>
      <c r="U154" s="84">
        <v>1.0399433942262639E-4</v>
      </c>
    </row>
    <row r="155" spans="2:21">
      <c r="B155" s="76" t="s">
        <v>661</v>
      </c>
      <c r="C155" s="73" t="s">
        <v>662</v>
      </c>
      <c r="D155" s="86" t="s">
        <v>118</v>
      </c>
      <c r="E155" s="86" t="s">
        <v>311</v>
      </c>
      <c r="F155" s="73" t="s">
        <v>659</v>
      </c>
      <c r="G155" s="86" t="s">
        <v>529</v>
      </c>
      <c r="H155" s="73" t="s">
        <v>660</v>
      </c>
      <c r="I155" s="73" t="s">
        <v>315</v>
      </c>
      <c r="J155" s="73"/>
      <c r="K155" s="83">
        <v>1.7299999999984759</v>
      </c>
      <c r="L155" s="86" t="s">
        <v>131</v>
      </c>
      <c r="M155" s="87">
        <v>2.5000000000000001E-2</v>
      </c>
      <c r="N155" s="87">
        <v>0.12089999999987183</v>
      </c>
      <c r="O155" s="83">
        <v>465426.739282</v>
      </c>
      <c r="P155" s="85">
        <v>86</v>
      </c>
      <c r="Q155" s="73"/>
      <c r="R155" s="83">
        <v>400.26699275700003</v>
      </c>
      <c r="S155" s="84">
        <v>1.593245476685421E-3</v>
      </c>
      <c r="T155" s="84">
        <v>6.8489246326421951E-4</v>
      </c>
      <c r="U155" s="84">
        <v>2.2850913531941667E-4</v>
      </c>
    </row>
    <row r="156" spans="2:21">
      <c r="B156" s="76" t="s">
        <v>663</v>
      </c>
      <c r="C156" s="73" t="s">
        <v>664</v>
      </c>
      <c r="D156" s="86" t="s">
        <v>118</v>
      </c>
      <c r="E156" s="86" t="s">
        <v>311</v>
      </c>
      <c r="F156" s="73" t="s">
        <v>665</v>
      </c>
      <c r="G156" s="86" t="s">
        <v>666</v>
      </c>
      <c r="H156" s="73" t="s">
        <v>667</v>
      </c>
      <c r="I156" s="73" t="s">
        <v>315</v>
      </c>
      <c r="J156" s="73"/>
      <c r="K156" s="83">
        <v>0</v>
      </c>
      <c r="L156" s="86" t="s">
        <v>131</v>
      </c>
      <c r="M156" s="87">
        <v>4.9000000000000002E-2</v>
      </c>
      <c r="N156" s="87">
        <v>0</v>
      </c>
      <c r="O156" s="83">
        <v>964621.23988600005</v>
      </c>
      <c r="P156" s="85">
        <v>18.72</v>
      </c>
      <c r="Q156" s="73"/>
      <c r="R156" s="83">
        <v>180.57710287100002</v>
      </c>
      <c r="S156" s="84">
        <v>1.3298174262582397E-3</v>
      </c>
      <c r="T156" s="84">
        <v>3.0898350109402742E-4</v>
      </c>
      <c r="U156" s="84">
        <v>1.0308998339163187E-4</v>
      </c>
    </row>
    <row r="157" spans="2:21">
      <c r="B157" s="76" t="s">
        <v>672</v>
      </c>
      <c r="C157" s="73" t="s">
        <v>673</v>
      </c>
      <c r="D157" s="86" t="s">
        <v>118</v>
      </c>
      <c r="E157" s="86" t="s">
        <v>311</v>
      </c>
      <c r="F157" s="73" t="s">
        <v>674</v>
      </c>
      <c r="G157" s="86" t="s">
        <v>376</v>
      </c>
      <c r="H157" s="73" t="s">
        <v>671</v>
      </c>
      <c r="I157" s="73"/>
      <c r="J157" s="73"/>
      <c r="K157" s="83">
        <v>1.9800000000004598</v>
      </c>
      <c r="L157" s="86" t="s">
        <v>131</v>
      </c>
      <c r="M157" s="87">
        <v>0.01</v>
      </c>
      <c r="N157" s="87">
        <v>3.4000000000011493E-2</v>
      </c>
      <c r="O157" s="83">
        <v>900610.83</v>
      </c>
      <c r="P157" s="85">
        <v>96.61</v>
      </c>
      <c r="Q157" s="73"/>
      <c r="R157" s="83">
        <v>870.08013367000001</v>
      </c>
      <c r="S157" s="84">
        <v>1.7429243271069273E-3</v>
      </c>
      <c r="T157" s="84">
        <v>1.488784578218475E-3</v>
      </c>
      <c r="U157" s="84">
        <v>4.9672159483866681E-4</v>
      </c>
    </row>
    <row r="158" spans="2:21">
      <c r="B158" s="76" t="s">
        <v>675</v>
      </c>
      <c r="C158" s="73" t="s">
        <v>676</v>
      </c>
      <c r="D158" s="86" t="s">
        <v>118</v>
      </c>
      <c r="E158" s="86" t="s">
        <v>311</v>
      </c>
      <c r="F158" s="73" t="s">
        <v>677</v>
      </c>
      <c r="G158" s="86" t="s">
        <v>376</v>
      </c>
      <c r="H158" s="73" t="s">
        <v>671</v>
      </c>
      <c r="I158" s="73"/>
      <c r="J158" s="73"/>
      <c r="K158" s="83">
        <v>2.4299999999941497</v>
      </c>
      <c r="L158" s="86" t="s">
        <v>131</v>
      </c>
      <c r="M158" s="87">
        <v>2.1000000000000001E-2</v>
      </c>
      <c r="N158" s="87">
        <v>1.8399999999970745E-2</v>
      </c>
      <c r="O158" s="83">
        <v>146779.89157499999</v>
      </c>
      <c r="P158" s="85">
        <v>102.48</v>
      </c>
      <c r="Q158" s="73"/>
      <c r="R158" s="83">
        <v>150.420025716</v>
      </c>
      <c r="S158" s="84">
        <v>5.9724618595081264E-4</v>
      </c>
      <c r="T158" s="84">
        <v>2.5738205697975778E-4</v>
      </c>
      <c r="U158" s="84">
        <v>8.5873555984055001E-5</v>
      </c>
    </row>
    <row r="159" spans="2:21">
      <c r="B159" s="76" t="s">
        <v>678</v>
      </c>
      <c r="C159" s="73" t="s">
        <v>679</v>
      </c>
      <c r="D159" s="86" t="s">
        <v>118</v>
      </c>
      <c r="E159" s="86" t="s">
        <v>311</v>
      </c>
      <c r="F159" s="73" t="s">
        <v>677</v>
      </c>
      <c r="G159" s="86" t="s">
        <v>376</v>
      </c>
      <c r="H159" s="73" t="s">
        <v>671</v>
      </c>
      <c r="I159" s="73"/>
      <c r="J159" s="73"/>
      <c r="K159" s="83">
        <v>5.9300000000007964</v>
      </c>
      <c r="L159" s="86" t="s">
        <v>131</v>
      </c>
      <c r="M159" s="87">
        <v>2.75E-2</v>
      </c>
      <c r="N159" s="87">
        <v>1.7700000000004289E-2</v>
      </c>
      <c r="O159" s="83">
        <v>2482186.3744319999</v>
      </c>
      <c r="P159" s="85">
        <v>105.22</v>
      </c>
      <c r="Q159" s="73"/>
      <c r="R159" s="83">
        <v>2611.7564756439997</v>
      </c>
      <c r="S159" s="84">
        <v>6.2510989584768813E-3</v>
      </c>
      <c r="T159" s="84">
        <v>4.468947873341257E-3</v>
      </c>
      <c r="U159" s="84">
        <v>1.4910302990599521E-3</v>
      </c>
    </row>
    <row r="160" spans="2:21">
      <c r="B160" s="72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83"/>
      <c r="P160" s="85"/>
      <c r="Q160" s="73"/>
      <c r="R160" s="73"/>
      <c r="S160" s="73"/>
      <c r="T160" s="84"/>
      <c r="U160" s="73"/>
    </row>
    <row r="161" spans="2:21">
      <c r="B161" s="89" t="s">
        <v>46</v>
      </c>
      <c r="C161" s="71"/>
      <c r="D161" s="71"/>
      <c r="E161" s="71"/>
      <c r="F161" s="71"/>
      <c r="G161" s="71"/>
      <c r="H161" s="71"/>
      <c r="I161" s="71"/>
      <c r="J161" s="71"/>
      <c r="K161" s="80">
        <v>4.9217587742478139</v>
      </c>
      <c r="L161" s="71"/>
      <c r="M161" s="71"/>
      <c r="N161" s="91">
        <v>3.9345278501262959E-2</v>
      </c>
      <c r="O161" s="80"/>
      <c r="P161" s="82"/>
      <c r="Q161" s="80">
        <v>413.94427248799997</v>
      </c>
      <c r="R161" s="80">
        <v>102589.31243164906</v>
      </c>
      <c r="S161" s="71"/>
      <c r="T161" s="81">
        <v>0.17553944783688627</v>
      </c>
      <c r="U161" s="81">
        <v>5.8567395016259766E-2</v>
      </c>
    </row>
    <row r="162" spans="2:21">
      <c r="B162" s="76" t="s">
        <v>680</v>
      </c>
      <c r="C162" s="73" t="s">
        <v>681</v>
      </c>
      <c r="D162" s="86" t="s">
        <v>118</v>
      </c>
      <c r="E162" s="86" t="s">
        <v>311</v>
      </c>
      <c r="F162" s="73" t="s">
        <v>372</v>
      </c>
      <c r="G162" s="86" t="s">
        <v>321</v>
      </c>
      <c r="H162" s="73" t="s">
        <v>329</v>
      </c>
      <c r="I162" s="73" t="s">
        <v>129</v>
      </c>
      <c r="J162" s="73"/>
      <c r="K162" s="83">
        <v>2.3800508829691713</v>
      </c>
      <c r="L162" s="86" t="s">
        <v>131</v>
      </c>
      <c r="M162" s="87">
        <v>1.8700000000000001E-2</v>
      </c>
      <c r="N162" s="87">
        <v>7.600269380425022E-3</v>
      </c>
      <c r="O162" s="83">
        <v>1.2728E-2</v>
      </c>
      <c r="P162" s="85">
        <v>103.72</v>
      </c>
      <c r="Q162" s="73"/>
      <c r="R162" s="83">
        <v>1.3363999999999998E-5</v>
      </c>
      <c r="S162" s="84">
        <v>9.2038791342369066E-12</v>
      </c>
      <c r="T162" s="84">
        <v>2.2866993893297886E-11</v>
      </c>
      <c r="U162" s="84">
        <v>7.6293977261887968E-12</v>
      </c>
    </row>
    <row r="163" spans="2:21">
      <c r="B163" s="76" t="s">
        <v>682</v>
      </c>
      <c r="C163" s="73" t="s">
        <v>683</v>
      </c>
      <c r="D163" s="86" t="s">
        <v>118</v>
      </c>
      <c r="E163" s="86" t="s">
        <v>311</v>
      </c>
      <c r="F163" s="73" t="s">
        <v>372</v>
      </c>
      <c r="G163" s="86" t="s">
        <v>321</v>
      </c>
      <c r="H163" s="73" t="s">
        <v>329</v>
      </c>
      <c r="I163" s="73" t="s">
        <v>129</v>
      </c>
      <c r="J163" s="73"/>
      <c r="K163" s="83">
        <v>5.0899999999998551</v>
      </c>
      <c r="L163" s="86" t="s">
        <v>131</v>
      </c>
      <c r="M163" s="87">
        <v>2.6800000000000001E-2</v>
      </c>
      <c r="N163" s="87">
        <v>1.0999999999999595E-2</v>
      </c>
      <c r="O163" s="83">
        <v>6752586.7117710002</v>
      </c>
      <c r="P163" s="85">
        <v>109.7</v>
      </c>
      <c r="Q163" s="73"/>
      <c r="R163" s="83">
        <v>7407.5876978229999</v>
      </c>
      <c r="S163" s="84">
        <v>2.8037718568414143E-3</v>
      </c>
      <c r="T163" s="84">
        <v>1.2675042101929594E-2</v>
      </c>
      <c r="U163" s="84">
        <v>4.2289309142707959E-3</v>
      </c>
    </row>
    <row r="164" spans="2:21">
      <c r="B164" s="76" t="s">
        <v>684</v>
      </c>
      <c r="C164" s="73" t="s">
        <v>685</v>
      </c>
      <c r="D164" s="86" t="s">
        <v>118</v>
      </c>
      <c r="E164" s="86" t="s">
        <v>311</v>
      </c>
      <c r="F164" s="73" t="s">
        <v>686</v>
      </c>
      <c r="G164" s="86" t="s">
        <v>376</v>
      </c>
      <c r="H164" s="73" t="s">
        <v>329</v>
      </c>
      <c r="I164" s="73" t="s">
        <v>129</v>
      </c>
      <c r="J164" s="73"/>
      <c r="K164" s="83">
        <v>3.8900000000028752</v>
      </c>
      <c r="L164" s="86" t="s">
        <v>131</v>
      </c>
      <c r="M164" s="87">
        <v>1.44E-2</v>
      </c>
      <c r="N164" s="87">
        <v>7.1999999999977889E-3</v>
      </c>
      <c r="O164" s="83">
        <v>175240.96285999997</v>
      </c>
      <c r="P164" s="85">
        <v>103.2</v>
      </c>
      <c r="Q164" s="73"/>
      <c r="R164" s="83">
        <v>180.848673832</v>
      </c>
      <c r="S164" s="84">
        <v>2.1905120357499996E-4</v>
      </c>
      <c r="T164" s="84">
        <v>3.0944818318821951E-4</v>
      </c>
      <c r="U164" s="84">
        <v>1.0324502102051186E-4</v>
      </c>
    </row>
    <row r="165" spans="2:21">
      <c r="B165" s="76" t="s">
        <v>687</v>
      </c>
      <c r="C165" s="73" t="s">
        <v>688</v>
      </c>
      <c r="D165" s="86" t="s">
        <v>118</v>
      </c>
      <c r="E165" s="86" t="s">
        <v>311</v>
      </c>
      <c r="F165" s="73" t="s">
        <v>369</v>
      </c>
      <c r="G165" s="86" t="s">
        <v>321</v>
      </c>
      <c r="H165" s="73" t="s">
        <v>364</v>
      </c>
      <c r="I165" s="73" t="s">
        <v>129</v>
      </c>
      <c r="J165" s="73"/>
      <c r="K165" s="83">
        <v>1.3999680409076385</v>
      </c>
      <c r="L165" s="86" t="s">
        <v>131</v>
      </c>
      <c r="M165" s="87">
        <v>6.4000000000000001E-2</v>
      </c>
      <c r="N165" s="87">
        <v>7.8000159795461833E-3</v>
      </c>
      <c r="O165" s="83">
        <v>2.3121999999999997E-2</v>
      </c>
      <c r="P165" s="85">
        <v>108.41</v>
      </c>
      <c r="Q165" s="73"/>
      <c r="R165" s="83">
        <v>2.5031999999999997E-5</v>
      </c>
      <c r="S165" s="84">
        <v>1.4210733338250116E-10</v>
      </c>
      <c r="T165" s="84">
        <v>4.2831980779484637E-11</v>
      </c>
      <c r="U165" s="84">
        <v>1.429056299625546E-11</v>
      </c>
    </row>
    <row r="166" spans="2:21">
      <c r="B166" s="76" t="s">
        <v>689</v>
      </c>
      <c r="C166" s="73" t="s">
        <v>690</v>
      </c>
      <c r="D166" s="86" t="s">
        <v>118</v>
      </c>
      <c r="E166" s="86" t="s">
        <v>311</v>
      </c>
      <c r="F166" s="73" t="s">
        <v>382</v>
      </c>
      <c r="G166" s="86" t="s">
        <v>376</v>
      </c>
      <c r="H166" s="73" t="s">
        <v>364</v>
      </c>
      <c r="I166" s="73" t="s">
        <v>129</v>
      </c>
      <c r="J166" s="73"/>
      <c r="K166" s="83">
        <v>2.9500000000008342</v>
      </c>
      <c r="L166" s="86" t="s">
        <v>131</v>
      </c>
      <c r="M166" s="87">
        <v>1.6299999999999999E-2</v>
      </c>
      <c r="N166" s="87">
        <v>5.9000000000050045E-3</v>
      </c>
      <c r="O166" s="83">
        <v>1162882.1356629999</v>
      </c>
      <c r="P166" s="85">
        <v>103.09</v>
      </c>
      <c r="Q166" s="73"/>
      <c r="R166" s="83">
        <v>1198.8151936600002</v>
      </c>
      <c r="S166" s="84">
        <v>1.3956165465886738E-3</v>
      </c>
      <c r="T166" s="84">
        <v>2.051279535514513E-3</v>
      </c>
      <c r="U166" s="84">
        <v>6.8439373785020871E-4</v>
      </c>
    </row>
    <row r="167" spans="2:21">
      <c r="B167" s="76" t="s">
        <v>691</v>
      </c>
      <c r="C167" s="73" t="s">
        <v>692</v>
      </c>
      <c r="D167" s="86" t="s">
        <v>118</v>
      </c>
      <c r="E167" s="86" t="s">
        <v>311</v>
      </c>
      <c r="F167" s="73" t="s">
        <v>353</v>
      </c>
      <c r="G167" s="86" t="s">
        <v>321</v>
      </c>
      <c r="H167" s="73" t="s">
        <v>364</v>
      </c>
      <c r="I167" s="73" t="s">
        <v>129</v>
      </c>
      <c r="J167" s="73"/>
      <c r="K167" s="83">
        <v>0.73999630270742656</v>
      </c>
      <c r="L167" s="86" t="s">
        <v>131</v>
      </c>
      <c r="M167" s="87">
        <v>6.0999999999999999E-2</v>
      </c>
      <c r="N167" s="87">
        <v>1.1000285699880677E-3</v>
      </c>
      <c r="O167" s="83">
        <v>0.11243</v>
      </c>
      <c r="P167" s="85">
        <v>106.01</v>
      </c>
      <c r="Q167" s="73"/>
      <c r="R167" s="83">
        <v>1.1900600000000001E-4</v>
      </c>
      <c r="S167" s="84">
        <v>3.2816510029102577E-10</v>
      </c>
      <c r="T167" s="84">
        <v>2.0362986196242207E-10</v>
      </c>
      <c r="U167" s="84">
        <v>6.7939546977164339E-11</v>
      </c>
    </row>
    <row r="168" spans="2:21">
      <c r="B168" s="76" t="s">
        <v>693</v>
      </c>
      <c r="C168" s="73" t="s">
        <v>694</v>
      </c>
      <c r="D168" s="86" t="s">
        <v>118</v>
      </c>
      <c r="E168" s="86" t="s">
        <v>311</v>
      </c>
      <c r="F168" s="73" t="s">
        <v>695</v>
      </c>
      <c r="G168" s="86" t="s">
        <v>696</v>
      </c>
      <c r="H168" s="73" t="s">
        <v>364</v>
      </c>
      <c r="I168" s="73" t="s">
        <v>129</v>
      </c>
      <c r="J168" s="73"/>
      <c r="K168" s="83">
        <v>4.7000000000026896</v>
      </c>
      <c r="L168" s="86" t="s">
        <v>131</v>
      </c>
      <c r="M168" s="87">
        <v>2.6099999999999998E-2</v>
      </c>
      <c r="N168" s="87">
        <v>9.3000000000097241E-3</v>
      </c>
      <c r="O168" s="83">
        <v>447063.83614700002</v>
      </c>
      <c r="P168" s="85">
        <v>108.12</v>
      </c>
      <c r="Q168" s="73"/>
      <c r="R168" s="83">
        <v>483.36541972100008</v>
      </c>
      <c r="S168" s="84">
        <v>7.8027549067782474E-4</v>
      </c>
      <c r="T168" s="84">
        <v>8.2708127065186173E-4</v>
      </c>
      <c r="U168" s="84">
        <v>2.759493440689683E-4</v>
      </c>
    </row>
    <row r="169" spans="2:21">
      <c r="B169" s="76" t="s">
        <v>697</v>
      </c>
      <c r="C169" s="73" t="s">
        <v>698</v>
      </c>
      <c r="D169" s="86" t="s">
        <v>118</v>
      </c>
      <c r="E169" s="86" t="s">
        <v>311</v>
      </c>
      <c r="F169" s="73" t="s">
        <v>699</v>
      </c>
      <c r="G169" s="86" t="s">
        <v>496</v>
      </c>
      <c r="H169" s="73" t="s">
        <v>406</v>
      </c>
      <c r="I169" s="73" t="s">
        <v>315</v>
      </c>
      <c r="J169" s="73"/>
      <c r="K169" s="83">
        <v>10.820000000002782</v>
      </c>
      <c r="L169" s="86" t="s">
        <v>131</v>
      </c>
      <c r="M169" s="87">
        <v>2.4E-2</v>
      </c>
      <c r="N169" s="87">
        <v>3.0100000000010101E-2</v>
      </c>
      <c r="O169" s="83">
        <v>1117966.2547879999</v>
      </c>
      <c r="P169" s="85">
        <v>93.9</v>
      </c>
      <c r="Q169" s="73"/>
      <c r="R169" s="83">
        <v>1049.770313194</v>
      </c>
      <c r="S169" s="84">
        <v>1.4587813390242309E-3</v>
      </c>
      <c r="T169" s="84">
        <v>1.7962504744966036E-3</v>
      </c>
      <c r="U169" s="84">
        <v>5.9930524098344854E-4</v>
      </c>
    </row>
    <row r="170" spans="2:21">
      <c r="B170" s="76" t="s">
        <v>700</v>
      </c>
      <c r="C170" s="73" t="s">
        <v>701</v>
      </c>
      <c r="D170" s="86" t="s">
        <v>118</v>
      </c>
      <c r="E170" s="86" t="s">
        <v>311</v>
      </c>
      <c r="F170" s="73" t="s">
        <v>411</v>
      </c>
      <c r="G170" s="86" t="s">
        <v>376</v>
      </c>
      <c r="H170" s="73" t="s">
        <v>412</v>
      </c>
      <c r="I170" s="73" t="s">
        <v>129</v>
      </c>
      <c r="J170" s="73"/>
      <c r="K170" s="83">
        <v>3.2400000000002844</v>
      </c>
      <c r="L170" s="86" t="s">
        <v>131</v>
      </c>
      <c r="M170" s="87">
        <v>3.39E-2</v>
      </c>
      <c r="N170" s="87">
        <v>1.6100000000002789E-2</v>
      </c>
      <c r="O170" s="83">
        <v>1568039.4923159999</v>
      </c>
      <c r="P170" s="85">
        <v>107.47</v>
      </c>
      <c r="Q170" s="73"/>
      <c r="R170" s="83">
        <v>1685.1720421730001</v>
      </c>
      <c r="S170" s="84">
        <v>1.4449141659816243E-3</v>
      </c>
      <c r="T170" s="84">
        <v>2.8834794071779649E-3</v>
      </c>
      <c r="U170" s="84">
        <v>9.6205086402212066E-4</v>
      </c>
    </row>
    <row r="171" spans="2:21">
      <c r="B171" s="76" t="s">
        <v>702</v>
      </c>
      <c r="C171" s="73" t="s">
        <v>703</v>
      </c>
      <c r="D171" s="86" t="s">
        <v>118</v>
      </c>
      <c r="E171" s="86" t="s">
        <v>311</v>
      </c>
      <c r="F171" s="73" t="s">
        <v>411</v>
      </c>
      <c r="G171" s="86" t="s">
        <v>376</v>
      </c>
      <c r="H171" s="73" t="s">
        <v>412</v>
      </c>
      <c r="I171" s="73" t="s">
        <v>129</v>
      </c>
      <c r="J171" s="73"/>
      <c r="K171" s="83">
        <v>8.8900000000023152</v>
      </c>
      <c r="L171" s="86" t="s">
        <v>131</v>
      </c>
      <c r="M171" s="87">
        <v>2.4399999999999998E-2</v>
      </c>
      <c r="N171" s="87">
        <v>2.7700000000009006E-2</v>
      </c>
      <c r="O171" s="83">
        <v>1787509.4484049999</v>
      </c>
      <c r="P171" s="85">
        <v>98.11</v>
      </c>
      <c r="Q171" s="73"/>
      <c r="R171" s="83">
        <v>1753.725434146</v>
      </c>
      <c r="S171" s="84">
        <v>3.844106340655914E-3</v>
      </c>
      <c r="T171" s="84">
        <v>3.0007803646466455E-3</v>
      </c>
      <c r="U171" s="84">
        <v>1.0011874318791496E-3</v>
      </c>
    </row>
    <row r="172" spans="2:21">
      <c r="B172" s="76" t="s">
        <v>704</v>
      </c>
      <c r="C172" s="73" t="s">
        <v>705</v>
      </c>
      <c r="D172" s="86" t="s">
        <v>118</v>
      </c>
      <c r="E172" s="86" t="s">
        <v>311</v>
      </c>
      <c r="F172" s="73" t="s">
        <v>334</v>
      </c>
      <c r="G172" s="86" t="s">
        <v>321</v>
      </c>
      <c r="H172" s="73" t="s">
        <v>412</v>
      </c>
      <c r="I172" s="73" t="s">
        <v>129</v>
      </c>
      <c r="J172" s="73"/>
      <c r="K172" s="83">
        <v>0.5899999999997646</v>
      </c>
      <c r="L172" s="86" t="s">
        <v>131</v>
      </c>
      <c r="M172" s="87">
        <v>1.4800000000000001E-2</v>
      </c>
      <c r="N172" s="87">
        <v>9.2999999999983894E-3</v>
      </c>
      <c r="O172" s="83">
        <v>2409264.6097949999</v>
      </c>
      <c r="P172" s="85">
        <v>100.54</v>
      </c>
      <c r="Q172" s="73"/>
      <c r="R172" s="83">
        <v>2422.2746776230001</v>
      </c>
      <c r="S172" s="84">
        <v>2.9738677255936579E-3</v>
      </c>
      <c r="T172" s="84">
        <v>4.1447276459963527E-3</v>
      </c>
      <c r="U172" s="84">
        <v>1.3828566984182597E-3</v>
      </c>
    </row>
    <row r="173" spans="2:21">
      <c r="B173" s="76" t="s">
        <v>706</v>
      </c>
      <c r="C173" s="73" t="s">
        <v>707</v>
      </c>
      <c r="D173" s="86" t="s">
        <v>118</v>
      </c>
      <c r="E173" s="86" t="s">
        <v>311</v>
      </c>
      <c r="F173" s="73" t="s">
        <v>430</v>
      </c>
      <c r="G173" s="86" t="s">
        <v>376</v>
      </c>
      <c r="H173" s="73" t="s">
        <v>406</v>
      </c>
      <c r="I173" s="73" t="s">
        <v>315</v>
      </c>
      <c r="J173" s="73"/>
      <c r="K173" s="83">
        <v>8.0699999999999115</v>
      </c>
      <c r="L173" s="86" t="s">
        <v>131</v>
      </c>
      <c r="M173" s="87">
        <v>2.5499999999999998E-2</v>
      </c>
      <c r="N173" s="87">
        <v>2.4599999999999601E-2</v>
      </c>
      <c r="O173" s="83">
        <v>5455852.2794970004</v>
      </c>
      <c r="P173" s="85">
        <v>100.86</v>
      </c>
      <c r="Q173" s="73"/>
      <c r="R173" s="83">
        <v>5502.7727909069999</v>
      </c>
      <c r="S173" s="84">
        <v>5.5854532263438237E-3</v>
      </c>
      <c r="T173" s="84">
        <v>9.4157341967880982E-3</v>
      </c>
      <c r="U173" s="84">
        <v>3.1414877445884058E-3</v>
      </c>
    </row>
    <row r="174" spans="2:21">
      <c r="B174" s="76" t="s">
        <v>708</v>
      </c>
      <c r="C174" s="73" t="s">
        <v>709</v>
      </c>
      <c r="D174" s="86" t="s">
        <v>118</v>
      </c>
      <c r="E174" s="86" t="s">
        <v>311</v>
      </c>
      <c r="F174" s="73" t="s">
        <v>710</v>
      </c>
      <c r="G174" s="86" t="s">
        <v>529</v>
      </c>
      <c r="H174" s="73" t="s">
        <v>406</v>
      </c>
      <c r="I174" s="73" t="s">
        <v>315</v>
      </c>
      <c r="J174" s="73"/>
      <c r="K174" s="83">
        <v>3.060000000000632</v>
      </c>
      <c r="L174" s="86" t="s">
        <v>131</v>
      </c>
      <c r="M174" s="87">
        <v>4.3499999999999997E-2</v>
      </c>
      <c r="N174" s="87">
        <v>0.15230000000002147</v>
      </c>
      <c r="O174" s="83">
        <v>1652967.0686250001</v>
      </c>
      <c r="P174" s="85">
        <v>72.72</v>
      </c>
      <c r="Q174" s="73"/>
      <c r="R174" s="83">
        <v>1202.0377073540001</v>
      </c>
      <c r="S174" s="84">
        <v>1.0574072643942001E-3</v>
      </c>
      <c r="T174" s="84">
        <v>2.0567935433685809E-3</v>
      </c>
      <c r="U174" s="84">
        <v>6.8623344442381054E-4</v>
      </c>
    </row>
    <row r="175" spans="2:21">
      <c r="B175" s="76" t="s">
        <v>711</v>
      </c>
      <c r="C175" s="73" t="s">
        <v>712</v>
      </c>
      <c r="D175" s="86" t="s">
        <v>118</v>
      </c>
      <c r="E175" s="86" t="s">
        <v>311</v>
      </c>
      <c r="F175" s="73" t="s">
        <v>375</v>
      </c>
      <c r="G175" s="86" t="s">
        <v>376</v>
      </c>
      <c r="H175" s="73" t="s">
        <v>406</v>
      </c>
      <c r="I175" s="73" t="s">
        <v>315</v>
      </c>
      <c r="J175" s="73"/>
      <c r="K175" s="83">
        <v>3.5500000000002947</v>
      </c>
      <c r="L175" s="86" t="s">
        <v>131</v>
      </c>
      <c r="M175" s="87">
        <v>2.5499999999999998E-2</v>
      </c>
      <c r="N175" s="87">
        <v>1.0799999999998816E-2</v>
      </c>
      <c r="O175" s="83">
        <v>1286586.8999999999</v>
      </c>
      <c r="P175" s="85">
        <v>105.32</v>
      </c>
      <c r="Q175" s="73"/>
      <c r="R175" s="83">
        <v>1355.0333660520002</v>
      </c>
      <c r="S175" s="84">
        <v>3.8343771234428084E-3</v>
      </c>
      <c r="T175" s="84">
        <v>2.31858273770772E-3</v>
      </c>
      <c r="U175" s="84">
        <v>7.7357740810139817E-4</v>
      </c>
    </row>
    <row r="176" spans="2:21">
      <c r="B176" s="76" t="s">
        <v>713</v>
      </c>
      <c r="C176" s="73" t="s">
        <v>714</v>
      </c>
      <c r="D176" s="86" t="s">
        <v>118</v>
      </c>
      <c r="E176" s="86" t="s">
        <v>311</v>
      </c>
      <c r="F176" s="73" t="s">
        <v>439</v>
      </c>
      <c r="G176" s="86" t="s">
        <v>440</v>
      </c>
      <c r="H176" s="73" t="s">
        <v>412</v>
      </c>
      <c r="I176" s="73" t="s">
        <v>129</v>
      </c>
      <c r="J176" s="73"/>
      <c r="K176" s="83">
        <v>2.1699999999994626</v>
      </c>
      <c r="L176" s="86" t="s">
        <v>131</v>
      </c>
      <c r="M176" s="87">
        <v>4.8000000000000001E-2</v>
      </c>
      <c r="N176" s="87">
        <v>8.0999999999992328E-3</v>
      </c>
      <c r="O176" s="83">
        <v>710172.34191800002</v>
      </c>
      <c r="P176" s="85">
        <v>110</v>
      </c>
      <c r="Q176" s="73"/>
      <c r="R176" s="83">
        <v>781.18959952599994</v>
      </c>
      <c r="S176" s="84">
        <v>3.5718099427150206E-4</v>
      </c>
      <c r="T176" s="84">
        <v>1.3366849597327795E-3</v>
      </c>
      <c r="U176" s="84">
        <v>4.4597471972059277E-4</v>
      </c>
    </row>
    <row r="177" spans="2:21">
      <c r="B177" s="76" t="s">
        <v>715</v>
      </c>
      <c r="C177" s="73" t="s">
        <v>716</v>
      </c>
      <c r="D177" s="86" t="s">
        <v>118</v>
      </c>
      <c r="E177" s="86" t="s">
        <v>311</v>
      </c>
      <c r="F177" s="73" t="s">
        <v>439</v>
      </c>
      <c r="G177" s="86" t="s">
        <v>440</v>
      </c>
      <c r="H177" s="73" t="s">
        <v>412</v>
      </c>
      <c r="I177" s="73" t="s">
        <v>129</v>
      </c>
      <c r="J177" s="73"/>
      <c r="K177" s="83">
        <v>0.6500018594503465</v>
      </c>
      <c r="L177" s="86" t="s">
        <v>131</v>
      </c>
      <c r="M177" s="87">
        <v>4.4999999999999998E-2</v>
      </c>
      <c r="N177" s="87">
        <v>1.0000123963356431E-3</v>
      </c>
      <c r="O177" s="83">
        <v>0.15439</v>
      </c>
      <c r="P177" s="85">
        <v>104.43</v>
      </c>
      <c r="Q177" s="73"/>
      <c r="R177" s="83">
        <v>1.6133800000000002E-4</v>
      </c>
      <c r="S177" s="84">
        <v>2.5709898952220452E-10</v>
      </c>
      <c r="T177" s="84">
        <v>2.7606368308567008E-10</v>
      </c>
      <c r="U177" s="84">
        <v>9.2106537739288281E-11</v>
      </c>
    </row>
    <row r="178" spans="2:21">
      <c r="B178" s="76" t="s">
        <v>717</v>
      </c>
      <c r="C178" s="73" t="s">
        <v>718</v>
      </c>
      <c r="D178" s="86" t="s">
        <v>118</v>
      </c>
      <c r="E178" s="86" t="s">
        <v>311</v>
      </c>
      <c r="F178" s="73" t="s">
        <v>719</v>
      </c>
      <c r="G178" s="86" t="s">
        <v>128</v>
      </c>
      <c r="H178" s="73" t="s">
        <v>412</v>
      </c>
      <c r="I178" s="73" t="s">
        <v>129</v>
      </c>
      <c r="J178" s="73"/>
      <c r="K178" s="83">
        <v>2.1400349763585722</v>
      </c>
      <c r="L178" s="86" t="s">
        <v>131</v>
      </c>
      <c r="M178" s="87">
        <v>1.49E-2</v>
      </c>
      <c r="N178" s="87">
        <v>7.1999481831724844E-3</v>
      </c>
      <c r="O178" s="83">
        <v>1.5181999999999999E-2</v>
      </c>
      <c r="P178" s="85">
        <v>101.78</v>
      </c>
      <c r="Q178" s="73"/>
      <c r="R178" s="83">
        <v>1.5439000000000002E-5</v>
      </c>
      <c r="S178" s="84">
        <v>1.5841771393945754E-11</v>
      </c>
      <c r="T178" s="84">
        <v>2.6417503645512283E-11</v>
      </c>
      <c r="U178" s="84">
        <v>8.8139981663146423E-12</v>
      </c>
    </row>
    <row r="179" spans="2:21">
      <c r="B179" s="76" t="s">
        <v>720</v>
      </c>
      <c r="C179" s="73" t="s">
        <v>721</v>
      </c>
      <c r="D179" s="86" t="s">
        <v>118</v>
      </c>
      <c r="E179" s="86" t="s">
        <v>311</v>
      </c>
      <c r="F179" s="73" t="s">
        <v>334</v>
      </c>
      <c r="G179" s="86" t="s">
        <v>321</v>
      </c>
      <c r="H179" s="73" t="s">
        <v>406</v>
      </c>
      <c r="I179" s="73" t="s">
        <v>315</v>
      </c>
      <c r="J179" s="73"/>
      <c r="K179" s="83">
        <v>0.56000000000122396</v>
      </c>
      <c r="L179" s="86" t="s">
        <v>131</v>
      </c>
      <c r="M179" s="87">
        <v>3.2500000000000001E-2</v>
      </c>
      <c r="N179" s="87">
        <v>2.9099999999991202E-2</v>
      </c>
      <c r="O179" s="83">
        <v>5.2184408040000001</v>
      </c>
      <c r="P179" s="85">
        <v>5010000</v>
      </c>
      <c r="Q179" s="73"/>
      <c r="R179" s="83">
        <v>261.44387855299999</v>
      </c>
      <c r="S179" s="84">
        <v>2.8184935479341002E-4</v>
      </c>
      <c r="T179" s="84">
        <v>4.4735375443815967E-4</v>
      </c>
      <c r="U179" s="84">
        <v>1.4925616077209207E-4</v>
      </c>
    </row>
    <row r="180" spans="2:21">
      <c r="B180" s="76" t="s">
        <v>722</v>
      </c>
      <c r="C180" s="73" t="s">
        <v>723</v>
      </c>
      <c r="D180" s="86" t="s">
        <v>118</v>
      </c>
      <c r="E180" s="86" t="s">
        <v>311</v>
      </c>
      <c r="F180" s="73" t="s">
        <v>724</v>
      </c>
      <c r="G180" s="86" t="s">
        <v>529</v>
      </c>
      <c r="H180" s="73" t="s">
        <v>406</v>
      </c>
      <c r="I180" s="73" t="s">
        <v>315</v>
      </c>
      <c r="J180" s="73"/>
      <c r="K180" s="83">
        <v>2.8699999999987118</v>
      </c>
      <c r="L180" s="86" t="s">
        <v>131</v>
      </c>
      <c r="M180" s="87">
        <v>3.3799999999999997E-2</v>
      </c>
      <c r="N180" s="87">
        <v>3.0499999999981594E-2</v>
      </c>
      <c r="O180" s="83">
        <v>1076101.3860869999</v>
      </c>
      <c r="P180" s="85">
        <v>100.99</v>
      </c>
      <c r="Q180" s="73"/>
      <c r="R180" s="83">
        <v>1086.75478982</v>
      </c>
      <c r="S180" s="84">
        <v>1.3146771660955199E-3</v>
      </c>
      <c r="T180" s="84">
        <v>1.8595342069983667E-3</v>
      </c>
      <c r="U180" s="84">
        <v>6.2041937461669366E-4</v>
      </c>
    </row>
    <row r="181" spans="2:21">
      <c r="B181" s="76" t="s">
        <v>725</v>
      </c>
      <c r="C181" s="73" t="s">
        <v>726</v>
      </c>
      <c r="D181" s="86" t="s">
        <v>118</v>
      </c>
      <c r="E181" s="86" t="s">
        <v>311</v>
      </c>
      <c r="F181" s="73" t="s">
        <v>492</v>
      </c>
      <c r="G181" s="86" t="s">
        <v>126</v>
      </c>
      <c r="H181" s="73" t="s">
        <v>406</v>
      </c>
      <c r="I181" s="73" t="s">
        <v>315</v>
      </c>
      <c r="J181" s="73"/>
      <c r="K181" s="83">
        <v>4.3500000000011223</v>
      </c>
      <c r="L181" s="86" t="s">
        <v>131</v>
      </c>
      <c r="M181" s="87">
        <v>5.0900000000000001E-2</v>
      </c>
      <c r="N181" s="87">
        <v>1.2200000000006565E-2</v>
      </c>
      <c r="O181" s="83">
        <v>953743.33368699998</v>
      </c>
      <c r="P181" s="85">
        <v>121.35</v>
      </c>
      <c r="Q181" s="73"/>
      <c r="R181" s="83">
        <v>1157.3675141420001</v>
      </c>
      <c r="S181" s="84">
        <v>9.2378391464202918E-4</v>
      </c>
      <c r="T181" s="84">
        <v>1.9803588654733967E-3</v>
      </c>
      <c r="U181" s="84">
        <v>6.6073159838070622E-4</v>
      </c>
    </row>
    <row r="182" spans="2:21">
      <c r="B182" s="76" t="s">
        <v>727</v>
      </c>
      <c r="C182" s="73" t="s">
        <v>728</v>
      </c>
      <c r="D182" s="86" t="s">
        <v>118</v>
      </c>
      <c r="E182" s="86" t="s">
        <v>311</v>
      </c>
      <c r="F182" s="73" t="s">
        <v>492</v>
      </c>
      <c r="G182" s="86" t="s">
        <v>126</v>
      </c>
      <c r="H182" s="73" t="s">
        <v>406</v>
      </c>
      <c r="I182" s="73" t="s">
        <v>315</v>
      </c>
      <c r="J182" s="73"/>
      <c r="K182" s="83">
        <v>6.4899999999988305</v>
      </c>
      <c r="L182" s="86" t="s">
        <v>131</v>
      </c>
      <c r="M182" s="87">
        <v>3.5200000000000002E-2</v>
      </c>
      <c r="N182" s="87">
        <v>1.7999999999999999E-2</v>
      </c>
      <c r="O182" s="83">
        <v>1286586.8999999999</v>
      </c>
      <c r="P182" s="85">
        <v>112.98</v>
      </c>
      <c r="Q182" s="73"/>
      <c r="R182" s="83">
        <v>1453.5858940300002</v>
      </c>
      <c r="S182" s="84">
        <v>1.504885606007439E-3</v>
      </c>
      <c r="T182" s="84">
        <v>2.4872148879203806E-3</v>
      </c>
      <c r="U182" s="84">
        <v>8.2984023606200207E-4</v>
      </c>
    </row>
    <row r="183" spans="2:21">
      <c r="B183" s="76" t="s">
        <v>729</v>
      </c>
      <c r="C183" s="73" t="s">
        <v>730</v>
      </c>
      <c r="D183" s="86" t="s">
        <v>118</v>
      </c>
      <c r="E183" s="86" t="s">
        <v>311</v>
      </c>
      <c r="F183" s="73" t="s">
        <v>731</v>
      </c>
      <c r="G183" s="86" t="s">
        <v>732</v>
      </c>
      <c r="H183" s="73" t="s">
        <v>406</v>
      </c>
      <c r="I183" s="73" t="s">
        <v>315</v>
      </c>
      <c r="J183" s="73"/>
      <c r="K183" s="83">
        <v>2.3900018795537719</v>
      </c>
      <c r="L183" s="86" t="s">
        <v>131</v>
      </c>
      <c r="M183" s="87">
        <v>1.0500000000000001E-2</v>
      </c>
      <c r="N183" s="87">
        <v>9.1000070022591497E-3</v>
      </c>
      <c r="O183" s="83">
        <v>0.54036600000000001</v>
      </c>
      <c r="P183" s="85">
        <v>100.42</v>
      </c>
      <c r="Q183" s="73"/>
      <c r="R183" s="83">
        <v>5.4268199999999995E-4</v>
      </c>
      <c r="S183" s="84">
        <v>1.1662357394753768E-9</v>
      </c>
      <c r="T183" s="84">
        <v>9.2857722089214938E-10</v>
      </c>
      <c r="U183" s="84">
        <v>3.0981269207150471E-10</v>
      </c>
    </row>
    <row r="184" spans="2:21">
      <c r="B184" s="76" t="s">
        <v>733</v>
      </c>
      <c r="C184" s="73" t="s">
        <v>734</v>
      </c>
      <c r="D184" s="86" t="s">
        <v>118</v>
      </c>
      <c r="E184" s="86" t="s">
        <v>311</v>
      </c>
      <c r="F184" s="73" t="s">
        <v>500</v>
      </c>
      <c r="G184" s="86" t="s">
        <v>155</v>
      </c>
      <c r="H184" s="73" t="s">
        <v>501</v>
      </c>
      <c r="I184" s="73" t="s">
        <v>129</v>
      </c>
      <c r="J184" s="73"/>
      <c r="K184" s="83">
        <v>7.0600000000047212</v>
      </c>
      <c r="L184" s="86" t="s">
        <v>131</v>
      </c>
      <c r="M184" s="87">
        <v>3.2000000000000001E-2</v>
      </c>
      <c r="N184" s="87">
        <v>2.3400000000017167E-2</v>
      </c>
      <c r="O184" s="83">
        <v>437439.54599999991</v>
      </c>
      <c r="P184" s="85">
        <v>106.54</v>
      </c>
      <c r="Q184" s="73"/>
      <c r="R184" s="83">
        <v>466.04808252999999</v>
      </c>
      <c r="S184" s="84">
        <v>5.2402654875737626E-4</v>
      </c>
      <c r="T184" s="84">
        <v>7.9744976483064206E-4</v>
      </c>
      <c r="U184" s="84">
        <v>2.6606301864329777E-4</v>
      </c>
    </row>
    <row r="185" spans="2:21">
      <c r="B185" s="76" t="s">
        <v>735</v>
      </c>
      <c r="C185" s="73" t="s">
        <v>736</v>
      </c>
      <c r="D185" s="86" t="s">
        <v>118</v>
      </c>
      <c r="E185" s="86" t="s">
        <v>311</v>
      </c>
      <c r="F185" s="73" t="s">
        <v>500</v>
      </c>
      <c r="G185" s="86" t="s">
        <v>155</v>
      </c>
      <c r="H185" s="73" t="s">
        <v>501</v>
      </c>
      <c r="I185" s="73" t="s">
        <v>129</v>
      </c>
      <c r="J185" s="73"/>
      <c r="K185" s="83">
        <v>3.9500000000003803</v>
      </c>
      <c r="L185" s="86" t="s">
        <v>131</v>
      </c>
      <c r="M185" s="87">
        <v>3.6499999999999998E-2</v>
      </c>
      <c r="N185" s="87">
        <v>1.6300000000000644E-2</v>
      </c>
      <c r="O185" s="83">
        <v>3152393.0609140005</v>
      </c>
      <c r="P185" s="85">
        <v>108.5</v>
      </c>
      <c r="Q185" s="73"/>
      <c r="R185" s="83">
        <v>3420.346366106</v>
      </c>
      <c r="S185" s="84">
        <v>1.4696690397777497E-3</v>
      </c>
      <c r="T185" s="84">
        <v>5.8525171705110391E-3</v>
      </c>
      <c r="U185" s="84">
        <v>1.9526476196009604E-3</v>
      </c>
    </row>
    <row r="186" spans="2:21">
      <c r="B186" s="76" t="s">
        <v>737</v>
      </c>
      <c r="C186" s="73" t="s">
        <v>738</v>
      </c>
      <c r="D186" s="86" t="s">
        <v>118</v>
      </c>
      <c r="E186" s="86" t="s">
        <v>311</v>
      </c>
      <c r="F186" s="73" t="s">
        <v>421</v>
      </c>
      <c r="G186" s="86" t="s">
        <v>376</v>
      </c>
      <c r="H186" s="73" t="s">
        <v>501</v>
      </c>
      <c r="I186" s="73" t="s">
        <v>129</v>
      </c>
      <c r="J186" s="73"/>
      <c r="K186" s="83">
        <v>2.6899999999998325</v>
      </c>
      <c r="L186" s="86" t="s">
        <v>131</v>
      </c>
      <c r="M186" s="87">
        <v>3.5000000000000003E-2</v>
      </c>
      <c r="N186" s="87">
        <v>1.2299999999994369E-2</v>
      </c>
      <c r="O186" s="83">
        <v>570193.31524499995</v>
      </c>
      <c r="P186" s="85">
        <v>106.19</v>
      </c>
      <c r="Q186" s="83">
        <v>51.419220756000001</v>
      </c>
      <c r="R186" s="83">
        <v>656.90750221899998</v>
      </c>
      <c r="S186" s="84">
        <v>4.5931120600670484E-3</v>
      </c>
      <c r="T186" s="84">
        <v>1.1240272255090872E-3</v>
      </c>
      <c r="U186" s="84">
        <v>3.7502309216896153E-4</v>
      </c>
    </row>
    <row r="187" spans="2:21">
      <c r="B187" s="76" t="s">
        <v>739</v>
      </c>
      <c r="C187" s="73" t="s">
        <v>740</v>
      </c>
      <c r="D187" s="86" t="s">
        <v>118</v>
      </c>
      <c r="E187" s="86" t="s">
        <v>311</v>
      </c>
      <c r="F187" s="73" t="s">
        <v>369</v>
      </c>
      <c r="G187" s="86" t="s">
        <v>321</v>
      </c>
      <c r="H187" s="73" t="s">
        <v>501</v>
      </c>
      <c r="I187" s="73" t="s">
        <v>129</v>
      </c>
      <c r="J187" s="73"/>
      <c r="K187" s="83">
        <v>1.4899999999996854</v>
      </c>
      <c r="L187" s="86" t="s">
        <v>131</v>
      </c>
      <c r="M187" s="87">
        <v>3.6000000000000004E-2</v>
      </c>
      <c r="N187" s="87">
        <v>3.0399999999997242E-2</v>
      </c>
      <c r="O187" s="83">
        <v>50.847978077999997</v>
      </c>
      <c r="P187" s="85">
        <v>5124999</v>
      </c>
      <c r="Q187" s="73"/>
      <c r="R187" s="83">
        <v>2605.9583680179999</v>
      </c>
      <c r="S187" s="84">
        <v>3.2426489431796397E-3</v>
      </c>
      <c r="T187" s="84">
        <v>4.4590267949458345E-3</v>
      </c>
      <c r="U187" s="84">
        <v>1.487720207086142E-3</v>
      </c>
    </row>
    <row r="188" spans="2:21">
      <c r="B188" s="76" t="s">
        <v>741</v>
      </c>
      <c r="C188" s="73" t="s">
        <v>742</v>
      </c>
      <c r="D188" s="86" t="s">
        <v>118</v>
      </c>
      <c r="E188" s="86" t="s">
        <v>311</v>
      </c>
      <c r="F188" s="73" t="s">
        <v>435</v>
      </c>
      <c r="G188" s="86" t="s">
        <v>436</v>
      </c>
      <c r="H188" s="73" t="s">
        <v>497</v>
      </c>
      <c r="I188" s="73" t="s">
        <v>315</v>
      </c>
      <c r="J188" s="73"/>
      <c r="K188" s="83">
        <v>9.8400000000028776</v>
      </c>
      <c r="L188" s="86" t="s">
        <v>131</v>
      </c>
      <c r="M188" s="87">
        <v>3.0499999999999999E-2</v>
      </c>
      <c r="N188" s="87">
        <v>2.5800000000009399E-2</v>
      </c>
      <c r="O188" s="83">
        <v>1603155.9039449999</v>
      </c>
      <c r="P188" s="85">
        <v>104.85</v>
      </c>
      <c r="Q188" s="73"/>
      <c r="R188" s="83">
        <v>1680.9089652990001</v>
      </c>
      <c r="S188" s="84">
        <v>5.0728367118209649E-3</v>
      </c>
      <c r="T188" s="84">
        <v>2.8761849030740729E-3</v>
      </c>
      <c r="U188" s="84">
        <v>9.5961710848417819E-4</v>
      </c>
    </row>
    <row r="189" spans="2:21">
      <c r="B189" s="76" t="s">
        <v>743</v>
      </c>
      <c r="C189" s="73" t="s">
        <v>744</v>
      </c>
      <c r="D189" s="86" t="s">
        <v>118</v>
      </c>
      <c r="E189" s="86" t="s">
        <v>311</v>
      </c>
      <c r="F189" s="73" t="s">
        <v>435</v>
      </c>
      <c r="G189" s="86" t="s">
        <v>436</v>
      </c>
      <c r="H189" s="73" t="s">
        <v>497</v>
      </c>
      <c r="I189" s="73" t="s">
        <v>315</v>
      </c>
      <c r="J189" s="73"/>
      <c r="K189" s="83">
        <v>9.1100000000001415</v>
      </c>
      <c r="L189" s="86" t="s">
        <v>131</v>
      </c>
      <c r="M189" s="87">
        <v>3.0499999999999999E-2</v>
      </c>
      <c r="N189" s="87">
        <v>2.5300000000001491E-2</v>
      </c>
      <c r="O189" s="83">
        <v>2747189.5929869995</v>
      </c>
      <c r="P189" s="85">
        <v>104.9</v>
      </c>
      <c r="Q189" s="73"/>
      <c r="R189" s="83">
        <v>2881.8018830690003</v>
      </c>
      <c r="S189" s="84">
        <v>3.7691000306460049E-3</v>
      </c>
      <c r="T189" s="84">
        <v>4.9310196095355575E-3</v>
      </c>
      <c r="U189" s="84">
        <v>1.6451970019465152E-3</v>
      </c>
    </row>
    <row r="190" spans="2:21">
      <c r="B190" s="76" t="s">
        <v>745</v>
      </c>
      <c r="C190" s="73" t="s">
        <v>746</v>
      </c>
      <c r="D190" s="86" t="s">
        <v>118</v>
      </c>
      <c r="E190" s="86" t="s">
        <v>311</v>
      </c>
      <c r="F190" s="73" t="s">
        <v>435</v>
      </c>
      <c r="G190" s="86" t="s">
        <v>436</v>
      </c>
      <c r="H190" s="73" t="s">
        <v>497</v>
      </c>
      <c r="I190" s="73" t="s">
        <v>315</v>
      </c>
      <c r="J190" s="73"/>
      <c r="K190" s="83">
        <v>5.57000000000067</v>
      </c>
      <c r="L190" s="86" t="s">
        <v>131</v>
      </c>
      <c r="M190" s="87">
        <v>2.9100000000000001E-2</v>
      </c>
      <c r="N190" s="87">
        <v>1.8000000000002788E-2</v>
      </c>
      <c r="O190" s="83">
        <v>1349039.758006</v>
      </c>
      <c r="P190" s="85">
        <v>106.31</v>
      </c>
      <c r="Q190" s="73"/>
      <c r="R190" s="83">
        <v>1434.164166672</v>
      </c>
      <c r="S190" s="84">
        <v>2.2483995966766667E-3</v>
      </c>
      <c r="T190" s="84">
        <v>2.4539825831543906E-3</v>
      </c>
      <c r="U190" s="84">
        <v>8.1875253159150027E-4</v>
      </c>
    </row>
    <row r="191" spans="2:21">
      <c r="B191" s="76" t="s">
        <v>747</v>
      </c>
      <c r="C191" s="73" t="s">
        <v>748</v>
      </c>
      <c r="D191" s="86" t="s">
        <v>118</v>
      </c>
      <c r="E191" s="86" t="s">
        <v>311</v>
      </c>
      <c r="F191" s="73" t="s">
        <v>435</v>
      </c>
      <c r="G191" s="86" t="s">
        <v>436</v>
      </c>
      <c r="H191" s="73" t="s">
        <v>497</v>
      </c>
      <c r="I191" s="73" t="s">
        <v>315</v>
      </c>
      <c r="J191" s="73"/>
      <c r="K191" s="83">
        <v>7.4000000000026684</v>
      </c>
      <c r="L191" s="86" t="s">
        <v>131</v>
      </c>
      <c r="M191" s="87">
        <v>3.95E-2</v>
      </c>
      <c r="N191" s="87">
        <v>2.0900000000002222E-2</v>
      </c>
      <c r="O191" s="83">
        <v>981949.80589199986</v>
      </c>
      <c r="P191" s="85">
        <v>114.5</v>
      </c>
      <c r="Q191" s="73"/>
      <c r="R191" s="83">
        <v>1124.3325278749999</v>
      </c>
      <c r="S191" s="84">
        <v>4.09128751450674E-3</v>
      </c>
      <c r="T191" s="84">
        <v>1.9238330626274917E-3</v>
      </c>
      <c r="U191" s="84">
        <v>6.418721963221811E-4</v>
      </c>
    </row>
    <row r="192" spans="2:21">
      <c r="B192" s="76" t="s">
        <v>749</v>
      </c>
      <c r="C192" s="73" t="s">
        <v>750</v>
      </c>
      <c r="D192" s="86" t="s">
        <v>118</v>
      </c>
      <c r="E192" s="86" t="s">
        <v>311</v>
      </c>
      <c r="F192" s="73" t="s">
        <v>435</v>
      </c>
      <c r="G192" s="86" t="s">
        <v>436</v>
      </c>
      <c r="H192" s="73" t="s">
        <v>497</v>
      </c>
      <c r="I192" s="73" t="s">
        <v>315</v>
      </c>
      <c r="J192" s="73"/>
      <c r="K192" s="83">
        <v>8.1399999999954833</v>
      </c>
      <c r="L192" s="86" t="s">
        <v>131</v>
      </c>
      <c r="M192" s="87">
        <v>3.95E-2</v>
      </c>
      <c r="N192" s="87">
        <v>2.139999999999068E-2</v>
      </c>
      <c r="O192" s="83">
        <v>241437.80984500001</v>
      </c>
      <c r="P192" s="85">
        <v>115.56</v>
      </c>
      <c r="Q192" s="73"/>
      <c r="R192" s="83">
        <v>279.005533109</v>
      </c>
      <c r="S192" s="84">
        <v>1.00594907297873E-3</v>
      </c>
      <c r="T192" s="84">
        <v>4.7740330902423111E-4</v>
      </c>
      <c r="U192" s="84">
        <v>1.5928196497275502E-4</v>
      </c>
    </row>
    <row r="193" spans="2:21">
      <c r="B193" s="76" t="s">
        <v>751</v>
      </c>
      <c r="C193" s="73" t="s">
        <v>752</v>
      </c>
      <c r="D193" s="86" t="s">
        <v>118</v>
      </c>
      <c r="E193" s="86" t="s">
        <v>311</v>
      </c>
      <c r="F193" s="73" t="s">
        <v>447</v>
      </c>
      <c r="G193" s="86" t="s">
        <v>376</v>
      </c>
      <c r="H193" s="73" t="s">
        <v>501</v>
      </c>
      <c r="I193" s="73" t="s">
        <v>129</v>
      </c>
      <c r="J193" s="73"/>
      <c r="K193" s="83">
        <v>3.3699876346935165</v>
      </c>
      <c r="L193" s="86" t="s">
        <v>131</v>
      </c>
      <c r="M193" s="87">
        <v>5.0499999999999996E-2</v>
      </c>
      <c r="N193" s="87">
        <v>2.1099982335276449E-2</v>
      </c>
      <c r="O193" s="83">
        <v>5.0949000000000001E-2</v>
      </c>
      <c r="P193" s="85">
        <v>111.92</v>
      </c>
      <c r="Q193" s="73"/>
      <c r="R193" s="83">
        <v>5.6610000000000009E-5</v>
      </c>
      <c r="S193" s="84">
        <v>7.853427207024221E-11</v>
      </c>
      <c r="T193" s="84">
        <v>9.6864750396557447E-11</v>
      </c>
      <c r="U193" s="84">
        <v>3.2318183573746479E-11</v>
      </c>
    </row>
    <row r="194" spans="2:21">
      <c r="B194" s="76" t="s">
        <v>753</v>
      </c>
      <c r="C194" s="73" t="s">
        <v>754</v>
      </c>
      <c r="D194" s="86" t="s">
        <v>118</v>
      </c>
      <c r="E194" s="86" t="s">
        <v>311</v>
      </c>
      <c r="F194" s="73" t="s">
        <v>452</v>
      </c>
      <c r="G194" s="86" t="s">
        <v>436</v>
      </c>
      <c r="H194" s="73" t="s">
        <v>501</v>
      </c>
      <c r="I194" s="73" t="s">
        <v>129</v>
      </c>
      <c r="J194" s="73"/>
      <c r="K194" s="83">
        <v>3.7699999999999574</v>
      </c>
      <c r="L194" s="86" t="s">
        <v>131</v>
      </c>
      <c r="M194" s="87">
        <v>3.9199999999999999E-2</v>
      </c>
      <c r="N194" s="87">
        <v>1.8399999999998085E-2</v>
      </c>
      <c r="O194" s="83">
        <v>1711955.6231180001</v>
      </c>
      <c r="P194" s="85">
        <v>109.8</v>
      </c>
      <c r="Q194" s="73"/>
      <c r="R194" s="83">
        <v>1879.7273312039999</v>
      </c>
      <c r="S194" s="84">
        <v>1.7835583569146976E-3</v>
      </c>
      <c r="T194" s="84">
        <v>3.2163808293704734E-3</v>
      </c>
      <c r="U194" s="84">
        <v>1.0731208789690762E-3</v>
      </c>
    </row>
    <row r="195" spans="2:21">
      <c r="B195" s="76" t="s">
        <v>755</v>
      </c>
      <c r="C195" s="73" t="s">
        <v>756</v>
      </c>
      <c r="D195" s="86" t="s">
        <v>118</v>
      </c>
      <c r="E195" s="86" t="s">
        <v>311</v>
      </c>
      <c r="F195" s="73" t="s">
        <v>452</v>
      </c>
      <c r="G195" s="86" t="s">
        <v>436</v>
      </c>
      <c r="H195" s="73" t="s">
        <v>501</v>
      </c>
      <c r="I195" s="73" t="s">
        <v>129</v>
      </c>
      <c r="J195" s="73"/>
      <c r="K195" s="83">
        <v>8.5800000000002967</v>
      </c>
      <c r="L195" s="86" t="s">
        <v>131</v>
      </c>
      <c r="M195" s="87">
        <v>2.64E-2</v>
      </c>
      <c r="N195" s="87">
        <v>3.1200000000001081E-2</v>
      </c>
      <c r="O195" s="83">
        <v>5344286.3174350001</v>
      </c>
      <c r="P195" s="85">
        <v>96.82</v>
      </c>
      <c r="Q195" s="73"/>
      <c r="R195" s="83">
        <v>5174.338012837</v>
      </c>
      <c r="S195" s="84">
        <v>3.266334762636997E-3</v>
      </c>
      <c r="T195" s="84">
        <v>8.8537530485934459E-3</v>
      </c>
      <c r="U195" s="84">
        <v>2.9539870300561862E-3</v>
      </c>
    </row>
    <row r="196" spans="2:21">
      <c r="B196" s="76" t="s">
        <v>757</v>
      </c>
      <c r="C196" s="73" t="s">
        <v>758</v>
      </c>
      <c r="D196" s="86" t="s">
        <v>118</v>
      </c>
      <c r="E196" s="86" t="s">
        <v>311</v>
      </c>
      <c r="F196" s="73" t="s">
        <v>465</v>
      </c>
      <c r="G196" s="86" t="s">
        <v>376</v>
      </c>
      <c r="H196" s="73" t="s">
        <v>497</v>
      </c>
      <c r="I196" s="73" t="s">
        <v>315</v>
      </c>
      <c r="J196" s="73"/>
      <c r="K196" s="83">
        <v>2.1299999991440117</v>
      </c>
      <c r="L196" s="86" t="s">
        <v>131</v>
      </c>
      <c r="M196" s="87">
        <v>5.74E-2</v>
      </c>
      <c r="N196" s="87">
        <v>2.2100000068479071E-2</v>
      </c>
      <c r="O196" s="83">
        <v>42.827905000000001</v>
      </c>
      <c r="P196" s="85">
        <v>109.11</v>
      </c>
      <c r="Q196" s="73"/>
      <c r="R196" s="83">
        <v>4.6729607999999999E-2</v>
      </c>
      <c r="S196" s="84">
        <v>2.8551923342435776E-6</v>
      </c>
      <c r="T196" s="84">
        <v>7.9958519962002698E-8</v>
      </c>
      <c r="U196" s="84">
        <v>2.6677549013835219E-8</v>
      </c>
    </row>
    <row r="197" spans="2:21">
      <c r="B197" s="76" t="s">
        <v>759</v>
      </c>
      <c r="C197" s="73" t="s">
        <v>760</v>
      </c>
      <c r="D197" s="86" t="s">
        <v>118</v>
      </c>
      <c r="E197" s="86" t="s">
        <v>311</v>
      </c>
      <c r="F197" s="73" t="s">
        <v>465</v>
      </c>
      <c r="G197" s="86" t="s">
        <v>376</v>
      </c>
      <c r="H197" s="73" t="s">
        <v>497</v>
      </c>
      <c r="I197" s="73" t="s">
        <v>315</v>
      </c>
      <c r="J197" s="73"/>
      <c r="K197" s="83">
        <v>4.0900000000175112</v>
      </c>
      <c r="L197" s="86" t="s">
        <v>131</v>
      </c>
      <c r="M197" s="87">
        <v>5.6500000000000002E-2</v>
      </c>
      <c r="N197" s="87">
        <v>2.3800000000122438E-2</v>
      </c>
      <c r="O197" s="83">
        <v>61756.171200000004</v>
      </c>
      <c r="P197" s="85">
        <v>113.74</v>
      </c>
      <c r="Q197" s="73"/>
      <c r="R197" s="83">
        <v>70.241471953000001</v>
      </c>
      <c r="S197" s="84">
        <v>1.9784844418048209E-4</v>
      </c>
      <c r="T197" s="84">
        <v>1.2018941261639523E-4</v>
      </c>
      <c r="U197" s="84">
        <v>4.0100278838848582E-5</v>
      </c>
    </row>
    <row r="198" spans="2:21">
      <c r="B198" s="76" t="s">
        <v>761</v>
      </c>
      <c r="C198" s="73" t="s">
        <v>762</v>
      </c>
      <c r="D198" s="86" t="s">
        <v>118</v>
      </c>
      <c r="E198" s="86" t="s">
        <v>311</v>
      </c>
      <c r="F198" s="73" t="s">
        <v>579</v>
      </c>
      <c r="G198" s="86" t="s">
        <v>436</v>
      </c>
      <c r="H198" s="73" t="s">
        <v>501</v>
      </c>
      <c r="I198" s="73" t="s">
        <v>129</v>
      </c>
      <c r="J198" s="73"/>
      <c r="K198" s="83">
        <v>3.7500000000010756</v>
      </c>
      <c r="L198" s="86" t="s">
        <v>131</v>
      </c>
      <c r="M198" s="87">
        <v>4.0999999999999995E-2</v>
      </c>
      <c r="N198" s="87">
        <v>1.3100000000001577E-2</v>
      </c>
      <c r="O198" s="83">
        <v>617561.71200000006</v>
      </c>
      <c r="P198" s="85">
        <v>110.86</v>
      </c>
      <c r="Q198" s="83">
        <v>12.660015095999999</v>
      </c>
      <c r="R198" s="83">
        <v>697.28892901900008</v>
      </c>
      <c r="S198" s="84">
        <v>2.0585390400000001E-3</v>
      </c>
      <c r="T198" s="84">
        <v>1.1931234422135363E-3</v>
      </c>
      <c r="U198" s="84">
        <v>3.98076516728089E-4</v>
      </c>
    </row>
    <row r="199" spans="2:21">
      <c r="B199" s="76" t="s">
        <v>763</v>
      </c>
      <c r="C199" s="73" t="s">
        <v>764</v>
      </c>
      <c r="D199" s="86" t="s">
        <v>118</v>
      </c>
      <c r="E199" s="86" t="s">
        <v>311</v>
      </c>
      <c r="F199" s="73" t="s">
        <v>595</v>
      </c>
      <c r="G199" s="86" t="s">
        <v>440</v>
      </c>
      <c r="H199" s="73" t="s">
        <v>497</v>
      </c>
      <c r="I199" s="73" t="s">
        <v>315</v>
      </c>
      <c r="J199" s="73"/>
      <c r="K199" s="83">
        <v>7.5399999999989689</v>
      </c>
      <c r="L199" s="86" t="s">
        <v>131</v>
      </c>
      <c r="M199" s="87">
        <v>2.4300000000000002E-2</v>
      </c>
      <c r="N199" s="87">
        <v>2.6499999999995628E-2</v>
      </c>
      <c r="O199" s="83">
        <v>3334907.7381819999</v>
      </c>
      <c r="P199" s="85">
        <v>99.46</v>
      </c>
      <c r="Q199" s="73"/>
      <c r="R199" s="83">
        <v>3316.8992364730002</v>
      </c>
      <c r="S199" s="84">
        <v>3.8571014129780306E-3</v>
      </c>
      <c r="T199" s="84">
        <v>5.6755099210649904E-3</v>
      </c>
      <c r="U199" s="84">
        <v>1.8935905037971018E-3</v>
      </c>
    </row>
    <row r="200" spans="2:21">
      <c r="B200" s="76" t="s">
        <v>765</v>
      </c>
      <c r="C200" s="73" t="s">
        <v>766</v>
      </c>
      <c r="D200" s="86" t="s">
        <v>118</v>
      </c>
      <c r="E200" s="86" t="s">
        <v>311</v>
      </c>
      <c r="F200" s="73" t="s">
        <v>595</v>
      </c>
      <c r="G200" s="86" t="s">
        <v>440</v>
      </c>
      <c r="H200" s="73" t="s">
        <v>497</v>
      </c>
      <c r="I200" s="73" t="s">
        <v>315</v>
      </c>
      <c r="J200" s="73"/>
      <c r="K200" s="83">
        <v>3.7900000000009042</v>
      </c>
      <c r="L200" s="86" t="s">
        <v>131</v>
      </c>
      <c r="M200" s="87">
        <v>1.7500000000000002E-2</v>
      </c>
      <c r="N200" s="87">
        <v>1.8100000000006344E-2</v>
      </c>
      <c r="O200" s="83">
        <v>1040815.201082</v>
      </c>
      <c r="P200" s="85">
        <v>99.98</v>
      </c>
      <c r="Q200" s="73"/>
      <c r="R200" s="83">
        <v>1040.6070205139999</v>
      </c>
      <c r="S200" s="84">
        <v>1.4984426272880852E-3</v>
      </c>
      <c r="T200" s="84">
        <v>1.7805712648470927E-3</v>
      </c>
      <c r="U200" s="84">
        <v>5.9407399252960275E-4</v>
      </c>
    </row>
    <row r="201" spans="2:21">
      <c r="B201" s="76" t="s">
        <v>767</v>
      </c>
      <c r="C201" s="73" t="s">
        <v>768</v>
      </c>
      <c r="D201" s="86" t="s">
        <v>118</v>
      </c>
      <c r="E201" s="86" t="s">
        <v>311</v>
      </c>
      <c r="F201" s="73" t="s">
        <v>595</v>
      </c>
      <c r="G201" s="86" t="s">
        <v>440</v>
      </c>
      <c r="H201" s="73" t="s">
        <v>497</v>
      </c>
      <c r="I201" s="73" t="s">
        <v>315</v>
      </c>
      <c r="J201" s="73"/>
      <c r="K201" s="83">
        <v>2.3500000000005228</v>
      </c>
      <c r="L201" s="86" t="s">
        <v>131</v>
      </c>
      <c r="M201" s="87">
        <v>2.9600000000000001E-2</v>
      </c>
      <c r="N201" s="87">
        <v>1.5600000000001391E-2</v>
      </c>
      <c r="O201" s="83">
        <v>830894.98308899999</v>
      </c>
      <c r="P201" s="85">
        <v>103.57</v>
      </c>
      <c r="Q201" s="73"/>
      <c r="R201" s="83">
        <v>860.557924673</v>
      </c>
      <c r="S201" s="84">
        <v>2.0345425816466452E-3</v>
      </c>
      <c r="T201" s="84">
        <v>1.4724912307936691E-3</v>
      </c>
      <c r="U201" s="84">
        <v>4.9128544401032162E-4</v>
      </c>
    </row>
    <row r="202" spans="2:21">
      <c r="B202" s="76" t="s">
        <v>769</v>
      </c>
      <c r="C202" s="73" t="s">
        <v>770</v>
      </c>
      <c r="D202" s="86" t="s">
        <v>118</v>
      </c>
      <c r="E202" s="86" t="s">
        <v>311</v>
      </c>
      <c r="F202" s="73" t="s">
        <v>600</v>
      </c>
      <c r="G202" s="86" t="s">
        <v>436</v>
      </c>
      <c r="H202" s="73" t="s">
        <v>497</v>
      </c>
      <c r="I202" s="73" t="s">
        <v>315</v>
      </c>
      <c r="J202" s="73"/>
      <c r="K202" s="83">
        <v>3.3400000000080996</v>
      </c>
      <c r="L202" s="86" t="s">
        <v>131</v>
      </c>
      <c r="M202" s="87">
        <v>3.85E-2</v>
      </c>
      <c r="N202" s="87">
        <v>1.7000000000051113E-2</v>
      </c>
      <c r="O202" s="83">
        <v>233198.37867899999</v>
      </c>
      <c r="P202" s="85">
        <v>109.07</v>
      </c>
      <c r="Q202" s="73"/>
      <c r="R202" s="83">
        <v>254.34946384099999</v>
      </c>
      <c r="S202" s="84">
        <v>5.8470474631861608E-4</v>
      </c>
      <c r="T202" s="84">
        <v>4.3521457919902268E-4</v>
      </c>
      <c r="U202" s="84">
        <v>1.4520601774063643E-4</v>
      </c>
    </row>
    <row r="203" spans="2:21">
      <c r="B203" s="76" t="s">
        <v>771</v>
      </c>
      <c r="C203" s="73" t="s">
        <v>772</v>
      </c>
      <c r="D203" s="86" t="s">
        <v>118</v>
      </c>
      <c r="E203" s="86" t="s">
        <v>311</v>
      </c>
      <c r="F203" s="73" t="s">
        <v>600</v>
      </c>
      <c r="G203" s="86" t="s">
        <v>436</v>
      </c>
      <c r="H203" s="73" t="s">
        <v>501</v>
      </c>
      <c r="I203" s="73" t="s">
        <v>129</v>
      </c>
      <c r="J203" s="73"/>
      <c r="K203" s="83">
        <v>4.6500000000001727</v>
      </c>
      <c r="L203" s="86" t="s">
        <v>131</v>
      </c>
      <c r="M203" s="87">
        <v>3.61E-2</v>
      </c>
      <c r="N203" s="87">
        <v>1.5799999999999943E-2</v>
      </c>
      <c r="O203" s="83">
        <v>3375769.7895889999</v>
      </c>
      <c r="P203" s="85">
        <v>111.39</v>
      </c>
      <c r="Q203" s="73"/>
      <c r="R203" s="83">
        <v>3760.2698562190003</v>
      </c>
      <c r="S203" s="84">
        <v>4.3983971199856673E-3</v>
      </c>
      <c r="T203" s="84">
        <v>6.434156527934152E-3</v>
      </c>
      <c r="U203" s="84">
        <v>2.1467071453826342E-3</v>
      </c>
    </row>
    <row r="204" spans="2:21">
      <c r="B204" s="76" t="s">
        <v>773</v>
      </c>
      <c r="C204" s="73" t="s">
        <v>774</v>
      </c>
      <c r="D204" s="86" t="s">
        <v>118</v>
      </c>
      <c r="E204" s="86" t="s">
        <v>311</v>
      </c>
      <c r="F204" s="73" t="s">
        <v>600</v>
      </c>
      <c r="G204" s="86" t="s">
        <v>436</v>
      </c>
      <c r="H204" s="73" t="s">
        <v>501</v>
      </c>
      <c r="I204" s="73" t="s">
        <v>129</v>
      </c>
      <c r="J204" s="73"/>
      <c r="K204" s="83">
        <v>5.5999999999993744</v>
      </c>
      <c r="L204" s="86" t="s">
        <v>131</v>
      </c>
      <c r="M204" s="87">
        <v>3.3000000000000002E-2</v>
      </c>
      <c r="N204" s="87">
        <v>1.9399999999995934E-2</v>
      </c>
      <c r="O204" s="83">
        <v>1172475.1077119999</v>
      </c>
      <c r="P204" s="85">
        <v>109.04</v>
      </c>
      <c r="Q204" s="73"/>
      <c r="R204" s="83">
        <v>1278.4668574079999</v>
      </c>
      <c r="S204" s="84">
        <v>3.8024780934083572E-3</v>
      </c>
      <c r="T204" s="84">
        <v>2.1875706241493921E-3</v>
      </c>
      <c r="U204" s="84">
        <v>7.2986621781774422E-4</v>
      </c>
    </row>
    <row r="205" spans="2:21">
      <c r="B205" s="76" t="s">
        <v>775</v>
      </c>
      <c r="C205" s="73" t="s">
        <v>776</v>
      </c>
      <c r="D205" s="86" t="s">
        <v>118</v>
      </c>
      <c r="E205" s="86" t="s">
        <v>311</v>
      </c>
      <c r="F205" s="73" t="s">
        <v>600</v>
      </c>
      <c r="G205" s="86" t="s">
        <v>436</v>
      </c>
      <c r="H205" s="73" t="s">
        <v>501</v>
      </c>
      <c r="I205" s="73" t="s">
        <v>129</v>
      </c>
      <c r="J205" s="73"/>
      <c r="K205" s="83">
        <v>7.9099999999994468</v>
      </c>
      <c r="L205" s="86" t="s">
        <v>131</v>
      </c>
      <c r="M205" s="87">
        <v>2.6200000000000001E-2</v>
      </c>
      <c r="N205" s="87">
        <v>2.5899999999999642E-2</v>
      </c>
      <c r="O205" s="83">
        <v>3369931.335432</v>
      </c>
      <c r="P205" s="85">
        <v>100.8</v>
      </c>
      <c r="Q205" s="73"/>
      <c r="R205" s="83">
        <v>3396.8906736680001</v>
      </c>
      <c r="S205" s="84">
        <v>4.2124141692899998E-3</v>
      </c>
      <c r="T205" s="84">
        <v>5.8123823923201664E-3</v>
      </c>
      <c r="U205" s="84">
        <v>1.9392569576320395E-3</v>
      </c>
    </row>
    <row r="206" spans="2:21">
      <c r="B206" s="76" t="s">
        <v>777</v>
      </c>
      <c r="C206" s="73" t="s">
        <v>778</v>
      </c>
      <c r="D206" s="86" t="s">
        <v>118</v>
      </c>
      <c r="E206" s="86" t="s">
        <v>311</v>
      </c>
      <c r="F206" s="73" t="s">
        <v>779</v>
      </c>
      <c r="G206" s="86" t="s">
        <v>126</v>
      </c>
      <c r="H206" s="73" t="s">
        <v>501</v>
      </c>
      <c r="I206" s="73" t="s">
        <v>129</v>
      </c>
      <c r="J206" s="73"/>
      <c r="K206" s="83">
        <v>2.9499999999991271</v>
      </c>
      <c r="L206" s="86" t="s">
        <v>131</v>
      </c>
      <c r="M206" s="87">
        <v>2.75E-2</v>
      </c>
      <c r="N206" s="87">
        <v>4.0199999999989917E-2</v>
      </c>
      <c r="O206" s="83">
        <v>1058616.0847189999</v>
      </c>
      <c r="P206" s="85">
        <v>97.35</v>
      </c>
      <c r="Q206" s="73"/>
      <c r="R206" s="83">
        <v>1030.562723302</v>
      </c>
      <c r="S206" s="84">
        <v>2.6218409363996673E-3</v>
      </c>
      <c r="T206" s="84">
        <v>1.763384578001143E-3</v>
      </c>
      <c r="U206" s="84">
        <v>5.8833978583172815E-4</v>
      </c>
    </row>
    <row r="207" spans="2:21">
      <c r="B207" s="76" t="s">
        <v>780</v>
      </c>
      <c r="C207" s="73" t="s">
        <v>781</v>
      </c>
      <c r="D207" s="86" t="s">
        <v>118</v>
      </c>
      <c r="E207" s="86" t="s">
        <v>311</v>
      </c>
      <c r="F207" s="73" t="s">
        <v>779</v>
      </c>
      <c r="G207" s="86" t="s">
        <v>126</v>
      </c>
      <c r="H207" s="73" t="s">
        <v>501</v>
      </c>
      <c r="I207" s="73" t="s">
        <v>129</v>
      </c>
      <c r="J207" s="73"/>
      <c r="K207" s="83">
        <v>3.6700000000008295</v>
      </c>
      <c r="L207" s="86" t="s">
        <v>131</v>
      </c>
      <c r="M207" s="87">
        <v>2.3E-2</v>
      </c>
      <c r="N207" s="87">
        <v>4.8900000000012295E-2</v>
      </c>
      <c r="O207" s="83">
        <v>1904952.710286</v>
      </c>
      <c r="P207" s="85">
        <v>91.79</v>
      </c>
      <c r="Q207" s="73"/>
      <c r="R207" s="83">
        <v>1748.5560504649998</v>
      </c>
      <c r="S207" s="84">
        <v>6.3094168820869885E-3</v>
      </c>
      <c r="T207" s="84">
        <v>2.9919350889009446E-3</v>
      </c>
      <c r="U207" s="84">
        <v>9.9823627323640638E-4</v>
      </c>
    </row>
    <row r="208" spans="2:21">
      <c r="B208" s="76" t="s">
        <v>782</v>
      </c>
      <c r="C208" s="73" t="s">
        <v>783</v>
      </c>
      <c r="D208" s="86" t="s">
        <v>118</v>
      </c>
      <c r="E208" s="86" t="s">
        <v>311</v>
      </c>
      <c r="F208" s="73" t="s">
        <v>606</v>
      </c>
      <c r="G208" s="86" t="s">
        <v>127</v>
      </c>
      <c r="H208" s="73" t="s">
        <v>497</v>
      </c>
      <c r="I208" s="73" t="s">
        <v>315</v>
      </c>
      <c r="J208" s="73"/>
      <c r="K208" s="83">
        <v>2.8999999999911368</v>
      </c>
      <c r="L208" s="86" t="s">
        <v>131</v>
      </c>
      <c r="M208" s="87">
        <v>2.7000000000000003E-2</v>
      </c>
      <c r="N208" s="87">
        <v>4.2599999999964541E-2</v>
      </c>
      <c r="O208" s="83">
        <v>47084.845610999997</v>
      </c>
      <c r="P208" s="85">
        <v>95.85</v>
      </c>
      <c r="Q208" s="73"/>
      <c r="R208" s="83">
        <v>45.130824516000004</v>
      </c>
      <c r="S208" s="84">
        <v>2.7676911362832746E-4</v>
      </c>
      <c r="T208" s="84">
        <v>7.7222859069655094E-5</v>
      </c>
      <c r="U208" s="84">
        <v>2.5764816667419643E-5</v>
      </c>
    </row>
    <row r="209" spans="2:21">
      <c r="B209" s="76" t="s">
        <v>784</v>
      </c>
      <c r="C209" s="73" t="s">
        <v>785</v>
      </c>
      <c r="D209" s="86" t="s">
        <v>118</v>
      </c>
      <c r="E209" s="86" t="s">
        <v>311</v>
      </c>
      <c r="F209" s="73" t="s">
        <v>615</v>
      </c>
      <c r="G209" s="86" t="s">
        <v>127</v>
      </c>
      <c r="H209" s="73" t="s">
        <v>616</v>
      </c>
      <c r="I209" s="73" t="s">
        <v>315</v>
      </c>
      <c r="J209" s="73"/>
      <c r="K209" s="83">
        <v>2.9799999999995253</v>
      </c>
      <c r="L209" s="86" t="s">
        <v>131</v>
      </c>
      <c r="M209" s="87">
        <v>2.7999999999999997E-2</v>
      </c>
      <c r="N209" s="87">
        <v>0.11899999999997625</v>
      </c>
      <c r="O209" s="83">
        <v>1318898.037553</v>
      </c>
      <c r="P209" s="85">
        <v>76.66</v>
      </c>
      <c r="Q209" s="73"/>
      <c r="R209" s="83">
        <v>1011.067206326</v>
      </c>
      <c r="S209" s="84">
        <v>4.952677572485918E-3</v>
      </c>
      <c r="T209" s="84">
        <v>1.7300260126287337E-3</v>
      </c>
      <c r="U209" s="84">
        <v>5.772099554749809E-4</v>
      </c>
    </row>
    <row r="210" spans="2:21">
      <c r="B210" s="76" t="s">
        <v>786</v>
      </c>
      <c r="C210" s="73" t="s">
        <v>787</v>
      </c>
      <c r="D210" s="86" t="s">
        <v>118</v>
      </c>
      <c r="E210" s="86" t="s">
        <v>311</v>
      </c>
      <c r="F210" s="73" t="s">
        <v>615</v>
      </c>
      <c r="G210" s="86" t="s">
        <v>127</v>
      </c>
      <c r="H210" s="73" t="s">
        <v>616</v>
      </c>
      <c r="I210" s="73" t="s">
        <v>315</v>
      </c>
      <c r="J210" s="73"/>
      <c r="K210" s="83">
        <v>0.39999999999944702</v>
      </c>
      <c r="L210" s="86" t="s">
        <v>131</v>
      </c>
      <c r="M210" s="87">
        <v>4.2999999999999997E-2</v>
      </c>
      <c r="N210" s="87">
        <v>0.30279999999962848</v>
      </c>
      <c r="O210" s="83">
        <v>394514.47900200001</v>
      </c>
      <c r="P210" s="85">
        <v>91.69</v>
      </c>
      <c r="Q210" s="73"/>
      <c r="R210" s="83">
        <v>361.730339098</v>
      </c>
      <c r="S210" s="84">
        <v>2.9403748156994871E-3</v>
      </c>
      <c r="T210" s="84">
        <v>6.1895281765747838E-4</v>
      </c>
      <c r="U210" s="84">
        <v>2.0650887657945108E-4</v>
      </c>
    </row>
    <row r="211" spans="2:21">
      <c r="B211" s="76" t="s">
        <v>788</v>
      </c>
      <c r="C211" s="73" t="s">
        <v>789</v>
      </c>
      <c r="D211" s="86" t="s">
        <v>118</v>
      </c>
      <c r="E211" s="86" t="s">
        <v>311</v>
      </c>
      <c r="F211" s="73" t="s">
        <v>615</v>
      </c>
      <c r="G211" s="86" t="s">
        <v>127</v>
      </c>
      <c r="H211" s="73" t="s">
        <v>616</v>
      </c>
      <c r="I211" s="73" t="s">
        <v>315</v>
      </c>
      <c r="J211" s="73"/>
      <c r="K211" s="83">
        <v>1.3199999999994536</v>
      </c>
      <c r="L211" s="86" t="s">
        <v>131</v>
      </c>
      <c r="M211" s="87">
        <v>4.2500000000000003E-2</v>
      </c>
      <c r="N211" s="87">
        <v>0.23459999999989825</v>
      </c>
      <c r="O211" s="83">
        <v>364793.08314399997</v>
      </c>
      <c r="P211" s="85">
        <v>80.290000000000006</v>
      </c>
      <c r="Q211" s="73"/>
      <c r="R211" s="83">
        <v>292.89237031300001</v>
      </c>
      <c r="S211" s="84">
        <v>1.4106534107073353E-3</v>
      </c>
      <c r="T211" s="84">
        <v>5.0116492392553993E-4</v>
      </c>
      <c r="U211" s="84">
        <v>1.6720984616013543E-4</v>
      </c>
    </row>
    <row r="212" spans="2:21">
      <c r="B212" s="76" t="s">
        <v>790</v>
      </c>
      <c r="C212" s="73" t="s">
        <v>791</v>
      </c>
      <c r="D212" s="86" t="s">
        <v>118</v>
      </c>
      <c r="E212" s="86" t="s">
        <v>311</v>
      </c>
      <c r="F212" s="73" t="s">
        <v>615</v>
      </c>
      <c r="G212" s="86" t="s">
        <v>127</v>
      </c>
      <c r="H212" s="73" t="s">
        <v>616</v>
      </c>
      <c r="I212" s="73" t="s">
        <v>315</v>
      </c>
      <c r="J212" s="73"/>
      <c r="K212" s="83">
        <v>1.1899999999999611</v>
      </c>
      <c r="L212" s="86" t="s">
        <v>131</v>
      </c>
      <c r="M212" s="87">
        <v>3.7000000000000005E-2</v>
      </c>
      <c r="N212" s="87">
        <v>0.22299999999992071</v>
      </c>
      <c r="O212" s="83">
        <v>938125.84617300006</v>
      </c>
      <c r="P212" s="85">
        <v>81.99</v>
      </c>
      <c r="Q212" s="73"/>
      <c r="R212" s="83">
        <v>769.16942313699997</v>
      </c>
      <c r="S212" s="84">
        <v>4.7573192589512791E-3</v>
      </c>
      <c r="T212" s="84">
        <v>1.3161173676882101E-3</v>
      </c>
      <c r="U212" s="84">
        <v>4.3911249984550865E-4</v>
      </c>
    </row>
    <row r="213" spans="2:21">
      <c r="B213" s="76" t="s">
        <v>792</v>
      </c>
      <c r="C213" s="73" t="s">
        <v>793</v>
      </c>
      <c r="D213" s="86" t="s">
        <v>118</v>
      </c>
      <c r="E213" s="86" t="s">
        <v>311</v>
      </c>
      <c r="F213" s="73" t="s">
        <v>794</v>
      </c>
      <c r="G213" s="86" t="s">
        <v>666</v>
      </c>
      <c r="H213" s="73" t="s">
        <v>612</v>
      </c>
      <c r="I213" s="73" t="s">
        <v>129</v>
      </c>
      <c r="J213" s="73"/>
      <c r="K213" s="83">
        <v>3.3300000000030492</v>
      </c>
      <c r="L213" s="86" t="s">
        <v>131</v>
      </c>
      <c r="M213" s="87">
        <v>3.7499999999999999E-2</v>
      </c>
      <c r="N213" s="87">
        <v>1.6300000000030495E-2</v>
      </c>
      <c r="O213" s="83">
        <v>214223.606207</v>
      </c>
      <c r="P213" s="85">
        <v>107.15</v>
      </c>
      <c r="Q213" s="73"/>
      <c r="R213" s="83">
        <v>229.54059411000003</v>
      </c>
      <c r="S213" s="84">
        <v>5.4196416480280544E-4</v>
      </c>
      <c r="T213" s="84">
        <v>3.9276439417669409E-4</v>
      </c>
      <c r="U213" s="84">
        <v>1.3104283798045946E-4</v>
      </c>
    </row>
    <row r="214" spans="2:21">
      <c r="B214" s="76" t="s">
        <v>795</v>
      </c>
      <c r="C214" s="73" t="s">
        <v>796</v>
      </c>
      <c r="D214" s="86" t="s">
        <v>118</v>
      </c>
      <c r="E214" s="86" t="s">
        <v>311</v>
      </c>
      <c r="F214" s="73" t="s">
        <v>794</v>
      </c>
      <c r="G214" s="86" t="s">
        <v>666</v>
      </c>
      <c r="H214" s="73" t="s">
        <v>616</v>
      </c>
      <c r="I214" s="73" t="s">
        <v>315</v>
      </c>
      <c r="J214" s="73"/>
      <c r="K214" s="83">
        <v>5.7900000000010472</v>
      </c>
      <c r="L214" s="86" t="s">
        <v>131</v>
      </c>
      <c r="M214" s="87">
        <v>3.7499999999999999E-2</v>
      </c>
      <c r="N214" s="87">
        <v>2.0800000000006601E-2</v>
      </c>
      <c r="O214" s="83">
        <v>1246023.3882170001</v>
      </c>
      <c r="P214" s="85">
        <v>111.87</v>
      </c>
      <c r="Q214" s="73"/>
      <c r="R214" s="83">
        <v>1393.9264058260001</v>
      </c>
      <c r="S214" s="84">
        <v>3.3676307789648652E-3</v>
      </c>
      <c r="T214" s="84">
        <v>2.3851321916888522E-3</v>
      </c>
      <c r="U214" s="84">
        <v>7.9578112474434372E-4</v>
      </c>
    </row>
    <row r="215" spans="2:21">
      <c r="B215" s="76" t="s">
        <v>797</v>
      </c>
      <c r="C215" s="73" t="s">
        <v>798</v>
      </c>
      <c r="D215" s="86" t="s">
        <v>118</v>
      </c>
      <c r="E215" s="86" t="s">
        <v>311</v>
      </c>
      <c r="F215" s="73" t="s">
        <v>799</v>
      </c>
      <c r="G215" s="86" t="s">
        <v>126</v>
      </c>
      <c r="H215" s="73" t="s">
        <v>616</v>
      </c>
      <c r="I215" s="73" t="s">
        <v>315</v>
      </c>
      <c r="J215" s="73"/>
      <c r="K215" s="83">
        <v>1.5200000000087852</v>
      </c>
      <c r="L215" s="86" t="s">
        <v>131</v>
      </c>
      <c r="M215" s="87">
        <v>3.4000000000000002E-2</v>
      </c>
      <c r="N215" s="87">
        <v>7.4700000000348654E-2</v>
      </c>
      <c r="O215" s="83">
        <v>76887.303134000002</v>
      </c>
      <c r="P215" s="85">
        <v>94.75</v>
      </c>
      <c r="Q215" s="73"/>
      <c r="R215" s="83">
        <v>72.850717017999997</v>
      </c>
      <c r="S215" s="84">
        <v>1.689486828886266E-4</v>
      </c>
      <c r="T215" s="84">
        <v>1.2465406324251561E-4</v>
      </c>
      <c r="U215" s="84">
        <v>4.158987539421975E-5</v>
      </c>
    </row>
    <row r="216" spans="2:21">
      <c r="B216" s="76" t="s">
        <v>800</v>
      </c>
      <c r="C216" s="73" t="s">
        <v>801</v>
      </c>
      <c r="D216" s="86" t="s">
        <v>118</v>
      </c>
      <c r="E216" s="86" t="s">
        <v>311</v>
      </c>
      <c r="F216" s="73" t="s">
        <v>802</v>
      </c>
      <c r="G216" s="86" t="s">
        <v>529</v>
      </c>
      <c r="H216" s="73" t="s">
        <v>612</v>
      </c>
      <c r="I216" s="73" t="s">
        <v>129</v>
      </c>
      <c r="J216" s="73"/>
      <c r="K216" s="83">
        <v>2.2399552101172442</v>
      </c>
      <c r="L216" s="86" t="s">
        <v>131</v>
      </c>
      <c r="M216" s="87">
        <v>6.0499999999999998E-2</v>
      </c>
      <c r="N216" s="87">
        <v>5.8199183243314453E-2</v>
      </c>
      <c r="O216" s="83">
        <v>1.5181999999999999E-2</v>
      </c>
      <c r="P216" s="85">
        <v>101.2</v>
      </c>
      <c r="Q216" s="73"/>
      <c r="R216" s="83">
        <v>1.5182E-5</v>
      </c>
      <c r="S216" s="84">
        <v>2.8479989939746512E-11</v>
      </c>
      <c r="T216" s="84">
        <v>2.5977753762948858E-11</v>
      </c>
      <c r="U216" s="84">
        <v>8.667278979272549E-12</v>
      </c>
    </row>
    <row r="217" spans="2:21">
      <c r="B217" s="76" t="s">
        <v>803</v>
      </c>
      <c r="C217" s="73" t="s">
        <v>804</v>
      </c>
      <c r="D217" s="86" t="s">
        <v>118</v>
      </c>
      <c r="E217" s="86" t="s">
        <v>311</v>
      </c>
      <c r="F217" s="73" t="s">
        <v>805</v>
      </c>
      <c r="G217" s="86" t="s">
        <v>127</v>
      </c>
      <c r="H217" s="73" t="s">
        <v>616</v>
      </c>
      <c r="I217" s="73" t="s">
        <v>315</v>
      </c>
      <c r="J217" s="73"/>
      <c r="K217" s="83">
        <v>2.4199999999991211</v>
      </c>
      <c r="L217" s="86" t="s">
        <v>131</v>
      </c>
      <c r="M217" s="87">
        <v>2.9500000000000002E-2</v>
      </c>
      <c r="N217" s="87">
        <v>1.8599999999990725E-2</v>
      </c>
      <c r="O217" s="83">
        <v>797867.17366099998</v>
      </c>
      <c r="P217" s="85">
        <v>102.66</v>
      </c>
      <c r="Q217" s="73"/>
      <c r="R217" s="83">
        <v>819.09044046600002</v>
      </c>
      <c r="S217" s="84">
        <v>4.9581826280802564E-3</v>
      </c>
      <c r="T217" s="84">
        <v>1.4015366731663199E-3</v>
      </c>
      <c r="U217" s="84">
        <v>4.6761199820669573E-4</v>
      </c>
    </row>
    <row r="218" spans="2:21">
      <c r="B218" s="76" t="s">
        <v>806</v>
      </c>
      <c r="C218" s="73" t="s">
        <v>807</v>
      </c>
      <c r="D218" s="86" t="s">
        <v>118</v>
      </c>
      <c r="E218" s="86" t="s">
        <v>311</v>
      </c>
      <c r="F218" s="73" t="s">
        <v>579</v>
      </c>
      <c r="G218" s="86" t="s">
        <v>436</v>
      </c>
      <c r="H218" s="73" t="s">
        <v>612</v>
      </c>
      <c r="I218" s="73" t="s">
        <v>129</v>
      </c>
      <c r="J218" s="73"/>
      <c r="K218" s="83">
        <v>7.8899999999987696</v>
      </c>
      <c r="L218" s="86" t="s">
        <v>131</v>
      </c>
      <c r="M218" s="87">
        <v>3.4300000000000004E-2</v>
      </c>
      <c r="N218" s="87">
        <v>2.1699999999994567E-2</v>
      </c>
      <c r="O218" s="83">
        <v>1584452.6872529997</v>
      </c>
      <c r="P218" s="85">
        <v>110.36</v>
      </c>
      <c r="Q218" s="73"/>
      <c r="R218" s="83">
        <v>1748.6019857350002</v>
      </c>
      <c r="S218" s="84">
        <v>6.2409511865960283E-3</v>
      </c>
      <c r="T218" s="84">
        <v>2.9920136882378638E-3</v>
      </c>
      <c r="U218" s="84">
        <v>9.982624973043871E-4</v>
      </c>
    </row>
    <row r="219" spans="2:21">
      <c r="B219" s="76" t="s">
        <v>808</v>
      </c>
      <c r="C219" s="73" t="s">
        <v>809</v>
      </c>
      <c r="D219" s="86" t="s">
        <v>118</v>
      </c>
      <c r="E219" s="86" t="s">
        <v>311</v>
      </c>
      <c r="F219" s="73" t="s">
        <v>810</v>
      </c>
      <c r="G219" s="86" t="s">
        <v>529</v>
      </c>
      <c r="H219" s="73" t="s">
        <v>616</v>
      </c>
      <c r="I219" s="73" t="s">
        <v>315</v>
      </c>
      <c r="J219" s="73"/>
      <c r="K219" s="83">
        <v>3.9300000000009154</v>
      </c>
      <c r="L219" s="86" t="s">
        <v>131</v>
      </c>
      <c r="M219" s="87">
        <v>3.9E-2</v>
      </c>
      <c r="N219" s="87">
        <v>5.2000000000012488E-2</v>
      </c>
      <c r="O219" s="83">
        <v>1507313.7485640002</v>
      </c>
      <c r="P219" s="85">
        <v>95.66</v>
      </c>
      <c r="Q219" s="73"/>
      <c r="R219" s="83">
        <v>1441.896331876</v>
      </c>
      <c r="S219" s="84">
        <v>3.581253411969874E-3</v>
      </c>
      <c r="T219" s="84">
        <v>2.4672130062688654E-3</v>
      </c>
      <c r="U219" s="84">
        <v>8.2316676113549259E-4</v>
      </c>
    </row>
    <row r="220" spans="2:21">
      <c r="B220" s="76" t="s">
        <v>811</v>
      </c>
      <c r="C220" s="73" t="s">
        <v>812</v>
      </c>
      <c r="D220" s="86" t="s">
        <v>118</v>
      </c>
      <c r="E220" s="86" t="s">
        <v>311</v>
      </c>
      <c r="F220" s="73" t="s">
        <v>813</v>
      </c>
      <c r="G220" s="86" t="s">
        <v>155</v>
      </c>
      <c r="H220" s="73" t="s">
        <v>616</v>
      </c>
      <c r="I220" s="73" t="s">
        <v>315</v>
      </c>
      <c r="J220" s="73"/>
      <c r="K220" s="83">
        <v>0.9899999999992497</v>
      </c>
      <c r="L220" s="86" t="s">
        <v>131</v>
      </c>
      <c r="M220" s="87">
        <v>1.21E-2</v>
      </c>
      <c r="N220" s="87">
        <v>1.4399999999993262E-2</v>
      </c>
      <c r="O220" s="83">
        <v>654117.80047500005</v>
      </c>
      <c r="P220" s="85">
        <v>99.82</v>
      </c>
      <c r="Q220" s="73"/>
      <c r="R220" s="83">
        <v>652.94038845099999</v>
      </c>
      <c r="S220" s="84">
        <v>2.994266145411816E-3</v>
      </c>
      <c r="T220" s="84">
        <v>1.1172391406312906E-3</v>
      </c>
      <c r="U220" s="84">
        <v>3.727582995349364E-4</v>
      </c>
    </row>
    <row r="221" spans="2:21">
      <c r="B221" s="76" t="s">
        <v>814</v>
      </c>
      <c r="C221" s="73" t="s">
        <v>815</v>
      </c>
      <c r="D221" s="86" t="s">
        <v>118</v>
      </c>
      <c r="E221" s="86" t="s">
        <v>311</v>
      </c>
      <c r="F221" s="73" t="s">
        <v>813</v>
      </c>
      <c r="G221" s="86" t="s">
        <v>155</v>
      </c>
      <c r="H221" s="73" t="s">
        <v>616</v>
      </c>
      <c r="I221" s="73" t="s">
        <v>315</v>
      </c>
      <c r="J221" s="73"/>
      <c r="K221" s="83">
        <v>2.4300000000003981</v>
      </c>
      <c r="L221" s="86" t="s">
        <v>131</v>
      </c>
      <c r="M221" s="87">
        <v>2.1600000000000001E-2</v>
      </c>
      <c r="N221" s="87">
        <v>1.4400000000002631E-2</v>
      </c>
      <c r="O221" s="83">
        <v>2687445.9782110001</v>
      </c>
      <c r="P221" s="85">
        <v>101.79</v>
      </c>
      <c r="Q221" s="73"/>
      <c r="R221" s="83">
        <v>2735.5512614370004</v>
      </c>
      <c r="S221" s="84">
        <v>3.290912439532937E-3</v>
      </c>
      <c r="T221" s="84">
        <v>4.6807717741756379E-3</v>
      </c>
      <c r="U221" s="84">
        <v>1.5617037244747343E-3</v>
      </c>
    </row>
    <row r="222" spans="2:21">
      <c r="B222" s="76" t="s">
        <v>816</v>
      </c>
      <c r="C222" s="73" t="s">
        <v>817</v>
      </c>
      <c r="D222" s="86" t="s">
        <v>118</v>
      </c>
      <c r="E222" s="86" t="s">
        <v>311</v>
      </c>
      <c r="F222" s="73" t="s">
        <v>779</v>
      </c>
      <c r="G222" s="86" t="s">
        <v>126</v>
      </c>
      <c r="H222" s="73" t="s">
        <v>612</v>
      </c>
      <c r="I222" s="73" t="s">
        <v>129</v>
      </c>
      <c r="J222" s="73"/>
      <c r="K222" s="83">
        <v>1.9599999999991591</v>
      </c>
      <c r="L222" s="86" t="s">
        <v>131</v>
      </c>
      <c r="M222" s="87">
        <v>2.4E-2</v>
      </c>
      <c r="N222" s="87">
        <v>4.0399999999989299E-2</v>
      </c>
      <c r="O222" s="83">
        <v>538394.93480799999</v>
      </c>
      <c r="P222" s="85">
        <v>97.15</v>
      </c>
      <c r="Q222" s="73"/>
      <c r="R222" s="83">
        <v>523.05067923900003</v>
      </c>
      <c r="S222" s="84">
        <v>1.912408931663157E-3</v>
      </c>
      <c r="T222" s="84">
        <v>8.9498628315201481E-4</v>
      </c>
      <c r="U222" s="84">
        <v>2.9860533245042902E-4</v>
      </c>
    </row>
    <row r="223" spans="2:21">
      <c r="B223" s="76" t="s">
        <v>818</v>
      </c>
      <c r="C223" s="73" t="s">
        <v>819</v>
      </c>
      <c r="D223" s="86" t="s">
        <v>118</v>
      </c>
      <c r="E223" s="86" t="s">
        <v>311</v>
      </c>
      <c r="F223" s="73" t="s">
        <v>820</v>
      </c>
      <c r="G223" s="86" t="s">
        <v>821</v>
      </c>
      <c r="H223" s="73" t="s">
        <v>616</v>
      </c>
      <c r="I223" s="73" t="s">
        <v>315</v>
      </c>
      <c r="J223" s="73"/>
      <c r="K223" s="83">
        <v>5.1499999999997117</v>
      </c>
      <c r="L223" s="86" t="s">
        <v>131</v>
      </c>
      <c r="M223" s="87">
        <v>2.6200000000000001E-2</v>
      </c>
      <c r="N223" s="87">
        <v>1.9199999999997698E-2</v>
      </c>
      <c r="O223" s="83">
        <v>1814702.6719279999</v>
      </c>
      <c r="P223" s="85">
        <v>103.6</v>
      </c>
      <c r="Q223" s="83">
        <v>206.738370223</v>
      </c>
      <c r="R223" s="83">
        <v>2086.7703384440001</v>
      </c>
      <c r="S223" s="84">
        <v>2.7954010902792687E-3</v>
      </c>
      <c r="T223" s="84">
        <v>3.5706498492901915E-3</v>
      </c>
      <c r="U223" s="84">
        <v>1.1913200295722002E-3</v>
      </c>
    </row>
    <row r="224" spans="2:21">
      <c r="B224" s="76" t="s">
        <v>822</v>
      </c>
      <c r="C224" s="73" t="s">
        <v>823</v>
      </c>
      <c r="D224" s="86" t="s">
        <v>118</v>
      </c>
      <c r="E224" s="86" t="s">
        <v>311</v>
      </c>
      <c r="F224" s="73" t="s">
        <v>820</v>
      </c>
      <c r="G224" s="86" t="s">
        <v>821</v>
      </c>
      <c r="H224" s="73" t="s">
        <v>616</v>
      </c>
      <c r="I224" s="73" t="s">
        <v>315</v>
      </c>
      <c r="J224" s="73"/>
      <c r="K224" s="83">
        <v>2.6399999999988548</v>
      </c>
      <c r="L224" s="86" t="s">
        <v>131</v>
      </c>
      <c r="M224" s="87">
        <v>3.3500000000000002E-2</v>
      </c>
      <c r="N224" s="87">
        <v>1.5899999999996355E-2</v>
      </c>
      <c r="O224" s="83">
        <v>728128.92058200005</v>
      </c>
      <c r="P224" s="85">
        <v>105.52</v>
      </c>
      <c r="Q224" s="73"/>
      <c r="R224" s="83">
        <v>768.32163699200009</v>
      </c>
      <c r="S224" s="84">
        <v>1.766003563838457E-3</v>
      </c>
      <c r="T224" s="84">
        <v>1.3146667301096007E-3</v>
      </c>
      <c r="U224" s="84">
        <v>4.3862850570550892E-4</v>
      </c>
    </row>
    <row r="225" spans="2:21">
      <c r="B225" s="76" t="s">
        <v>824</v>
      </c>
      <c r="C225" s="73" t="s">
        <v>825</v>
      </c>
      <c r="D225" s="86" t="s">
        <v>118</v>
      </c>
      <c r="E225" s="86" t="s">
        <v>311</v>
      </c>
      <c r="F225" s="73" t="s">
        <v>611</v>
      </c>
      <c r="G225" s="86" t="s">
        <v>321</v>
      </c>
      <c r="H225" s="73" t="s">
        <v>626</v>
      </c>
      <c r="I225" s="73" t="s">
        <v>129</v>
      </c>
      <c r="J225" s="73"/>
      <c r="K225" s="83">
        <v>0.19000000000420705</v>
      </c>
      <c r="L225" s="86" t="s">
        <v>131</v>
      </c>
      <c r="M225" s="87">
        <v>2.5399999999999999E-2</v>
      </c>
      <c r="N225" s="87">
        <v>2.0899999999923403E-2</v>
      </c>
      <c r="O225" s="83">
        <v>92488.038571000012</v>
      </c>
      <c r="P225" s="85">
        <v>100.23</v>
      </c>
      <c r="Q225" s="73"/>
      <c r="R225" s="83">
        <v>92.700763219000009</v>
      </c>
      <c r="S225" s="84">
        <v>9.5814725852602363E-4</v>
      </c>
      <c r="T225" s="84">
        <v>1.5861925968519355E-4</v>
      </c>
      <c r="U225" s="84">
        <v>5.2922103570712729E-5</v>
      </c>
    </row>
    <row r="226" spans="2:21">
      <c r="B226" s="76" t="s">
        <v>826</v>
      </c>
      <c r="C226" s="73" t="s">
        <v>827</v>
      </c>
      <c r="D226" s="86" t="s">
        <v>118</v>
      </c>
      <c r="E226" s="86" t="s">
        <v>311</v>
      </c>
      <c r="F226" s="73" t="s">
        <v>828</v>
      </c>
      <c r="G226" s="86" t="s">
        <v>529</v>
      </c>
      <c r="H226" s="73" t="s">
        <v>626</v>
      </c>
      <c r="I226" s="73" t="s">
        <v>129</v>
      </c>
      <c r="J226" s="73"/>
      <c r="K226" s="83">
        <v>3.0900000000015249</v>
      </c>
      <c r="L226" s="86" t="s">
        <v>131</v>
      </c>
      <c r="M226" s="87">
        <v>3.95E-2</v>
      </c>
      <c r="N226" s="87">
        <v>0.17240000000005221</v>
      </c>
      <c r="O226" s="83">
        <v>1242093.0093350001</v>
      </c>
      <c r="P226" s="85">
        <v>69.7</v>
      </c>
      <c r="Q226" s="73"/>
      <c r="R226" s="83">
        <v>865.738868852</v>
      </c>
      <c r="S226" s="84">
        <v>2.1157440096053037E-3</v>
      </c>
      <c r="T226" s="84">
        <v>1.4813562875807622E-3</v>
      </c>
      <c r="U226" s="84">
        <v>4.9424320244632674E-4</v>
      </c>
    </row>
    <row r="227" spans="2:21">
      <c r="B227" s="76" t="s">
        <v>829</v>
      </c>
      <c r="C227" s="73" t="s">
        <v>830</v>
      </c>
      <c r="D227" s="86" t="s">
        <v>118</v>
      </c>
      <c r="E227" s="86" t="s">
        <v>311</v>
      </c>
      <c r="F227" s="73" t="s">
        <v>828</v>
      </c>
      <c r="G227" s="86" t="s">
        <v>529</v>
      </c>
      <c r="H227" s="73" t="s">
        <v>626</v>
      </c>
      <c r="I227" s="73" t="s">
        <v>129</v>
      </c>
      <c r="J227" s="73"/>
      <c r="K227" s="83">
        <v>3.660000000000041</v>
      </c>
      <c r="L227" s="86" t="s">
        <v>131</v>
      </c>
      <c r="M227" s="87">
        <v>0.03</v>
      </c>
      <c r="N227" s="87">
        <v>5.2799999999998182E-2</v>
      </c>
      <c r="O227" s="83">
        <v>2101971.7949609999</v>
      </c>
      <c r="P227" s="85">
        <v>93.51</v>
      </c>
      <c r="Q227" s="73"/>
      <c r="R227" s="83">
        <v>1965.5537554619996</v>
      </c>
      <c r="S227" s="84">
        <v>2.5626333238982783E-3</v>
      </c>
      <c r="T227" s="84">
        <v>3.3632374830214213E-3</v>
      </c>
      <c r="U227" s="84">
        <v>1.1221184789451985E-3</v>
      </c>
    </row>
    <row r="228" spans="2:21">
      <c r="B228" s="76" t="s">
        <v>831</v>
      </c>
      <c r="C228" s="73" t="s">
        <v>832</v>
      </c>
      <c r="D228" s="86" t="s">
        <v>118</v>
      </c>
      <c r="E228" s="86" t="s">
        <v>311</v>
      </c>
      <c r="F228" s="73" t="s">
        <v>629</v>
      </c>
      <c r="G228" s="86" t="s">
        <v>630</v>
      </c>
      <c r="H228" s="73" t="s">
        <v>626</v>
      </c>
      <c r="I228" s="73" t="s">
        <v>129</v>
      </c>
      <c r="J228" s="73"/>
      <c r="K228" s="83">
        <v>4.0600000000007226</v>
      </c>
      <c r="L228" s="86" t="s">
        <v>131</v>
      </c>
      <c r="M228" s="87">
        <v>2.9500000000000002E-2</v>
      </c>
      <c r="N228" s="87">
        <v>3.4800000000005125E-2</v>
      </c>
      <c r="O228" s="83">
        <v>1354364.2978920001</v>
      </c>
      <c r="P228" s="85">
        <v>98</v>
      </c>
      <c r="Q228" s="73"/>
      <c r="R228" s="83">
        <v>1327.277011934</v>
      </c>
      <c r="S228" s="84">
        <v>4.2669238457893575E-3</v>
      </c>
      <c r="T228" s="84">
        <v>2.2710891444634425E-3</v>
      </c>
      <c r="U228" s="84">
        <v>7.5773153373779722E-4</v>
      </c>
    </row>
    <row r="229" spans="2:21">
      <c r="B229" s="76" t="s">
        <v>833</v>
      </c>
      <c r="C229" s="73" t="s">
        <v>834</v>
      </c>
      <c r="D229" s="86" t="s">
        <v>118</v>
      </c>
      <c r="E229" s="86" t="s">
        <v>311</v>
      </c>
      <c r="F229" s="73" t="s">
        <v>835</v>
      </c>
      <c r="G229" s="86" t="s">
        <v>436</v>
      </c>
      <c r="H229" s="73" t="s">
        <v>626</v>
      </c>
      <c r="I229" s="73" t="s">
        <v>129</v>
      </c>
      <c r="J229" s="73"/>
      <c r="K229" s="83">
        <v>1.9399999998865309</v>
      </c>
      <c r="L229" s="86" t="s">
        <v>131</v>
      </c>
      <c r="M229" s="87">
        <v>4.3499999999999997E-2</v>
      </c>
      <c r="N229" s="87">
        <v>2.0999999997163267E-2</v>
      </c>
      <c r="O229" s="83">
        <v>3310.0278490000001</v>
      </c>
      <c r="P229" s="85">
        <v>106.5</v>
      </c>
      <c r="Q229" s="73"/>
      <c r="R229" s="83">
        <v>3.5251796599999996</v>
      </c>
      <c r="S229" s="84">
        <v>1.91580254608595E-5</v>
      </c>
      <c r="T229" s="84">
        <v>6.0318962704278601E-6</v>
      </c>
      <c r="U229" s="84">
        <v>2.0124960851848996E-6</v>
      </c>
    </row>
    <row r="230" spans="2:21">
      <c r="B230" s="76" t="s">
        <v>836</v>
      </c>
      <c r="C230" s="73" t="s">
        <v>837</v>
      </c>
      <c r="D230" s="86" t="s">
        <v>118</v>
      </c>
      <c r="E230" s="86" t="s">
        <v>311</v>
      </c>
      <c r="F230" s="73" t="s">
        <v>835</v>
      </c>
      <c r="G230" s="86" t="s">
        <v>436</v>
      </c>
      <c r="H230" s="73" t="s">
        <v>626</v>
      </c>
      <c r="I230" s="73" t="s">
        <v>129</v>
      </c>
      <c r="J230" s="73"/>
      <c r="K230" s="83">
        <v>4.9699999999983717</v>
      </c>
      <c r="L230" s="86" t="s">
        <v>131</v>
      </c>
      <c r="M230" s="87">
        <v>3.27E-2</v>
      </c>
      <c r="N230" s="87">
        <v>2.2699999999993458E-2</v>
      </c>
      <c r="O230" s="83">
        <v>681208.754235</v>
      </c>
      <c r="P230" s="85">
        <v>105.5</v>
      </c>
      <c r="Q230" s="73"/>
      <c r="R230" s="83">
        <v>718.67523546100006</v>
      </c>
      <c r="S230" s="84">
        <v>3.0547477768385648E-3</v>
      </c>
      <c r="T230" s="84">
        <v>1.2297173167128937E-3</v>
      </c>
      <c r="U230" s="84">
        <v>4.1028578324561158E-4</v>
      </c>
    </row>
    <row r="231" spans="2:21">
      <c r="B231" s="76" t="s">
        <v>838</v>
      </c>
      <c r="C231" s="73" t="s">
        <v>839</v>
      </c>
      <c r="D231" s="86" t="s">
        <v>118</v>
      </c>
      <c r="E231" s="86" t="s">
        <v>311</v>
      </c>
      <c r="F231" s="73" t="s">
        <v>840</v>
      </c>
      <c r="G231" s="86" t="s">
        <v>127</v>
      </c>
      <c r="H231" s="73" t="s">
        <v>633</v>
      </c>
      <c r="I231" s="73" t="s">
        <v>315</v>
      </c>
      <c r="J231" s="73"/>
      <c r="K231" s="83">
        <v>0.72000000000000008</v>
      </c>
      <c r="L231" s="86" t="s">
        <v>131</v>
      </c>
      <c r="M231" s="87">
        <v>3.3000000000000002E-2</v>
      </c>
      <c r="N231" s="87">
        <v>0.17149999999979937</v>
      </c>
      <c r="O231" s="83">
        <v>244662.464163</v>
      </c>
      <c r="P231" s="85">
        <v>91.66</v>
      </c>
      <c r="Q231" s="73"/>
      <c r="R231" s="83">
        <v>224.25760634999997</v>
      </c>
      <c r="S231" s="84">
        <v>1.1325978895385524E-3</v>
      </c>
      <c r="T231" s="84">
        <v>3.837247317368341E-4</v>
      </c>
      <c r="U231" s="84">
        <v>1.2802682370302546E-4</v>
      </c>
    </row>
    <row r="232" spans="2:21">
      <c r="B232" s="76" t="s">
        <v>841</v>
      </c>
      <c r="C232" s="73" t="s">
        <v>842</v>
      </c>
      <c r="D232" s="86" t="s">
        <v>118</v>
      </c>
      <c r="E232" s="86" t="s">
        <v>311</v>
      </c>
      <c r="F232" s="73" t="s">
        <v>646</v>
      </c>
      <c r="G232" s="86" t="s">
        <v>155</v>
      </c>
      <c r="H232" s="73" t="s">
        <v>633</v>
      </c>
      <c r="I232" s="73" t="s">
        <v>315</v>
      </c>
      <c r="J232" s="73"/>
      <c r="K232" s="83">
        <v>2.8299999999996057</v>
      </c>
      <c r="L232" s="86" t="s">
        <v>131</v>
      </c>
      <c r="M232" s="87">
        <v>4.1399999999999999E-2</v>
      </c>
      <c r="N232" s="87">
        <v>3.8699999999995592E-2</v>
      </c>
      <c r="O232" s="83">
        <v>713008.80800800002</v>
      </c>
      <c r="P232" s="85">
        <v>100.8</v>
      </c>
      <c r="Q232" s="83">
        <v>118.726152931</v>
      </c>
      <c r="R232" s="83">
        <v>837.43903135099993</v>
      </c>
      <c r="S232" s="84">
        <v>1.4478627496216537E-3</v>
      </c>
      <c r="T232" s="84">
        <v>1.432932745877927E-3</v>
      </c>
      <c r="U232" s="84">
        <v>4.7808705788768849E-4</v>
      </c>
    </row>
    <row r="233" spans="2:21">
      <c r="B233" s="76" t="s">
        <v>843</v>
      </c>
      <c r="C233" s="73" t="s">
        <v>844</v>
      </c>
      <c r="D233" s="86" t="s">
        <v>118</v>
      </c>
      <c r="E233" s="86" t="s">
        <v>311</v>
      </c>
      <c r="F233" s="73" t="s">
        <v>646</v>
      </c>
      <c r="G233" s="86" t="s">
        <v>155</v>
      </c>
      <c r="H233" s="73" t="s">
        <v>633</v>
      </c>
      <c r="I233" s="73" t="s">
        <v>315</v>
      </c>
      <c r="J233" s="73"/>
      <c r="K233" s="83">
        <v>4.7500000000000799</v>
      </c>
      <c r="L233" s="86" t="s">
        <v>131</v>
      </c>
      <c r="M233" s="87">
        <v>2.5000000000000001E-2</v>
      </c>
      <c r="N233" s="87">
        <v>5.770000000000354E-2</v>
      </c>
      <c r="O233" s="83">
        <v>3611492.5546929999</v>
      </c>
      <c r="P233" s="85">
        <v>87</v>
      </c>
      <c r="Q233" s="73"/>
      <c r="R233" s="83">
        <v>3141.9984425570001</v>
      </c>
      <c r="S233" s="84">
        <v>4.3776802236577253E-3</v>
      </c>
      <c r="T233" s="84">
        <v>5.3762390899956894E-3</v>
      </c>
      <c r="U233" s="84">
        <v>1.7937410785193895E-3</v>
      </c>
    </row>
    <row r="234" spans="2:21">
      <c r="B234" s="76" t="s">
        <v>845</v>
      </c>
      <c r="C234" s="73" t="s">
        <v>846</v>
      </c>
      <c r="D234" s="86" t="s">
        <v>118</v>
      </c>
      <c r="E234" s="86" t="s">
        <v>311</v>
      </c>
      <c r="F234" s="73" t="s">
        <v>646</v>
      </c>
      <c r="G234" s="86" t="s">
        <v>155</v>
      </c>
      <c r="H234" s="73" t="s">
        <v>633</v>
      </c>
      <c r="I234" s="73" t="s">
        <v>315</v>
      </c>
      <c r="J234" s="73"/>
      <c r="K234" s="83">
        <v>3.4200000000009294</v>
      </c>
      <c r="L234" s="86" t="s">
        <v>131</v>
      </c>
      <c r="M234" s="87">
        <v>3.5499999999999997E-2</v>
      </c>
      <c r="N234" s="87">
        <v>5.0300000000012446E-2</v>
      </c>
      <c r="O234" s="83">
        <v>1374676.803211</v>
      </c>
      <c r="P234" s="85">
        <v>95.29</v>
      </c>
      <c r="Q234" s="83">
        <v>24.400513481999997</v>
      </c>
      <c r="R234" s="83">
        <v>1334.3299778779999</v>
      </c>
      <c r="S234" s="84">
        <v>1.9344371409347146E-3</v>
      </c>
      <c r="T234" s="84">
        <v>2.2831573971700487E-3</v>
      </c>
      <c r="U234" s="84">
        <v>7.6175801400837787E-4</v>
      </c>
    </row>
    <row r="235" spans="2:21">
      <c r="B235" s="76" t="s">
        <v>847</v>
      </c>
      <c r="C235" s="73" t="s">
        <v>848</v>
      </c>
      <c r="D235" s="86" t="s">
        <v>118</v>
      </c>
      <c r="E235" s="86" t="s">
        <v>311</v>
      </c>
      <c r="F235" s="73" t="s">
        <v>653</v>
      </c>
      <c r="G235" s="86" t="s">
        <v>440</v>
      </c>
      <c r="H235" s="73" t="s">
        <v>650</v>
      </c>
      <c r="I235" s="73" t="s">
        <v>129</v>
      </c>
      <c r="J235" s="73"/>
      <c r="K235" s="83">
        <v>5.2999999999986107</v>
      </c>
      <c r="L235" s="86" t="s">
        <v>131</v>
      </c>
      <c r="M235" s="87">
        <v>4.4500000000000005E-2</v>
      </c>
      <c r="N235" s="87">
        <v>2.2299999999991993E-2</v>
      </c>
      <c r="O235" s="83">
        <v>1348860.0393139999</v>
      </c>
      <c r="P235" s="85">
        <v>112.04</v>
      </c>
      <c r="Q235" s="73"/>
      <c r="R235" s="83">
        <v>1511.262803027</v>
      </c>
      <c r="S235" s="84">
        <v>4.9848481821857258E-3</v>
      </c>
      <c r="T235" s="84">
        <v>2.5859052146054071E-3</v>
      </c>
      <c r="U235" s="84">
        <v>8.6276750921040883E-4</v>
      </c>
    </row>
    <row r="236" spans="2:21">
      <c r="B236" s="76" t="s">
        <v>849</v>
      </c>
      <c r="C236" s="73" t="s">
        <v>850</v>
      </c>
      <c r="D236" s="86" t="s">
        <v>118</v>
      </c>
      <c r="E236" s="86" t="s">
        <v>311</v>
      </c>
      <c r="F236" s="73" t="s">
        <v>851</v>
      </c>
      <c r="G236" s="86" t="s">
        <v>154</v>
      </c>
      <c r="H236" s="73" t="s">
        <v>650</v>
      </c>
      <c r="I236" s="73" t="s">
        <v>129</v>
      </c>
      <c r="J236" s="73"/>
      <c r="K236" s="83">
        <v>3.5000000000097313</v>
      </c>
      <c r="L236" s="86" t="s">
        <v>131</v>
      </c>
      <c r="M236" s="87">
        <v>4.2500000000000003E-2</v>
      </c>
      <c r="N236" s="87">
        <v>2.3200000000033739E-2</v>
      </c>
      <c r="O236" s="83">
        <v>142208.79164499999</v>
      </c>
      <c r="P236" s="85">
        <v>108.39</v>
      </c>
      <c r="Q236" s="73"/>
      <c r="R236" s="83">
        <v>154.14011093900001</v>
      </c>
      <c r="S236" s="84">
        <v>1.1769815157872956E-3</v>
      </c>
      <c r="T236" s="84">
        <v>2.6374745402232656E-4</v>
      </c>
      <c r="U236" s="84">
        <v>8.7997322052715934E-5</v>
      </c>
    </row>
    <row r="237" spans="2:21">
      <c r="B237" s="76" t="s">
        <v>852</v>
      </c>
      <c r="C237" s="73" t="s">
        <v>853</v>
      </c>
      <c r="D237" s="86" t="s">
        <v>118</v>
      </c>
      <c r="E237" s="86" t="s">
        <v>311</v>
      </c>
      <c r="F237" s="73" t="s">
        <v>851</v>
      </c>
      <c r="G237" s="86" t="s">
        <v>154</v>
      </c>
      <c r="H237" s="73" t="s">
        <v>650</v>
      </c>
      <c r="I237" s="73" t="s">
        <v>129</v>
      </c>
      <c r="J237" s="73"/>
      <c r="K237" s="83">
        <v>4.1500000000000652</v>
      </c>
      <c r="L237" s="86" t="s">
        <v>131</v>
      </c>
      <c r="M237" s="87">
        <v>3.4500000000000003E-2</v>
      </c>
      <c r="N237" s="87">
        <v>2.1599999999997684E-2</v>
      </c>
      <c r="O237" s="83">
        <v>1459078.4992180001</v>
      </c>
      <c r="P237" s="85">
        <v>106.62</v>
      </c>
      <c r="Q237" s="73"/>
      <c r="R237" s="83">
        <v>1555.6694471459998</v>
      </c>
      <c r="S237" s="84">
        <v>4.5171296337200304E-3</v>
      </c>
      <c r="T237" s="84">
        <v>2.6618889365367915E-3</v>
      </c>
      <c r="U237" s="84">
        <v>8.8811889724312151E-4</v>
      </c>
    </row>
    <row r="238" spans="2:21">
      <c r="B238" s="76" t="s">
        <v>854</v>
      </c>
      <c r="C238" s="73" t="s">
        <v>855</v>
      </c>
      <c r="D238" s="86" t="s">
        <v>118</v>
      </c>
      <c r="E238" s="86" t="s">
        <v>311</v>
      </c>
      <c r="F238" s="73" t="s">
        <v>856</v>
      </c>
      <c r="G238" s="86" t="s">
        <v>440</v>
      </c>
      <c r="H238" s="73" t="s">
        <v>660</v>
      </c>
      <c r="I238" s="73" t="s">
        <v>315</v>
      </c>
      <c r="J238" s="73"/>
      <c r="K238" s="83">
        <v>2.5600000000005427</v>
      </c>
      <c r="L238" s="86" t="s">
        <v>131</v>
      </c>
      <c r="M238" s="87">
        <v>5.9000000000000004E-2</v>
      </c>
      <c r="N238" s="87">
        <v>6.0000000000020363E-2</v>
      </c>
      <c r="O238" s="83">
        <v>1473437.4363619997</v>
      </c>
      <c r="P238" s="85">
        <v>99.99</v>
      </c>
      <c r="Q238" s="73"/>
      <c r="R238" s="83">
        <v>1473.2900925700001</v>
      </c>
      <c r="S238" s="84">
        <v>1.6469781007945798E-3</v>
      </c>
      <c r="T238" s="84">
        <v>2.5209305260292182E-3</v>
      </c>
      <c r="U238" s="84">
        <v>8.4108920100793496E-4</v>
      </c>
    </row>
    <row r="239" spans="2:21">
      <c r="B239" s="76" t="s">
        <v>857</v>
      </c>
      <c r="C239" s="73" t="s">
        <v>858</v>
      </c>
      <c r="D239" s="86" t="s">
        <v>118</v>
      </c>
      <c r="E239" s="86" t="s">
        <v>311</v>
      </c>
      <c r="F239" s="73" t="s">
        <v>856</v>
      </c>
      <c r="G239" s="86" t="s">
        <v>440</v>
      </c>
      <c r="H239" s="73" t="s">
        <v>660</v>
      </c>
      <c r="I239" s="73" t="s">
        <v>315</v>
      </c>
      <c r="J239" s="73"/>
      <c r="K239" s="83">
        <v>4.9899999999979441</v>
      </c>
      <c r="L239" s="86" t="s">
        <v>131</v>
      </c>
      <c r="M239" s="87">
        <v>2.7000000000000003E-2</v>
      </c>
      <c r="N239" s="87">
        <v>6.589999999995938E-2</v>
      </c>
      <c r="O239" s="83">
        <v>239352.22674899999</v>
      </c>
      <c r="P239" s="85">
        <v>83.3</v>
      </c>
      <c r="Q239" s="73"/>
      <c r="R239" s="83">
        <v>199.380404959</v>
      </c>
      <c r="S239" s="84">
        <v>2.7209736698096304E-4</v>
      </c>
      <c r="T239" s="84">
        <v>3.4115762516018504E-4</v>
      </c>
      <c r="U239" s="84">
        <v>1.1382463395995185E-4</v>
      </c>
    </row>
    <row r="240" spans="2:21">
      <c r="B240" s="76" t="s">
        <v>859</v>
      </c>
      <c r="C240" s="73" t="s">
        <v>860</v>
      </c>
      <c r="D240" s="86" t="s">
        <v>118</v>
      </c>
      <c r="E240" s="86" t="s">
        <v>311</v>
      </c>
      <c r="F240" s="73" t="s">
        <v>861</v>
      </c>
      <c r="G240" s="86" t="s">
        <v>529</v>
      </c>
      <c r="H240" s="73" t="s">
        <v>650</v>
      </c>
      <c r="I240" s="73" t="s">
        <v>129</v>
      </c>
      <c r="J240" s="73"/>
      <c r="K240" s="83">
        <v>2.6599999999985804</v>
      </c>
      <c r="L240" s="86" t="s">
        <v>131</v>
      </c>
      <c r="M240" s="87">
        <v>4.5999999999999999E-2</v>
      </c>
      <c r="N240" s="87">
        <v>9.2299999999934282E-2</v>
      </c>
      <c r="O240" s="83">
        <v>718631.46037099999</v>
      </c>
      <c r="P240" s="85">
        <v>90.18</v>
      </c>
      <c r="Q240" s="73"/>
      <c r="R240" s="83">
        <v>648.06185086200003</v>
      </c>
      <c r="S240" s="84">
        <v>3.0075252989393633E-3</v>
      </c>
      <c r="T240" s="84">
        <v>1.1088915284451274E-3</v>
      </c>
      <c r="U240" s="84">
        <v>3.699731825348883E-4</v>
      </c>
    </row>
    <row r="241" spans="2:21">
      <c r="B241" s="76" t="s">
        <v>862</v>
      </c>
      <c r="C241" s="73" t="s">
        <v>863</v>
      </c>
      <c r="D241" s="86" t="s">
        <v>118</v>
      </c>
      <c r="E241" s="86" t="s">
        <v>311</v>
      </c>
      <c r="F241" s="73" t="s">
        <v>864</v>
      </c>
      <c r="G241" s="86" t="s">
        <v>865</v>
      </c>
      <c r="H241" s="73" t="s">
        <v>650</v>
      </c>
      <c r="I241" s="73" t="s">
        <v>129</v>
      </c>
      <c r="J241" s="73"/>
      <c r="K241" s="83">
        <v>2.8499999999963634</v>
      </c>
      <c r="L241" s="86" t="s">
        <v>131</v>
      </c>
      <c r="M241" s="87">
        <v>0.04</v>
      </c>
      <c r="N241" s="87">
        <v>0.16859999999986908</v>
      </c>
      <c r="O241" s="83">
        <v>254599.38797899999</v>
      </c>
      <c r="P241" s="85">
        <v>70.209999999999994</v>
      </c>
      <c r="Q241" s="73"/>
      <c r="R241" s="83">
        <v>178.75423026900003</v>
      </c>
      <c r="S241" s="84">
        <v>3.4797119455682083E-4</v>
      </c>
      <c r="T241" s="84">
        <v>3.0586440376851156E-4</v>
      </c>
      <c r="U241" s="84">
        <v>1.0204932041012704E-4</v>
      </c>
    </row>
    <row r="242" spans="2:21">
      <c r="B242" s="76" t="s">
        <v>866</v>
      </c>
      <c r="C242" s="73" t="s">
        <v>867</v>
      </c>
      <c r="D242" s="86" t="s">
        <v>118</v>
      </c>
      <c r="E242" s="86" t="s">
        <v>311</v>
      </c>
      <c r="F242" s="73" t="s">
        <v>864</v>
      </c>
      <c r="G242" s="86" t="s">
        <v>865</v>
      </c>
      <c r="H242" s="73" t="s">
        <v>650</v>
      </c>
      <c r="I242" s="73" t="s">
        <v>129</v>
      </c>
      <c r="J242" s="73"/>
      <c r="K242" s="83">
        <v>4.5299999999982719</v>
      </c>
      <c r="L242" s="86" t="s">
        <v>131</v>
      </c>
      <c r="M242" s="87">
        <v>2.9100000000000001E-2</v>
      </c>
      <c r="N242" s="87">
        <v>0.11619999999994805</v>
      </c>
      <c r="O242" s="83">
        <v>1286586.8999999999</v>
      </c>
      <c r="P242" s="85">
        <v>67.92</v>
      </c>
      <c r="Q242" s="73"/>
      <c r="R242" s="83">
        <v>873.84982376699998</v>
      </c>
      <c r="S242" s="84">
        <v>5.6177682395937489E-3</v>
      </c>
      <c r="T242" s="84">
        <v>1.4952348536171375E-3</v>
      </c>
      <c r="U242" s="84">
        <v>4.9887367992206162E-4</v>
      </c>
    </row>
    <row r="243" spans="2:21">
      <c r="B243" s="76" t="s">
        <v>868</v>
      </c>
      <c r="C243" s="73" t="s">
        <v>869</v>
      </c>
      <c r="D243" s="86" t="s">
        <v>118</v>
      </c>
      <c r="E243" s="86" t="s">
        <v>311</v>
      </c>
      <c r="F243" s="73" t="s">
        <v>870</v>
      </c>
      <c r="G243" s="86" t="s">
        <v>529</v>
      </c>
      <c r="H243" s="73" t="s">
        <v>871</v>
      </c>
      <c r="I243" s="73" t="s">
        <v>315</v>
      </c>
      <c r="J243" s="73"/>
      <c r="K243" s="83">
        <v>0.25</v>
      </c>
      <c r="L243" s="86" t="s">
        <v>131</v>
      </c>
      <c r="M243" s="87">
        <v>6.0999999999999999E-2</v>
      </c>
      <c r="N243" s="87">
        <v>0.27079999999995197</v>
      </c>
      <c r="O243" s="83">
        <v>2565247.4983529998</v>
      </c>
      <c r="P243" s="85">
        <v>97.1</v>
      </c>
      <c r="Q243" s="73"/>
      <c r="R243" s="83">
        <v>2490.8552351119997</v>
      </c>
      <c r="S243" s="84">
        <v>3.7857843836378393E-3</v>
      </c>
      <c r="T243" s="84">
        <v>4.2620750860816502E-3</v>
      </c>
      <c r="U243" s="84">
        <v>1.4220087748450282E-3</v>
      </c>
    </row>
    <row r="244" spans="2:21">
      <c r="B244" s="72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83"/>
      <c r="P244" s="85"/>
      <c r="Q244" s="73"/>
      <c r="R244" s="73"/>
      <c r="S244" s="73"/>
      <c r="T244" s="84"/>
      <c r="U244" s="73"/>
    </row>
    <row r="245" spans="2:21">
      <c r="B245" s="89" t="s">
        <v>47</v>
      </c>
      <c r="C245" s="71"/>
      <c r="D245" s="71"/>
      <c r="E245" s="71"/>
      <c r="F245" s="71"/>
      <c r="G245" s="71"/>
      <c r="H245" s="71"/>
      <c r="I245" s="71"/>
      <c r="J245" s="71"/>
      <c r="K245" s="80">
        <v>3.5198713750468618</v>
      </c>
      <c r="L245" s="71"/>
      <c r="M245" s="71"/>
      <c r="N245" s="91">
        <v>9.0973050324097818E-2</v>
      </c>
      <c r="O245" s="80"/>
      <c r="P245" s="82"/>
      <c r="Q245" s="71"/>
      <c r="R245" s="80">
        <v>17501.235156796669</v>
      </c>
      <c r="S245" s="71"/>
      <c r="T245" s="81">
        <v>2.9946171614459723E-2</v>
      </c>
      <c r="U245" s="81">
        <v>9.9913112624034697E-3</v>
      </c>
    </row>
    <row r="246" spans="2:21">
      <c r="B246" s="76" t="s">
        <v>872</v>
      </c>
      <c r="C246" s="73" t="s">
        <v>873</v>
      </c>
      <c r="D246" s="86" t="s">
        <v>118</v>
      </c>
      <c r="E246" s="86" t="s">
        <v>311</v>
      </c>
      <c r="F246" s="73" t="s">
        <v>874</v>
      </c>
      <c r="G246" s="86" t="s">
        <v>125</v>
      </c>
      <c r="H246" s="73" t="s">
        <v>406</v>
      </c>
      <c r="I246" s="73" t="s">
        <v>315</v>
      </c>
      <c r="J246" s="73"/>
      <c r="K246" s="83">
        <v>2.5500000000001886</v>
      </c>
      <c r="L246" s="86" t="s">
        <v>131</v>
      </c>
      <c r="M246" s="87">
        <v>3.49E-2</v>
      </c>
      <c r="N246" s="87">
        <v>6.1100000000002798E-2</v>
      </c>
      <c r="O246" s="83">
        <v>8176020.9515089998</v>
      </c>
      <c r="P246" s="85">
        <v>90.82</v>
      </c>
      <c r="Q246" s="73"/>
      <c r="R246" s="83">
        <v>7425.4620163720001</v>
      </c>
      <c r="S246" s="84">
        <v>4.4265008072266049E-3</v>
      </c>
      <c r="T246" s="84">
        <v>1.2705626652446419E-2</v>
      </c>
      <c r="U246" s="84">
        <v>4.2391352157744562E-3</v>
      </c>
    </row>
    <row r="247" spans="2:21">
      <c r="B247" s="76" t="s">
        <v>875</v>
      </c>
      <c r="C247" s="73" t="s">
        <v>876</v>
      </c>
      <c r="D247" s="86" t="s">
        <v>118</v>
      </c>
      <c r="E247" s="86" t="s">
        <v>311</v>
      </c>
      <c r="F247" s="73" t="s">
        <v>877</v>
      </c>
      <c r="G247" s="86" t="s">
        <v>125</v>
      </c>
      <c r="H247" s="73" t="s">
        <v>612</v>
      </c>
      <c r="I247" s="73" t="s">
        <v>129</v>
      </c>
      <c r="J247" s="73"/>
      <c r="K247" s="83">
        <v>4.3800000000000807</v>
      </c>
      <c r="L247" s="86" t="s">
        <v>131</v>
      </c>
      <c r="M247" s="87">
        <v>4.6900000000000004E-2</v>
      </c>
      <c r="N247" s="87">
        <v>0.11620000000000585</v>
      </c>
      <c r="O247" s="83">
        <v>4041212.5769770001</v>
      </c>
      <c r="P247" s="85">
        <v>74.349999999999994</v>
      </c>
      <c r="Q247" s="73"/>
      <c r="R247" s="83">
        <v>3004.641387352</v>
      </c>
      <c r="S247" s="84">
        <v>2.0552336950698325E-3</v>
      </c>
      <c r="T247" s="84">
        <v>5.1412089386507244E-3</v>
      </c>
      <c r="U247" s="84">
        <v>1.7153250650012051E-3</v>
      </c>
    </row>
    <row r="248" spans="2:21">
      <c r="B248" s="76" t="s">
        <v>878</v>
      </c>
      <c r="C248" s="73" t="s">
        <v>879</v>
      </c>
      <c r="D248" s="86" t="s">
        <v>118</v>
      </c>
      <c r="E248" s="86" t="s">
        <v>311</v>
      </c>
      <c r="F248" s="73" t="s">
        <v>877</v>
      </c>
      <c r="G248" s="86" t="s">
        <v>125</v>
      </c>
      <c r="H248" s="73" t="s">
        <v>612</v>
      </c>
      <c r="I248" s="73" t="s">
        <v>129</v>
      </c>
      <c r="J248" s="73"/>
      <c r="K248" s="83">
        <v>4.6300000000003214</v>
      </c>
      <c r="L248" s="86" t="s">
        <v>131</v>
      </c>
      <c r="M248" s="87">
        <v>4.6900000000000004E-2</v>
      </c>
      <c r="N248" s="87">
        <v>0.11660000000000678</v>
      </c>
      <c r="O248" s="83">
        <v>7490497.9669920001</v>
      </c>
      <c r="P248" s="85">
        <v>74.349999999999994</v>
      </c>
      <c r="Q248" s="73"/>
      <c r="R248" s="83">
        <v>5569.1849062670008</v>
      </c>
      <c r="S248" s="84">
        <v>4.6440612993342923E-3</v>
      </c>
      <c r="T248" s="84">
        <v>9.5293712393186378E-3</v>
      </c>
      <c r="U248" s="84">
        <v>3.1794018752318493E-3</v>
      </c>
    </row>
    <row r="249" spans="2:21">
      <c r="B249" s="76" t="s">
        <v>880</v>
      </c>
      <c r="C249" s="73" t="s">
        <v>881</v>
      </c>
      <c r="D249" s="86" t="s">
        <v>118</v>
      </c>
      <c r="E249" s="86" t="s">
        <v>311</v>
      </c>
      <c r="F249" s="73" t="s">
        <v>882</v>
      </c>
      <c r="G249" s="86" t="s">
        <v>125</v>
      </c>
      <c r="H249" s="73" t="s">
        <v>626</v>
      </c>
      <c r="I249" s="73" t="s">
        <v>129</v>
      </c>
      <c r="J249" s="73"/>
      <c r="K249" s="83">
        <v>1.4600000000036897</v>
      </c>
      <c r="L249" s="86" t="s">
        <v>131</v>
      </c>
      <c r="M249" s="87">
        <v>4.4999999999999998E-2</v>
      </c>
      <c r="N249" s="87">
        <v>0.18680000000106387</v>
      </c>
      <c r="O249" s="83">
        <v>86268.404941000001</v>
      </c>
      <c r="P249" s="85">
        <v>75.39</v>
      </c>
      <c r="Q249" s="73"/>
      <c r="R249" s="83">
        <v>65.047537105999993</v>
      </c>
      <c r="S249" s="84">
        <v>5.643869313976211E-5</v>
      </c>
      <c r="T249" s="84">
        <v>1.1130212763970141E-4</v>
      </c>
      <c r="U249" s="84">
        <v>3.7135104137286579E-5</v>
      </c>
    </row>
    <row r="250" spans="2:21">
      <c r="B250" s="76" t="s">
        <v>883</v>
      </c>
      <c r="C250" s="73" t="s">
        <v>884</v>
      </c>
      <c r="D250" s="86" t="s">
        <v>118</v>
      </c>
      <c r="E250" s="86" t="s">
        <v>311</v>
      </c>
      <c r="F250" s="73" t="s">
        <v>856</v>
      </c>
      <c r="G250" s="86" t="s">
        <v>440</v>
      </c>
      <c r="H250" s="73" t="s">
        <v>660</v>
      </c>
      <c r="I250" s="73" t="s">
        <v>315</v>
      </c>
      <c r="J250" s="73"/>
      <c r="K250" s="83">
        <v>2.0800000000012129</v>
      </c>
      <c r="L250" s="86" t="s">
        <v>131</v>
      </c>
      <c r="M250" s="87">
        <v>6.7000000000000004E-2</v>
      </c>
      <c r="N250" s="87">
        <v>9.310000000003639E-2</v>
      </c>
      <c r="O250" s="83">
        <v>950003.30790999997</v>
      </c>
      <c r="P250" s="85">
        <v>85.27</v>
      </c>
      <c r="Q250" s="73"/>
      <c r="R250" s="142">
        <v>810.06782065466757</v>
      </c>
      <c r="S250" s="84">
        <v>9.2805258951116402E-4</v>
      </c>
      <c r="T250" s="84">
        <v>1.3860981673202194E-3</v>
      </c>
      <c r="U250" s="84">
        <v>4.624610587370126E-4</v>
      </c>
    </row>
    <row r="251" spans="2:21">
      <c r="B251" s="76" t="s">
        <v>885</v>
      </c>
      <c r="C251" s="73" t="s">
        <v>886</v>
      </c>
      <c r="D251" s="86" t="s">
        <v>118</v>
      </c>
      <c r="E251" s="86" t="s">
        <v>311</v>
      </c>
      <c r="F251" s="73" t="s">
        <v>856</v>
      </c>
      <c r="G251" s="86" t="s">
        <v>440</v>
      </c>
      <c r="H251" s="73" t="s">
        <v>660</v>
      </c>
      <c r="I251" s="73" t="s">
        <v>315</v>
      </c>
      <c r="J251" s="73"/>
      <c r="K251" s="83">
        <v>3.1300000000002388</v>
      </c>
      <c r="L251" s="86" t="s">
        <v>131</v>
      </c>
      <c r="M251" s="87">
        <v>4.7E-2</v>
      </c>
      <c r="N251" s="87">
        <v>8.3499999999988028E-2</v>
      </c>
      <c r="O251" s="83">
        <v>725919.478794</v>
      </c>
      <c r="P251" s="85">
        <v>86.35</v>
      </c>
      <c r="Q251" s="73"/>
      <c r="R251" s="83">
        <v>626.83148904500001</v>
      </c>
      <c r="S251" s="84">
        <v>1.0148085927111606E-3</v>
      </c>
      <c r="T251" s="84">
        <v>1.0725644890840196E-3</v>
      </c>
      <c r="U251" s="84">
        <v>3.5785294352165981E-4</v>
      </c>
    </row>
    <row r="252" spans="2:21">
      <c r="B252" s="72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83"/>
      <c r="P252" s="85"/>
      <c r="Q252" s="73"/>
      <c r="R252" s="73"/>
      <c r="S252" s="73"/>
      <c r="T252" s="84"/>
      <c r="U252" s="73"/>
    </row>
    <row r="253" spans="2:21">
      <c r="B253" s="70" t="s">
        <v>196</v>
      </c>
      <c r="C253" s="71"/>
      <c r="D253" s="71"/>
      <c r="E253" s="71"/>
      <c r="F253" s="71"/>
      <c r="G253" s="71"/>
      <c r="H253" s="71"/>
      <c r="I253" s="71"/>
      <c r="J253" s="71"/>
      <c r="K253" s="80">
        <v>8.4278879435571135</v>
      </c>
      <c r="L253" s="71"/>
      <c r="M253" s="71"/>
      <c r="N253" s="91">
        <v>3.7537483193609555E-2</v>
      </c>
      <c r="O253" s="80"/>
      <c r="P253" s="82"/>
      <c r="Q253" s="71"/>
      <c r="R253" s="80">
        <v>64439.232381932969</v>
      </c>
      <c r="S253" s="71"/>
      <c r="T253" s="81">
        <v>0.1102612640950662</v>
      </c>
      <c r="U253" s="81">
        <v>3.6787827971570708E-2</v>
      </c>
    </row>
    <row r="254" spans="2:21">
      <c r="B254" s="89" t="s">
        <v>65</v>
      </c>
      <c r="C254" s="71"/>
      <c r="D254" s="71"/>
      <c r="E254" s="71"/>
      <c r="F254" s="71"/>
      <c r="G254" s="71"/>
      <c r="H254" s="71"/>
      <c r="I254" s="71"/>
      <c r="J254" s="71"/>
      <c r="K254" s="80">
        <v>6.6500509908141101</v>
      </c>
      <c r="L254" s="71"/>
      <c r="M254" s="71"/>
      <c r="N254" s="91">
        <v>4.719392295522664E-2</v>
      </c>
      <c r="O254" s="80"/>
      <c r="P254" s="82"/>
      <c r="Q254" s="71"/>
      <c r="R254" s="80">
        <v>5140.9946706560004</v>
      </c>
      <c r="S254" s="71"/>
      <c r="T254" s="81">
        <v>8.7966996213235376E-3</v>
      </c>
      <c r="U254" s="81">
        <v>2.9349515901415458E-3</v>
      </c>
    </row>
    <row r="255" spans="2:21">
      <c r="B255" s="76" t="s">
        <v>887</v>
      </c>
      <c r="C255" s="73" t="s">
        <v>888</v>
      </c>
      <c r="D255" s="86" t="s">
        <v>28</v>
      </c>
      <c r="E255" s="86" t="s">
        <v>889</v>
      </c>
      <c r="F255" s="73" t="s">
        <v>334</v>
      </c>
      <c r="G255" s="86" t="s">
        <v>321</v>
      </c>
      <c r="H255" s="114" t="s">
        <v>959</v>
      </c>
      <c r="I255" s="114" t="s">
        <v>897</v>
      </c>
      <c r="J255" s="73"/>
      <c r="K255" s="83">
        <v>5.0500000000013765</v>
      </c>
      <c r="L255" s="86" t="s">
        <v>130</v>
      </c>
      <c r="M255" s="87">
        <v>3.2750000000000001E-2</v>
      </c>
      <c r="N255" s="87">
        <v>3.7600000000007343E-2</v>
      </c>
      <c r="O255" s="83">
        <v>319001.55135999998</v>
      </c>
      <c r="P255" s="85">
        <v>98.530699999999996</v>
      </c>
      <c r="Q255" s="73"/>
      <c r="R255" s="83">
        <v>1089.4137088699999</v>
      </c>
      <c r="S255" s="84">
        <v>4.253354018133333E-4</v>
      </c>
      <c r="T255" s="84">
        <v>1.864083854235655E-3</v>
      </c>
      <c r="U255" s="84">
        <v>6.2193732964170036E-4</v>
      </c>
    </row>
    <row r="256" spans="2:21">
      <c r="B256" s="76" t="s">
        <v>892</v>
      </c>
      <c r="C256" s="73" t="s">
        <v>893</v>
      </c>
      <c r="D256" s="86" t="s">
        <v>28</v>
      </c>
      <c r="E256" s="86" t="s">
        <v>889</v>
      </c>
      <c r="F256" s="73" t="s">
        <v>894</v>
      </c>
      <c r="G256" s="86" t="s">
        <v>895</v>
      </c>
      <c r="H256" s="73" t="s">
        <v>896</v>
      </c>
      <c r="I256" s="73" t="s">
        <v>897</v>
      </c>
      <c r="J256" s="73"/>
      <c r="K256" s="83">
        <v>3.2399999999992595</v>
      </c>
      <c r="L256" s="86" t="s">
        <v>130</v>
      </c>
      <c r="M256" s="87">
        <v>5.0819999999999997E-2</v>
      </c>
      <c r="N256" s="87">
        <v>5.4699999999977794E-2</v>
      </c>
      <c r="O256" s="83">
        <v>190879.77656599999</v>
      </c>
      <c r="P256" s="85">
        <v>97.987099999999998</v>
      </c>
      <c r="Q256" s="73"/>
      <c r="R256" s="83">
        <v>648.27228475200002</v>
      </c>
      <c r="S256" s="84">
        <v>5.9649930176874997E-4</v>
      </c>
      <c r="T256" s="84">
        <v>1.1092515995673642E-3</v>
      </c>
      <c r="U256" s="84">
        <v>3.7009331751258051E-4</v>
      </c>
    </row>
    <row r="257" spans="2:21">
      <c r="B257" s="76" t="s">
        <v>898</v>
      </c>
      <c r="C257" s="73" t="s">
        <v>899</v>
      </c>
      <c r="D257" s="86" t="s">
        <v>28</v>
      </c>
      <c r="E257" s="86" t="s">
        <v>889</v>
      </c>
      <c r="F257" s="73" t="s">
        <v>894</v>
      </c>
      <c r="G257" s="86" t="s">
        <v>895</v>
      </c>
      <c r="H257" s="73" t="s">
        <v>896</v>
      </c>
      <c r="I257" s="73" t="s">
        <v>897</v>
      </c>
      <c r="J257" s="73"/>
      <c r="K257" s="83">
        <v>4.8200000000020857</v>
      </c>
      <c r="L257" s="86" t="s">
        <v>130</v>
      </c>
      <c r="M257" s="87">
        <v>5.4120000000000001E-2</v>
      </c>
      <c r="N257" s="87">
        <v>5.870000000001694E-2</v>
      </c>
      <c r="O257" s="83">
        <v>265244.599873</v>
      </c>
      <c r="P257" s="85">
        <v>97</v>
      </c>
      <c r="Q257" s="73"/>
      <c r="R257" s="83">
        <v>891.75764962699998</v>
      </c>
      <c r="S257" s="84">
        <v>8.2888937460312497E-4</v>
      </c>
      <c r="T257" s="84">
        <v>1.5258767381264805E-3</v>
      </c>
      <c r="U257" s="84">
        <v>5.0909711047408715E-4</v>
      </c>
    </row>
    <row r="258" spans="2:21">
      <c r="B258" s="76" t="s">
        <v>900</v>
      </c>
      <c r="C258" s="73" t="s">
        <v>901</v>
      </c>
      <c r="D258" s="86" t="s">
        <v>28</v>
      </c>
      <c r="E258" s="86" t="s">
        <v>889</v>
      </c>
      <c r="F258" s="73" t="s">
        <v>699</v>
      </c>
      <c r="G258" s="86" t="s">
        <v>496</v>
      </c>
      <c r="H258" s="73" t="s">
        <v>896</v>
      </c>
      <c r="I258" s="73" t="s">
        <v>304</v>
      </c>
      <c r="J258" s="73"/>
      <c r="K258" s="83">
        <v>11.290000000003126</v>
      </c>
      <c r="L258" s="86" t="s">
        <v>130</v>
      </c>
      <c r="M258" s="87">
        <v>6.3750000000000001E-2</v>
      </c>
      <c r="N258" s="87">
        <v>4.7500000000014732E-2</v>
      </c>
      <c r="O258" s="83">
        <v>411367.2</v>
      </c>
      <c r="P258" s="85">
        <v>118.99420000000001</v>
      </c>
      <c r="Q258" s="73"/>
      <c r="R258" s="83">
        <v>1696.61848773</v>
      </c>
      <c r="S258" s="84">
        <v>6.8561200000000005E-4</v>
      </c>
      <c r="T258" s="84">
        <v>2.9030652946855887E-3</v>
      </c>
      <c r="U258" s="84">
        <v>9.6858554568221642E-4</v>
      </c>
    </row>
    <row r="259" spans="2:21">
      <c r="B259" s="76" t="s">
        <v>902</v>
      </c>
      <c r="C259" s="73" t="s">
        <v>903</v>
      </c>
      <c r="D259" s="86" t="s">
        <v>28</v>
      </c>
      <c r="E259" s="86" t="s">
        <v>889</v>
      </c>
      <c r="F259" s="73" t="s">
        <v>904</v>
      </c>
      <c r="G259" s="86" t="s">
        <v>905</v>
      </c>
      <c r="H259" s="73" t="s">
        <v>906</v>
      </c>
      <c r="I259" s="73" t="s">
        <v>304</v>
      </c>
      <c r="J259" s="73"/>
      <c r="K259" s="83">
        <v>3.7599999999975511</v>
      </c>
      <c r="L259" s="86" t="s">
        <v>132</v>
      </c>
      <c r="M259" s="87">
        <v>0.06</v>
      </c>
      <c r="N259" s="87">
        <v>4.4799999999977781E-2</v>
      </c>
      <c r="O259" s="83">
        <v>165918.10399999999</v>
      </c>
      <c r="P259" s="85">
        <v>109.01730000000001</v>
      </c>
      <c r="Q259" s="73"/>
      <c r="R259" s="83">
        <v>702.31889359700006</v>
      </c>
      <c r="S259" s="84">
        <v>1.65918104E-4</v>
      </c>
      <c r="T259" s="84">
        <v>1.2017301594605156E-3</v>
      </c>
      <c r="U259" s="84">
        <v>4.0094808215118113E-4</v>
      </c>
    </row>
    <row r="260" spans="2:21">
      <c r="B260" s="76" t="s">
        <v>907</v>
      </c>
      <c r="C260" s="73" t="s">
        <v>908</v>
      </c>
      <c r="D260" s="86" t="s">
        <v>28</v>
      </c>
      <c r="E260" s="86" t="s">
        <v>889</v>
      </c>
      <c r="F260" s="73" t="s">
        <v>909</v>
      </c>
      <c r="G260" s="86" t="s">
        <v>910</v>
      </c>
      <c r="H260" s="73" t="s">
        <v>671</v>
      </c>
      <c r="I260" s="73"/>
      <c r="J260" s="73"/>
      <c r="K260" s="83">
        <v>4.3700000000124319</v>
      </c>
      <c r="L260" s="86" t="s">
        <v>130</v>
      </c>
      <c r="M260" s="87">
        <v>0</v>
      </c>
      <c r="N260" s="87">
        <v>1.6E-2</v>
      </c>
      <c r="O260" s="83">
        <v>34966.212</v>
      </c>
      <c r="P260" s="85">
        <v>92.921000000000006</v>
      </c>
      <c r="Q260" s="73"/>
      <c r="R260" s="83">
        <v>112.61364608000001</v>
      </c>
      <c r="S260" s="84">
        <v>6.0810803478260869E-5</v>
      </c>
      <c r="T260" s="84">
        <v>1.926919752479325E-4</v>
      </c>
      <c r="U260" s="84">
        <v>6.4290204679780174E-5</v>
      </c>
    </row>
    <row r="261" spans="2:21">
      <c r="B261" s="72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83"/>
      <c r="P261" s="85"/>
      <c r="Q261" s="73"/>
      <c r="R261" s="73"/>
      <c r="S261" s="73"/>
      <c r="T261" s="84"/>
      <c r="U261" s="73"/>
    </row>
    <row r="262" spans="2:21">
      <c r="B262" s="89" t="s">
        <v>64</v>
      </c>
      <c r="C262" s="71"/>
      <c r="D262" s="71"/>
      <c r="E262" s="71"/>
      <c r="F262" s="71"/>
      <c r="G262" s="71"/>
      <c r="H262" s="71"/>
      <c r="I262" s="71"/>
      <c r="J262" s="71"/>
      <c r="K262" s="80">
        <v>8.5820215342356292</v>
      </c>
      <c r="L262" s="71"/>
      <c r="M262" s="71"/>
      <c r="N262" s="91">
        <v>3.6700296334976443E-2</v>
      </c>
      <c r="O262" s="80"/>
      <c r="P262" s="82"/>
      <c r="Q262" s="71"/>
      <c r="R262" s="80">
        <v>59298.237711276961</v>
      </c>
      <c r="S262" s="71"/>
      <c r="T262" s="81">
        <v>0.10146456447374265</v>
      </c>
      <c r="U262" s="81">
        <v>3.3852876381429163E-2</v>
      </c>
    </row>
    <row r="263" spans="2:21">
      <c r="B263" s="76" t="s">
        <v>911</v>
      </c>
      <c r="C263" s="73" t="s">
        <v>912</v>
      </c>
      <c r="D263" s="86" t="s">
        <v>28</v>
      </c>
      <c r="E263" s="86" t="s">
        <v>889</v>
      </c>
      <c r="F263" s="73"/>
      <c r="G263" s="86" t="s">
        <v>913</v>
      </c>
      <c r="H263" s="73" t="s">
        <v>914</v>
      </c>
      <c r="I263" s="73" t="s">
        <v>897</v>
      </c>
      <c r="J263" s="73"/>
      <c r="K263" s="83">
        <v>8.2300000000038551</v>
      </c>
      <c r="L263" s="86" t="s">
        <v>130</v>
      </c>
      <c r="M263" s="87">
        <v>3.3750000000000002E-2</v>
      </c>
      <c r="N263" s="87">
        <v>2.270000000000506E-2</v>
      </c>
      <c r="O263" s="83">
        <v>150834.64000000001</v>
      </c>
      <c r="P263" s="85">
        <v>109.68510000000001</v>
      </c>
      <c r="Q263" s="73"/>
      <c r="R263" s="83">
        <v>573.42600447299992</v>
      </c>
      <c r="S263" s="84">
        <v>1.5083464000000002E-4</v>
      </c>
      <c r="T263" s="84">
        <v>9.8118294990588869E-4</v>
      </c>
      <c r="U263" s="84">
        <v>3.2736419145943079E-4</v>
      </c>
    </row>
    <row r="264" spans="2:21">
      <c r="B264" s="76" t="s">
        <v>1122</v>
      </c>
      <c r="C264" s="73" t="s">
        <v>1123</v>
      </c>
      <c r="D264" s="86" t="s">
        <v>28</v>
      </c>
      <c r="E264" s="86" t="s">
        <v>889</v>
      </c>
      <c r="F264" s="73"/>
      <c r="G264" s="86" t="s">
        <v>1009</v>
      </c>
      <c r="H264" s="73" t="s">
        <v>914</v>
      </c>
      <c r="I264" s="73" t="s">
        <v>897</v>
      </c>
      <c r="J264" s="73"/>
      <c r="K264" s="83">
        <v>8.020000000003348</v>
      </c>
      <c r="L264" s="86" t="s">
        <v>130</v>
      </c>
      <c r="M264" s="87">
        <v>4.1500000000000002E-2</v>
      </c>
      <c r="N264" s="87">
        <v>2.3300000000010836E-2</v>
      </c>
      <c r="O264" s="83">
        <v>202255.54</v>
      </c>
      <c r="P264" s="85">
        <v>115.8377</v>
      </c>
      <c r="Q264" s="73"/>
      <c r="R264" s="83">
        <v>812.04313266400015</v>
      </c>
      <c r="S264" s="84">
        <v>2.0225554000000002E-4</v>
      </c>
      <c r="T264" s="84">
        <v>1.3894781020444612E-3</v>
      </c>
      <c r="U264" s="84">
        <v>4.6358874812286376E-4</v>
      </c>
    </row>
    <row r="265" spans="2:21">
      <c r="B265" s="76" t="s">
        <v>915</v>
      </c>
      <c r="C265" s="73" t="s">
        <v>916</v>
      </c>
      <c r="D265" s="86" t="s">
        <v>28</v>
      </c>
      <c r="E265" s="86" t="s">
        <v>889</v>
      </c>
      <c r="F265" s="73"/>
      <c r="G265" s="86" t="s">
        <v>910</v>
      </c>
      <c r="H265" s="73" t="s">
        <v>917</v>
      </c>
      <c r="I265" s="73" t="s">
        <v>304</v>
      </c>
      <c r="J265" s="73"/>
      <c r="K265" s="83">
        <v>21.810000000009914</v>
      </c>
      <c r="L265" s="86" t="s">
        <v>130</v>
      </c>
      <c r="M265" s="87">
        <v>3.85E-2</v>
      </c>
      <c r="N265" s="87">
        <v>3.080000000001655E-2</v>
      </c>
      <c r="O265" s="83">
        <v>185115.24</v>
      </c>
      <c r="P265" s="85">
        <v>116.72580000000001</v>
      </c>
      <c r="Q265" s="73"/>
      <c r="R265" s="83">
        <v>748.92376619700008</v>
      </c>
      <c r="S265" s="84">
        <v>5.2890068571428568E-5</v>
      </c>
      <c r="T265" s="84">
        <v>1.2814752460470261E-3</v>
      </c>
      <c r="U265" s="84">
        <v>4.2755442075068421E-4</v>
      </c>
    </row>
    <row r="266" spans="2:21">
      <c r="B266" s="76" t="s">
        <v>1128</v>
      </c>
      <c r="C266" s="73" t="s">
        <v>1129</v>
      </c>
      <c r="D266" s="86" t="s">
        <v>28</v>
      </c>
      <c r="E266" s="86" t="s">
        <v>889</v>
      </c>
      <c r="F266" s="73"/>
      <c r="G266" s="86" t="s">
        <v>983</v>
      </c>
      <c r="H266" s="73" t="s">
        <v>917</v>
      </c>
      <c r="I266" s="73" t="s">
        <v>897</v>
      </c>
      <c r="J266" s="73"/>
      <c r="K266" s="83">
        <v>8.5100000000043057</v>
      </c>
      <c r="L266" s="86" t="s">
        <v>130</v>
      </c>
      <c r="M266" s="87">
        <v>2.9500000000000002E-2</v>
      </c>
      <c r="N266" s="87">
        <v>2.6300000000017622E-2</v>
      </c>
      <c r="O266" s="83">
        <v>270816.74</v>
      </c>
      <c r="P266" s="85">
        <v>102.17529999999999</v>
      </c>
      <c r="Q266" s="73"/>
      <c r="R266" s="83">
        <v>959.06882283699997</v>
      </c>
      <c r="S266" s="84">
        <v>3.6108898666666663E-4</v>
      </c>
      <c r="T266" s="84">
        <v>1.6410521486879732E-3</v>
      </c>
      <c r="U266" s="84">
        <v>5.4752450585237764E-4</v>
      </c>
    </row>
    <row r="267" spans="2:21">
      <c r="B267" s="76" t="s">
        <v>1130</v>
      </c>
      <c r="C267" s="73" t="s">
        <v>1131</v>
      </c>
      <c r="D267" s="86" t="s">
        <v>28</v>
      </c>
      <c r="E267" s="86" t="s">
        <v>889</v>
      </c>
      <c r="F267" s="73"/>
      <c r="G267" s="86" t="s">
        <v>983</v>
      </c>
      <c r="H267" s="73" t="s">
        <v>2534</v>
      </c>
      <c r="I267" s="73" t="s">
        <v>891</v>
      </c>
      <c r="J267" s="73"/>
      <c r="K267" s="83">
        <v>8.3999999999971617</v>
      </c>
      <c r="L267" s="86" t="s">
        <v>130</v>
      </c>
      <c r="M267" s="87">
        <v>2.9500000000000002E-2</v>
      </c>
      <c r="N267" s="87">
        <v>2.1499999999999207E-2</v>
      </c>
      <c r="O267" s="83">
        <v>171403</v>
      </c>
      <c r="P267" s="85">
        <v>106.744</v>
      </c>
      <c r="Q267" s="73"/>
      <c r="R267" s="83">
        <v>634.14790678700001</v>
      </c>
      <c r="S267" s="84">
        <v>2.2853733333333333E-4</v>
      </c>
      <c r="T267" s="84">
        <v>1.0850835312740173E-3</v>
      </c>
      <c r="U267" s="84">
        <v>3.6202982625771653E-4</v>
      </c>
    </row>
    <row r="268" spans="2:21">
      <c r="B268" s="76" t="s">
        <v>918</v>
      </c>
      <c r="C268" s="73" t="s">
        <v>919</v>
      </c>
      <c r="D268" s="86" t="s">
        <v>28</v>
      </c>
      <c r="E268" s="86" t="s">
        <v>889</v>
      </c>
      <c r="F268" s="73"/>
      <c r="G268" s="86" t="s">
        <v>920</v>
      </c>
      <c r="H268" s="73" t="s">
        <v>917</v>
      </c>
      <c r="I268" s="73" t="s">
        <v>304</v>
      </c>
      <c r="J268" s="73"/>
      <c r="K268" s="83">
        <v>21.929999999989381</v>
      </c>
      <c r="L268" s="86" t="s">
        <v>130</v>
      </c>
      <c r="M268" s="87">
        <v>3.7999999999999999E-2</v>
      </c>
      <c r="N268" s="87">
        <v>3.1099999999981868E-2</v>
      </c>
      <c r="O268" s="83">
        <v>143978.51999999999</v>
      </c>
      <c r="P268" s="85">
        <v>116.04510000000001</v>
      </c>
      <c r="Q268" s="73"/>
      <c r="R268" s="83">
        <v>579.09939605500006</v>
      </c>
      <c r="S268" s="84">
        <v>9.598567999999999E-5</v>
      </c>
      <c r="T268" s="84">
        <v>9.9089062804565858E-4</v>
      </c>
      <c r="U268" s="84">
        <v>3.306030840690904E-4</v>
      </c>
    </row>
    <row r="269" spans="2:21">
      <c r="B269" s="76" t="s">
        <v>921</v>
      </c>
      <c r="C269" s="73" t="s">
        <v>922</v>
      </c>
      <c r="D269" s="86" t="s">
        <v>28</v>
      </c>
      <c r="E269" s="86" t="s">
        <v>889</v>
      </c>
      <c r="F269" s="73"/>
      <c r="G269" s="86" t="s">
        <v>913</v>
      </c>
      <c r="H269" s="73" t="s">
        <v>917</v>
      </c>
      <c r="I269" s="73" t="s">
        <v>304</v>
      </c>
      <c r="J269" s="73"/>
      <c r="K269" s="83">
        <v>6.740000000009136</v>
      </c>
      <c r="L269" s="86" t="s">
        <v>130</v>
      </c>
      <c r="M269" s="87">
        <v>5.1249999999999997E-2</v>
      </c>
      <c r="N269" s="87">
        <v>3.5800000000030453E-2</v>
      </c>
      <c r="O269" s="83">
        <v>82513.404200000004</v>
      </c>
      <c r="P269" s="85">
        <v>110.22280000000001</v>
      </c>
      <c r="Q269" s="73"/>
      <c r="R269" s="83">
        <v>315.22792878800004</v>
      </c>
      <c r="S269" s="84">
        <v>1.6502680840000002E-4</v>
      </c>
      <c r="T269" s="84">
        <v>5.3938305317211455E-4</v>
      </c>
      <c r="U269" s="84">
        <v>1.7996103285890241E-4</v>
      </c>
    </row>
    <row r="270" spans="2:21">
      <c r="B270" s="76" t="s">
        <v>926</v>
      </c>
      <c r="C270" s="73" t="s">
        <v>927</v>
      </c>
      <c r="D270" s="86" t="s">
        <v>28</v>
      </c>
      <c r="E270" s="86" t="s">
        <v>889</v>
      </c>
      <c r="F270" s="73"/>
      <c r="G270" s="86" t="s">
        <v>928</v>
      </c>
      <c r="H270" s="73" t="s">
        <v>925</v>
      </c>
      <c r="I270" s="73" t="s">
        <v>897</v>
      </c>
      <c r="J270" s="73"/>
      <c r="K270" s="83">
        <v>7.8800000000049657</v>
      </c>
      <c r="L270" s="86" t="s">
        <v>130</v>
      </c>
      <c r="M270" s="87">
        <v>3.61E-2</v>
      </c>
      <c r="N270" s="87">
        <v>2.7700000000022214E-2</v>
      </c>
      <c r="O270" s="83">
        <v>205683.6</v>
      </c>
      <c r="P270" s="85">
        <v>107.339</v>
      </c>
      <c r="Q270" s="73"/>
      <c r="R270" s="83">
        <v>765.21923938999998</v>
      </c>
      <c r="S270" s="84">
        <v>1.6454688000000001E-4</v>
      </c>
      <c r="T270" s="84">
        <v>1.3093582515837463E-3</v>
      </c>
      <c r="U270" s="84">
        <v>4.3685737242128014E-4</v>
      </c>
    </row>
    <row r="271" spans="2:21">
      <c r="B271" s="76" t="s">
        <v>935</v>
      </c>
      <c r="C271" s="73" t="s">
        <v>936</v>
      </c>
      <c r="D271" s="86" t="s">
        <v>28</v>
      </c>
      <c r="E271" s="86" t="s">
        <v>889</v>
      </c>
      <c r="F271" s="73"/>
      <c r="G271" s="86" t="s">
        <v>937</v>
      </c>
      <c r="H271" s="73" t="s">
        <v>925</v>
      </c>
      <c r="I271" s="73" t="s">
        <v>897</v>
      </c>
      <c r="J271" s="73"/>
      <c r="K271" s="83">
        <v>17.390000000001564</v>
      </c>
      <c r="L271" s="86" t="s">
        <v>130</v>
      </c>
      <c r="M271" s="87">
        <v>5.1249999999999997E-2</v>
      </c>
      <c r="N271" s="87">
        <v>3.1100000000001734E-2</v>
      </c>
      <c r="O271" s="83">
        <v>119982.1</v>
      </c>
      <c r="P271" s="85">
        <v>138.3802</v>
      </c>
      <c r="Q271" s="73"/>
      <c r="R271" s="83">
        <v>575.46505179000008</v>
      </c>
      <c r="S271" s="84">
        <v>9.5985680000000004E-5</v>
      </c>
      <c r="T271" s="84">
        <v>9.8467194141636382E-4</v>
      </c>
      <c r="U271" s="84">
        <v>3.2852826680842157E-4</v>
      </c>
    </row>
    <row r="272" spans="2:21">
      <c r="B272" s="76" t="s">
        <v>941</v>
      </c>
      <c r="C272" s="73" t="s">
        <v>942</v>
      </c>
      <c r="D272" s="86" t="s">
        <v>28</v>
      </c>
      <c r="E272" s="86" t="s">
        <v>889</v>
      </c>
      <c r="F272" s="73"/>
      <c r="G272" s="86" t="s">
        <v>943</v>
      </c>
      <c r="H272" s="73" t="s">
        <v>925</v>
      </c>
      <c r="I272" s="73" t="s">
        <v>897</v>
      </c>
      <c r="J272" s="73"/>
      <c r="K272" s="83">
        <v>18.13000000000314</v>
      </c>
      <c r="L272" s="86" t="s">
        <v>130</v>
      </c>
      <c r="M272" s="87">
        <v>4.2000000000000003E-2</v>
      </c>
      <c r="N272" s="87">
        <v>3.0800000000002603E-2</v>
      </c>
      <c r="O272" s="83">
        <v>219395.84</v>
      </c>
      <c r="P272" s="85">
        <v>121.08199999999999</v>
      </c>
      <c r="Q272" s="73"/>
      <c r="R272" s="83">
        <v>920.73898684699998</v>
      </c>
      <c r="S272" s="84">
        <v>2.9252778666666665E-4</v>
      </c>
      <c r="T272" s="84">
        <v>1.5754663865273596E-3</v>
      </c>
      <c r="U272" s="84">
        <v>5.2564231761926671E-4</v>
      </c>
    </row>
    <row r="273" spans="2:21">
      <c r="B273" s="76" t="s">
        <v>944</v>
      </c>
      <c r="C273" s="73" t="s">
        <v>945</v>
      </c>
      <c r="D273" s="86" t="s">
        <v>28</v>
      </c>
      <c r="E273" s="86" t="s">
        <v>889</v>
      </c>
      <c r="F273" s="73"/>
      <c r="G273" s="86" t="s">
        <v>928</v>
      </c>
      <c r="H273" s="73" t="s">
        <v>925</v>
      </c>
      <c r="I273" s="73" t="s">
        <v>897</v>
      </c>
      <c r="J273" s="73"/>
      <c r="K273" s="83">
        <v>7.6800000000005264</v>
      </c>
      <c r="L273" s="86" t="s">
        <v>130</v>
      </c>
      <c r="M273" s="87">
        <v>3.9329999999999997E-2</v>
      </c>
      <c r="N273" s="87">
        <v>2.8199999999994726E-2</v>
      </c>
      <c r="O273" s="83">
        <v>179287.538</v>
      </c>
      <c r="P273" s="85">
        <v>109.9049</v>
      </c>
      <c r="Q273" s="73"/>
      <c r="R273" s="83">
        <v>682.96070589800001</v>
      </c>
      <c r="S273" s="84">
        <v>1.1952502533333334E-4</v>
      </c>
      <c r="T273" s="84">
        <v>1.1686065767084692E-3</v>
      </c>
      <c r="U273" s="84">
        <v>3.8989665194960328E-4</v>
      </c>
    </row>
    <row r="274" spans="2:21">
      <c r="B274" s="76" t="s">
        <v>946</v>
      </c>
      <c r="C274" s="73" t="s">
        <v>947</v>
      </c>
      <c r="D274" s="86" t="s">
        <v>28</v>
      </c>
      <c r="E274" s="86" t="s">
        <v>889</v>
      </c>
      <c r="F274" s="73"/>
      <c r="G274" s="86" t="s">
        <v>913</v>
      </c>
      <c r="H274" s="73" t="s">
        <v>925</v>
      </c>
      <c r="I274" s="73" t="s">
        <v>304</v>
      </c>
      <c r="J274" s="73"/>
      <c r="K274" s="83">
        <v>3.7899999975991445</v>
      </c>
      <c r="L274" s="86" t="s">
        <v>130</v>
      </c>
      <c r="M274" s="87">
        <v>4.4999999999999998E-2</v>
      </c>
      <c r="N274" s="87">
        <v>3.6199999981157846E-2</v>
      </c>
      <c r="O274" s="83">
        <v>89.129559999999998</v>
      </c>
      <c r="P274" s="85">
        <v>106.515</v>
      </c>
      <c r="Q274" s="73"/>
      <c r="R274" s="83">
        <v>0.32904940099999996</v>
      </c>
      <c r="S274" s="84">
        <v>1.7825911999999999E-7</v>
      </c>
      <c r="T274" s="84">
        <v>5.6303282275219448E-7</v>
      </c>
      <c r="U274" s="84">
        <v>1.8785159770975649E-7</v>
      </c>
    </row>
    <row r="275" spans="2:21">
      <c r="B275" s="76" t="s">
        <v>951</v>
      </c>
      <c r="C275" s="73" t="s">
        <v>952</v>
      </c>
      <c r="D275" s="86" t="s">
        <v>28</v>
      </c>
      <c r="E275" s="86" t="s">
        <v>889</v>
      </c>
      <c r="F275" s="73"/>
      <c r="G275" s="86" t="s">
        <v>928</v>
      </c>
      <c r="H275" s="73" t="s">
        <v>925</v>
      </c>
      <c r="I275" s="73" t="s">
        <v>897</v>
      </c>
      <c r="J275" s="73"/>
      <c r="K275" s="83">
        <v>7.6100000000043408</v>
      </c>
      <c r="L275" s="86" t="s">
        <v>130</v>
      </c>
      <c r="M275" s="87">
        <v>4.1100000000000005E-2</v>
      </c>
      <c r="N275" s="87">
        <v>2.8400000000022643E-2</v>
      </c>
      <c r="O275" s="83">
        <v>150834.64000000001</v>
      </c>
      <c r="P275" s="85">
        <v>111.52200000000001</v>
      </c>
      <c r="Q275" s="73"/>
      <c r="R275" s="83">
        <v>583.02905582699998</v>
      </c>
      <c r="S275" s="84">
        <v>1.2066771200000002E-4</v>
      </c>
      <c r="T275" s="84">
        <v>9.9761462580149978E-4</v>
      </c>
      <c r="U275" s="84">
        <v>3.328464945247318E-4</v>
      </c>
    </row>
    <row r="276" spans="2:21">
      <c r="B276" s="76" t="s">
        <v>953</v>
      </c>
      <c r="C276" s="73" t="s">
        <v>954</v>
      </c>
      <c r="D276" s="86" t="s">
        <v>28</v>
      </c>
      <c r="E276" s="86" t="s">
        <v>889</v>
      </c>
      <c r="F276" s="73"/>
      <c r="G276" s="86" t="s">
        <v>955</v>
      </c>
      <c r="H276" s="73" t="s">
        <v>890</v>
      </c>
      <c r="I276" s="73" t="s">
        <v>891</v>
      </c>
      <c r="J276" s="73"/>
      <c r="K276" s="83">
        <v>16.399999999991472</v>
      </c>
      <c r="L276" s="86" t="s">
        <v>130</v>
      </c>
      <c r="M276" s="87">
        <v>4.4500000000000005E-2</v>
      </c>
      <c r="N276" s="87">
        <v>3.1499999999984846E-2</v>
      </c>
      <c r="O276" s="83">
        <v>211525.01423999999</v>
      </c>
      <c r="P276" s="85">
        <v>121.56659999999999</v>
      </c>
      <c r="Q276" s="73"/>
      <c r="R276" s="83">
        <v>891.260381209</v>
      </c>
      <c r="S276" s="84">
        <v>1.0576250712E-4</v>
      </c>
      <c r="T276" s="84">
        <v>1.5250258675878893E-3</v>
      </c>
      <c r="U276" s="84">
        <v>5.0881322402260602E-4</v>
      </c>
    </row>
    <row r="277" spans="2:21">
      <c r="B277" s="76" t="s">
        <v>956</v>
      </c>
      <c r="C277" s="73" t="s">
        <v>957</v>
      </c>
      <c r="D277" s="86" t="s">
        <v>28</v>
      </c>
      <c r="E277" s="86" t="s">
        <v>889</v>
      </c>
      <c r="F277" s="73"/>
      <c r="G277" s="86" t="s">
        <v>958</v>
      </c>
      <c r="H277" s="73" t="s">
        <v>959</v>
      </c>
      <c r="I277" s="73" t="s">
        <v>304</v>
      </c>
      <c r="J277" s="73"/>
      <c r="K277" s="83">
        <v>16.04000000000099</v>
      </c>
      <c r="L277" s="86" t="s">
        <v>130</v>
      </c>
      <c r="M277" s="87">
        <v>5.5500000000000001E-2</v>
      </c>
      <c r="N277" s="87">
        <v>3.6500000000006208E-2</v>
      </c>
      <c r="O277" s="83">
        <v>171403</v>
      </c>
      <c r="P277" s="85">
        <v>135.6054</v>
      </c>
      <c r="Q277" s="73"/>
      <c r="R277" s="83">
        <v>805.60845362999999</v>
      </c>
      <c r="S277" s="84">
        <v>4.2850750000000003E-5</v>
      </c>
      <c r="T277" s="84">
        <v>1.3784677932914071E-3</v>
      </c>
      <c r="U277" s="84">
        <v>4.5991524276587818E-4</v>
      </c>
    </row>
    <row r="278" spans="2:21">
      <c r="B278" s="76" t="s">
        <v>1119</v>
      </c>
      <c r="C278" s="73" t="s">
        <v>1120</v>
      </c>
      <c r="D278" s="86" t="s">
        <v>28</v>
      </c>
      <c r="E278" s="86" t="s">
        <v>889</v>
      </c>
      <c r="F278" s="73"/>
      <c r="G278" s="86" t="s">
        <v>1121</v>
      </c>
      <c r="H278" s="73" t="s">
        <v>959</v>
      </c>
      <c r="I278" s="73" t="s">
        <v>897</v>
      </c>
      <c r="J278" s="73"/>
      <c r="K278" s="83">
        <v>8.650000000001878</v>
      </c>
      <c r="L278" s="86" t="s">
        <v>130</v>
      </c>
      <c r="M278" s="87">
        <v>3.875E-2</v>
      </c>
      <c r="N278" s="87">
        <v>3.2400000000008589E-2</v>
      </c>
      <c r="O278" s="83">
        <v>205683.6</v>
      </c>
      <c r="P278" s="85">
        <v>104.54649999999999</v>
      </c>
      <c r="Q278" s="73"/>
      <c r="R278" s="83">
        <v>745.31142596400002</v>
      </c>
      <c r="S278" s="84">
        <v>5.1420900000000006E-4</v>
      </c>
      <c r="T278" s="84">
        <v>1.2752942102756608E-3</v>
      </c>
      <c r="U278" s="84">
        <v>4.254921654109752E-4</v>
      </c>
    </row>
    <row r="279" spans="2:21">
      <c r="B279" s="76" t="s">
        <v>960</v>
      </c>
      <c r="C279" s="73" t="s">
        <v>961</v>
      </c>
      <c r="D279" s="86" t="s">
        <v>28</v>
      </c>
      <c r="E279" s="86" t="s">
        <v>889</v>
      </c>
      <c r="F279" s="73"/>
      <c r="G279" s="86" t="s">
        <v>958</v>
      </c>
      <c r="H279" s="73" t="s">
        <v>959</v>
      </c>
      <c r="I279" s="73" t="s">
        <v>304</v>
      </c>
      <c r="J279" s="73"/>
      <c r="K279" s="83">
        <v>14.529999999987757</v>
      </c>
      <c r="L279" s="86" t="s">
        <v>132</v>
      </c>
      <c r="M279" s="87">
        <v>3.7000000000000005E-2</v>
      </c>
      <c r="N279" s="87">
        <v>2.309999999996867E-2</v>
      </c>
      <c r="O279" s="83">
        <v>89129.56</v>
      </c>
      <c r="P279" s="85">
        <v>121.7384</v>
      </c>
      <c r="Q279" s="73"/>
      <c r="R279" s="83">
        <v>421.30298057199997</v>
      </c>
      <c r="S279" s="84">
        <v>5.0931177142857143E-5</v>
      </c>
      <c r="T279" s="84">
        <v>7.2088691140138601E-4</v>
      </c>
      <c r="U279" s="84">
        <v>2.4051840781297366E-4</v>
      </c>
    </row>
    <row r="280" spans="2:21">
      <c r="B280" s="76" t="s">
        <v>962</v>
      </c>
      <c r="C280" s="73" t="s">
        <v>963</v>
      </c>
      <c r="D280" s="86" t="s">
        <v>28</v>
      </c>
      <c r="E280" s="86" t="s">
        <v>889</v>
      </c>
      <c r="F280" s="73"/>
      <c r="G280" s="86" t="s">
        <v>964</v>
      </c>
      <c r="H280" s="73" t="s">
        <v>959</v>
      </c>
      <c r="I280" s="73" t="s">
        <v>897</v>
      </c>
      <c r="J280" s="73"/>
      <c r="K280" s="83">
        <v>16.969999999998386</v>
      </c>
      <c r="L280" s="86" t="s">
        <v>130</v>
      </c>
      <c r="M280" s="87">
        <v>4.5499999999999999E-2</v>
      </c>
      <c r="N280" s="87">
        <v>3.5099999999993685E-2</v>
      </c>
      <c r="O280" s="83">
        <v>205683.6</v>
      </c>
      <c r="P280" s="85">
        <v>119.90389999999999</v>
      </c>
      <c r="Q280" s="73"/>
      <c r="R280" s="83">
        <v>854.79425165400005</v>
      </c>
      <c r="S280" s="84">
        <v>8.2455567858285387E-5</v>
      </c>
      <c r="T280" s="84">
        <v>1.4626290730767853E-3</v>
      </c>
      <c r="U280" s="84">
        <v>4.8799501047053901E-4</v>
      </c>
    </row>
    <row r="281" spans="2:21">
      <c r="B281" s="76" t="s">
        <v>923</v>
      </c>
      <c r="C281" s="73" t="s">
        <v>924</v>
      </c>
      <c r="D281" s="86" t="s">
        <v>28</v>
      </c>
      <c r="E281" s="86" t="s">
        <v>889</v>
      </c>
      <c r="F281" s="73"/>
      <c r="G281" s="86" t="s">
        <v>895</v>
      </c>
      <c r="H281" s="73" t="s">
        <v>959</v>
      </c>
      <c r="I281" s="73" t="s">
        <v>897</v>
      </c>
      <c r="J281" s="73"/>
      <c r="K281" s="83">
        <v>7.8799999999986747</v>
      </c>
      <c r="L281" s="86" t="s">
        <v>130</v>
      </c>
      <c r="M281" s="87">
        <v>4.8750000000000002E-2</v>
      </c>
      <c r="N281" s="87">
        <v>4.4399999999993368E-2</v>
      </c>
      <c r="O281" s="83">
        <v>219395.84</v>
      </c>
      <c r="P281" s="85">
        <v>103.1893</v>
      </c>
      <c r="Q281" s="73"/>
      <c r="R281" s="83">
        <v>784.67850083300004</v>
      </c>
      <c r="S281" s="84">
        <v>8.7758335999999995E-5</v>
      </c>
      <c r="T281" s="84">
        <v>1.342654780511101E-3</v>
      </c>
      <c r="U281" s="84">
        <v>4.479665047923171E-4</v>
      </c>
    </row>
    <row r="282" spans="2:21">
      <c r="B282" s="76" t="s">
        <v>967</v>
      </c>
      <c r="C282" s="73" t="s">
        <v>968</v>
      </c>
      <c r="D282" s="86" t="s">
        <v>28</v>
      </c>
      <c r="E282" s="86" t="s">
        <v>889</v>
      </c>
      <c r="F282" s="73"/>
      <c r="G282" s="86" t="s">
        <v>940</v>
      </c>
      <c r="H282" s="73" t="s">
        <v>959</v>
      </c>
      <c r="I282" s="73" t="s">
        <v>304</v>
      </c>
      <c r="J282" s="73"/>
      <c r="K282" s="83">
        <v>2.8099999989339008</v>
      </c>
      <c r="L282" s="86" t="s">
        <v>130</v>
      </c>
      <c r="M282" s="87">
        <v>6.5000000000000002E-2</v>
      </c>
      <c r="N282" s="87">
        <v>3.1899999986613636E-2</v>
      </c>
      <c r="O282" s="83">
        <v>322.23764</v>
      </c>
      <c r="P282" s="85">
        <v>111.69889999999999</v>
      </c>
      <c r="Q282" s="73"/>
      <c r="R282" s="83">
        <v>1.2475382930000001</v>
      </c>
      <c r="S282" s="84">
        <v>1.2889505600000001E-7</v>
      </c>
      <c r="T282" s="84">
        <v>2.1346490966541662E-6</v>
      </c>
      <c r="U282" s="84">
        <v>7.1220935468030942E-7</v>
      </c>
    </row>
    <row r="283" spans="2:21">
      <c r="B283" s="76" t="s">
        <v>1124</v>
      </c>
      <c r="C283" s="73" t="s">
        <v>1125</v>
      </c>
      <c r="D283" s="86" t="s">
        <v>28</v>
      </c>
      <c r="E283" s="86" t="s">
        <v>889</v>
      </c>
      <c r="F283" s="73"/>
      <c r="G283" s="86" t="s">
        <v>978</v>
      </c>
      <c r="H283" s="73" t="s">
        <v>959</v>
      </c>
      <c r="I283" s="73" t="s">
        <v>897</v>
      </c>
      <c r="J283" s="73"/>
      <c r="K283" s="83">
        <v>8.3799999999980717</v>
      </c>
      <c r="L283" s="86" t="s">
        <v>130</v>
      </c>
      <c r="M283" s="87">
        <v>3.2500000000000001E-2</v>
      </c>
      <c r="N283" s="87">
        <v>2.6199999999994238E-2</v>
      </c>
      <c r="O283" s="83">
        <v>219395.84</v>
      </c>
      <c r="P283" s="85">
        <v>104.98090000000001</v>
      </c>
      <c r="Q283" s="73"/>
      <c r="R283" s="83">
        <v>798.30237703299997</v>
      </c>
      <c r="S283" s="84">
        <v>2.9252778666666665E-4</v>
      </c>
      <c r="T283" s="84">
        <v>1.3659664457212511E-3</v>
      </c>
      <c r="U283" s="84">
        <v>4.5574426370448089E-4</v>
      </c>
    </row>
    <row r="284" spans="2:21">
      <c r="B284" s="76" t="s">
        <v>969</v>
      </c>
      <c r="C284" s="73" t="s">
        <v>970</v>
      </c>
      <c r="D284" s="86" t="s">
        <v>28</v>
      </c>
      <c r="E284" s="86" t="s">
        <v>889</v>
      </c>
      <c r="F284" s="73"/>
      <c r="G284" s="86" t="s">
        <v>971</v>
      </c>
      <c r="H284" s="73" t="s">
        <v>959</v>
      </c>
      <c r="I284" s="73" t="s">
        <v>897</v>
      </c>
      <c r="J284" s="73"/>
      <c r="K284" s="83">
        <v>14.42999999999839</v>
      </c>
      <c r="L284" s="86" t="s">
        <v>130</v>
      </c>
      <c r="M284" s="87">
        <v>5.0999999999999997E-2</v>
      </c>
      <c r="N284" s="87">
        <v>3.9799999999986874E-2</v>
      </c>
      <c r="O284" s="83">
        <v>82273.440000000002</v>
      </c>
      <c r="P284" s="85">
        <v>117.57550000000001</v>
      </c>
      <c r="Q284" s="73"/>
      <c r="R284" s="83">
        <v>335.27799367799997</v>
      </c>
      <c r="S284" s="84">
        <v>1.0969792E-4</v>
      </c>
      <c r="T284" s="84">
        <v>5.7369049940077775E-4</v>
      </c>
      <c r="U284" s="84">
        <v>1.9140745006046659E-4</v>
      </c>
    </row>
    <row r="285" spans="2:21">
      <c r="B285" s="76" t="s">
        <v>929</v>
      </c>
      <c r="C285" s="73" t="s">
        <v>930</v>
      </c>
      <c r="D285" s="86" t="s">
        <v>28</v>
      </c>
      <c r="E285" s="86" t="s">
        <v>889</v>
      </c>
      <c r="F285" s="73"/>
      <c r="G285" s="86" t="s">
        <v>931</v>
      </c>
      <c r="H285" s="73" t="s">
        <v>959</v>
      </c>
      <c r="I285" s="73" t="s">
        <v>897</v>
      </c>
      <c r="J285" s="73"/>
      <c r="K285" s="83">
        <v>8.3599999999962353</v>
      </c>
      <c r="L285" s="86" t="s">
        <v>130</v>
      </c>
      <c r="M285" s="87">
        <v>3.4000000000000002E-2</v>
      </c>
      <c r="N285" s="87">
        <v>3.019999999998484E-2</v>
      </c>
      <c r="O285" s="83">
        <v>322237.64</v>
      </c>
      <c r="P285" s="85">
        <v>102.7478</v>
      </c>
      <c r="Q285" s="73"/>
      <c r="R285" s="83">
        <v>1147.5649215369999</v>
      </c>
      <c r="S285" s="84">
        <v>3.7910310588235295E-4</v>
      </c>
      <c r="T285" s="84">
        <v>1.9635857567307279E-3</v>
      </c>
      <c r="U285" s="84">
        <v>6.5513537885576278E-4</v>
      </c>
    </row>
    <row r="286" spans="2:21">
      <c r="B286" s="76" t="s">
        <v>932</v>
      </c>
      <c r="C286" s="73" t="s">
        <v>933</v>
      </c>
      <c r="D286" s="86" t="s">
        <v>28</v>
      </c>
      <c r="E286" s="86" t="s">
        <v>889</v>
      </c>
      <c r="F286" s="73"/>
      <c r="G286" s="86" t="s">
        <v>934</v>
      </c>
      <c r="H286" s="73" t="s">
        <v>959</v>
      </c>
      <c r="I286" s="73" t="s">
        <v>897</v>
      </c>
      <c r="J286" s="73"/>
      <c r="K286" s="83">
        <v>8.3900000000023862</v>
      </c>
      <c r="L286" s="86" t="s">
        <v>130</v>
      </c>
      <c r="M286" s="87">
        <v>0.03</v>
      </c>
      <c r="N286" s="87">
        <v>2.4000000000010603E-2</v>
      </c>
      <c r="O286" s="83">
        <v>260532.56</v>
      </c>
      <c r="P286" s="85">
        <v>104.4383</v>
      </c>
      <c r="Q286" s="73"/>
      <c r="R286" s="83">
        <v>943.084262825</v>
      </c>
      <c r="S286" s="84">
        <v>5.2106511999999998E-4</v>
      </c>
      <c r="T286" s="84">
        <v>1.6137011432867867E-3</v>
      </c>
      <c r="U286" s="84">
        <v>5.3839905196060266E-4</v>
      </c>
    </row>
    <row r="287" spans="2:21">
      <c r="B287" s="76" t="s">
        <v>972</v>
      </c>
      <c r="C287" s="73" t="s">
        <v>973</v>
      </c>
      <c r="D287" s="86" t="s">
        <v>28</v>
      </c>
      <c r="E287" s="86" t="s">
        <v>889</v>
      </c>
      <c r="F287" s="73"/>
      <c r="G287" s="86" t="s">
        <v>958</v>
      </c>
      <c r="H287" s="73" t="s">
        <v>959</v>
      </c>
      <c r="I287" s="73" t="s">
        <v>897</v>
      </c>
      <c r="J287" s="73"/>
      <c r="K287" s="83">
        <v>18.519999999995115</v>
      </c>
      <c r="L287" s="86" t="s">
        <v>130</v>
      </c>
      <c r="M287" s="87">
        <v>3.7999999999999999E-2</v>
      </c>
      <c r="N287" s="87">
        <v>3.1199999999984462E-2</v>
      </c>
      <c r="O287" s="83">
        <v>137122.4</v>
      </c>
      <c r="P287" s="85">
        <v>113.74979999999999</v>
      </c>
      <c r="Q287" s="73"/>
      <c r="R287" s="83">
        <v>540.61429013199995</v>
      </c>
      <c r="S287" s="84">
        <v>1.8282986666666665E-4</v>
      </c>
      <c r="T287" s="84">
        <v>9.2503918520487997E-4</v>
      </c>
      <c r="U287" s="84">
        <v>3.0863225350780094E-4</v>
      </c>
    </row>
    <row r="288" spans="2:21">
      <c r="B288" s="76" t="s">
        <v>974</v>
      </c>
      <c r="C288" s="73" t="s">
        <v>975</v>
      </c>
      <c r="D288" s="86" t="s">
        <v>28</v>
      </c>
      <c r="E288" s="86" t="s">
        <v>889</v>
      </c>
      <c r="F288" s="73"/>
      <c r="G288" s="86" t="s">
        <v>913</v>
      </c>
      <c r="H288" s="73" t="s">
        <v>959</v>
      </c>
      <c r="I288" s="73" t="s">
        <v>304</v>
      </c>
      <c r="J288" s="73"/>
      <c r="K288" s="83">
        <v>6.160000000004267</v>
      </c>
      <c r="L288" s="86" t="s">
        <v>130</v>
      </c>
      <c r="M288" s="87">
        <v>4.4999999999999998E-2</v>
      </c>
      <c r="N288" s="87">
        <v>4.3200000000039943E-2</v>
      </c>
      <c r="O288" s="83">
        <v>124095.772</v>
      </c>
      <c r="P288" s="85">
        <v>102.444</v>
      </c>
      <c r="Q288" s="73"/>
      <c r="R288" s="83">
        <v>440.62797950700002</v>
      </c>
      <c r="S288" s="84">
        <v>1.6546102933333334E-4</v>
      </c>
      <c r="T288" s="84">
        <v>7.5395370522319345E-4</v>
      </c>
      <c r="U288" s="84">
        <v>2.5155089082204955E-4</v>
      </c>
    </row>
    <row r="289" spans="2:21">
      <c r="B289" s="76" t="s">
        <v>976</v>
      </c>
      <c r="C289" s="73" t="s">
        <v>977</v>
      </c>
      <c r="D289" s="86" t="s">
        <v>28</v>
      </c>
      <c r="E289" s="86" t="s">
        <v>889</v>
      </c>
      <c r="F289" s="73"/>
      <c r="G289" s="86" t="s">
        <v>978</v>
      </c>
      <c r="H289" s="73" t="s">
        <v>959</v>
      </c>
      <c r="I289" s="73" t="s">
        <v>304</v>
      </c>
      <c r="J289" s="73"/>
      <c r="K289" s="83">
        <v>9.3700000000045964</v>
      </c>
      <c r="L289" s="86" t="s">
        <v>130</v>
      </c>
      <c r="M289" s="87">
        <v>2.7999999999999997E-2</v>
      </c>
      <c r="N289" s="87">
        <v>2.2000000000019983E-2</v>
      </c>
      <c r="O289" s="83">
        <v>137122.4</v>
      </c>
      <c r="P289" s="85">
        <v>105.2816</v>
      </c>
      <c r="Q289" s="73"/>
      <c r="R289" s="83">
        <v>500.36768881</v>
      </c>
      <c r="S289" s="84">
        <v>2.4931345454545453E-4</v>
      </c>
      <c r="T289" s="84">
        <v>8.5617366689777377E-4</v>
      </c>
      <c r="U289" s="84">
        <v>2.8565579970557905E-4</v>
      </c>
    </row>
    <row r="290" spans="2:21">
      <c r="B290" s="76" t="s">
        <v>979</v>
      </c>
      <c r="C290" s="73" t="s">
        <v>980</v>
      </c>
      <c r="D290" s="86" t="s">
        <v>28</v>
      </c>
      <c r="E290" s="86" t="s">
        <v>889</v>
      </c>
      <c r="F290" s="73"/>
      <c r="G290" s="86" t="s">
        <v>943</v>
      </c>
      <c r="H290" s="73" t="s">
        <v>959</v>
      </c>
      <c r="I290" s="73" t="s">
        <v>304</v>
      </c>
      <c r="J290" s="73"/>
      <c r="K290" s="83">
        <v>19.019999999996525</v>
      </c>
      <c r="L290" s="86" t="s">
        <v>130</v>
      </c>
      <c r="M290" s="87">
        <v>3.5000000000000003E-2</v>
      </c>
      <c r="N290" s="87">
        <v>3.1799999999996803E-2</v>
      </c>
      <c r="O290" s="83">
        <v>274244.8</v>
      </c>
      <c r="P290" s="85">
        <v>105.33029999999999</v>
      </c>
      <c r="Q290" s="73"/>
      <c r="R290" s="83">
        <v>1001.198498174</v>
      </c>
      <c r="S290" s="84">
        <v>2.1939584E-4</v>
      </c>
      <c r="T290" s="84">
        <v>1.7131397742984043E-3</v>
      </c>
      <c r="U290" s="84">
        <v>5.7157599112783264E-4</v>
      </c>
    </row>
    <row r="291" spans="2:21">
      <c r="B291" s="76" t="s">
        <v>948</v>
      </c>
      <c r="C291" s="73" t="s">
        <v>949</v>
      </c>
      <c r="D291" s="86" t="s">
        <v>28</v>
      </c>
      <c r="E291" s="86" t="s">
        <v>889</v>
      </c>
      <c r="F291" s="73"/>
      <c r="G291" s="86" t="s">
        <v>950</v>
      </c>
      <c r="H291" s="73" t="s">
        <v>959</v>
      </c>
      <c r="I291" s="73" t="s">
        <v>897</v>
      </c>
      <c r="J291" s="73"/>
      <c r="K291" s="83">
        <v>18.960000000006652</v>
      </c>
      <c r="L291" s="86" t="s">
        <v>130</v>
      </c>
      <c r="M291" s="87">
        <v>3.6249999999999998E-2</v>
      </c>
      <c r="N291" s="87">
        <v>2.9400000000006594E-2</v>
      </c>
      <c r="O291" s="83">
        <v>179150.41560000004</v>
      </c>
      <c r="P291" s="85">
        <v>112.34229999999999</v>
      </c>
      <c r="Q291" s="73"/>
      <c r="R291" s="83">
        <v>697.57281864099991</v>
      </c>
      <c r="S291" s="84">
        <v>3.5830083120000009E-4</v>
      </c>
      <c r="T291" s="84">
        <v>1.1936092026335185E-3</v>
      </c>
      <c r="U291" s="84">
        <v>3.982385869792544E-4</v>
      </c>
    </row>
    <row r="292" spans="2:21">
      <c r="B292" s="76" t="s">
        <v>981</v>
      </c>
      <c r="C292" s="73" t="s">
        <v>982</v>
      </c>
      <c r="D292" s="86" t="s">
        <v>28</v>
      </c>
      <c r="E292" s="86" t="s">
        <v>889</v>
      </c>
      <c r="F292" s="73"/>
      <c r="G292" s="86" t="s">
        <v>983</v>
      </c>
      <c r="H292" s="73" t="s">
        <v>959</v>
      </c>
      <c r="I292" s="73" t="s">
        <v>304</v>
      </c>
      <c r="J292" s="73"/>
      <c r="K292" s="83">
        <v>17.159999999991371</v>
      </c>
      <c r="L292" s="86" t="s">
        <v>130</v>
      </c>
      <c r="M292" s="87">
        <v>4.5999999999999999E-2</v>
      </c>
      <c r="N292" s="87">
        <v>3.7799999999986109E-2</v>
      </c>
      <c r="O292" s="83">
        <v>205683.6</v>
      </c>
      <c r="P292" s="85">
        <v>115.0842</v>
      </c>
      <c r="Q292" s="73"/>
      <c r="R292" s="83">
        <v>820.43468101299993</v>
      </c>
      <c r="S292" s="84">
        <v>4.1136720000000001E-4</v>
      </c>
      <c r="T292" s="84">
        <v>1.4038367884296671E-3</v>
      </c>
      <c r="U292" s="84">
        <v>4.683794140831348E-4</v>
      </c>
    </row>
    <row r="293" spans="2:21">
      <c r="B293" s="76" t="s">
        <v>984</v>
      </c>
      <c r="C293" s="73" t="s">
        <v>985</v>
      </c>
      <c r="D293" s="86" t="s">
        <v>28</v>
      </c>
      <c r="E293" s="86" t="s">
        <v>889</v>
      </c>
      <c r="F293" s="73"/>
      <c r="G293" s="86" t="s">
        <v>934</v>
      </c>
      <c r="H293" s="73" t="s">
        <v>896</v>
      </c>
      <c r="I293" s="73" t="s">
        <v>304</v>
      </c>
      <c r="J293" s="73"/>
      <c r="K293" s="83">
        <v>4.3199999999984993</v>
      </c>
      <c r="L293" s="86" t="s">
        <v>130</v>
      </c>
      <c r="M293" s="87">
        <v>6.5000000000000002E-2</v>
      </c>
      <c r="N293" s="87">
        <v>5.3399999999980713E-2</v>
      </c>
      <c r="O293" s="83">
        <v>205683.6</v>
      </c>
      <c r="P293" s="85">
        <v>104.68519999999999</v>
      </c>
      <c r="Q293" s="73"/>
      <c r="R293" s="83">
        <v>746.30027681599995</v>
      </c>
      <c r="S293" s="84">
        <v>1.6454688000000001E-4</v>
      </c>
      <c r="T293" s="84">
        <v>1.2769862221279553E-3</v>
      </c>
      <c r="U293" s="84">
        <v>4.2605669223242E-4</v>
      </c>
    </row>
    <row r="294" spans="2:21">
      <c r="B294" s="76" t="s">
        <v>986</v>
      </c>
      <c r="C294" s="73" t="s">
        <v>987</v>
      </c>
      <c r="D294" s="86" t="s">
        <v>28</v>
      </c>
      <c r="E294" s="86" t="s">
        <v>889</v>
      </c>
      <c r="F294" s="73"/>
      <c r="G294" s="86" t="s">
        <v>934</v>
      </c>
      <c r="H294" s="73" t="s">
        <v>896</v>
      </c>
      <c r="I294" s="73" t="s">
        <v>304</v>
      </c>
      <c r="J294" s="73"/>
      <c r="K294" s="83">
        <v>6.33000000000151</v>
      </c>
      <c r="L294" s="86" t="s">
        <v>130</v>
      </c>
      <c r="M294" s="87">
        <v>4.2500000000000003E-2</v>
      </c>
      <c r="N294" s="87">
        <v>4.190000000001854E-2</v>
      </c>
      <c r="O294" s="83">
        <v>150834.64000000001</v>
      </c>
      <c r="P294" s="85">
        <v>100.1165</v>
      </c>
      <c r="Q294" s="73"/>
      <c r="R294" s="83">
        <v>523.40206113699992</v>
      </c>
      <c r="S294" s="84">
        <v>2.5139106666666671E-4</v>
      </c>
      <c r="T294" s="84">
        <v>8.9558752886555713E-4</v>
      </c>
      <c r="U294" s="84">
        <v>2.9880593348706659E-4</v>
      </c>
    </row>
    <row r="295" spans="2:21">
      <c r="B295" s="76" t="s">
        <v>988</v>
      </c>
      <c r="C295" s="73" t="s">
        <v>989</v>
      </c>
      <c r="D295" s="86" t="s">
        <v>28</v>
      </c>
      <c r="E295" s="86" t="s">
        <v>889</v>
      </c>
      <c r="F295" s="73"/>
      <c r="G295" s="86" t="s">
        <v>934</v>
      </c>
      <c r="H295" s="73" t="s">
        <v>896</v>
      </c>
      <c r="I295" s="73" t="s">
        <v>304</v>
      </c>
      <c r="J295" s="73"/>
      <c r="K295" s="83">
        <v>1.040000000000449</v>
      </c>
      <c r="L295" s="86" t="s">
        <v>130</v>
      </c>
      <c r="M295" s="87">
        <v>5.2499999999999998E-2</v>
      </c>
      <c r="N295" s="87">
        <v>3.6200000000006449E-2</v>
      </c>
      <c r="O295" s="83">
        <v>191004.64708</v>
      </c>
      <c r="P295" s="85">
        <v>107.6729</v>
      </c>
      <c r="Q295" s="73"/>
      <c r="R295" s="83">
        <v>712.81851146700001</v>
      </c>
      <c r="S295" s="84">
        <v>3.1834107846666668E-4</v>
      </c>
      <c r="T295" s="84">
        <v>1.219695940492785E-3</v>
      </c>
      <c r="U295" s="84">
        <v>4.0694222766923181E-4</v>
      </c>
    </row>
    <row r="296" spans="2:21">
      <c r="B296" s="76" t="s">
        <v>990</v>
      </c>
      <c r="C296" s="73" t="s">
        <v>991</v>
      </c>
      <c r="D296" s="86" t="s">
        <v>28</v>
      </c>
      <c r="E296" s="86" t="s">
        <v>889</v>
      </c>
      <c r="F296" s="73"/>
      <c r="G296" s="86" t="s">
        <v>992</v>
      </c>
      <c r="H296" s="73" t="s">
        <v>896</v>
      </c>
      <c r="I296" s="73" t="s">
        <v>304</v>
      </c>
      <c r="J296" s="73"/>
      <c r="K296" s="83">
        <v>7.160000000000883</v>
      </c>
      <c r="L296" s="86" t="s">
        <v>130</v>
      </c>
      <c r="M296" s="87">
        <v>4.7500000000000001E-2</v>
      </c>
      <c r="N296" s="87">
        <v>2.8900000000007739E-2</v>
      </c>
      <c r="O296" s="83">
        <v>205683.6</v>
      </c>
      <c r="P296" s="85">
        <v>114.2046</v>
      </c>
      <c r="Q296" s="73"/>
      <c r="R296" s="83">
        <v>814.16374093299999</v>
      </c>
      <c r="S296" s="84">
        <v>6.8561199999999997E-5</v>
      </c>
      <c r="T296" s="84">
        <v>1.3931066516057675E-3</v>
      </c>
      <c r="U296" s="84">
        <v>4.6479938594878748E-4</v>
      </c>
    </row>
    <row r="297" spans="2:21">
      <c r="B297" s="76" t="s">
        <v>965</v>
      </c>
      <c r="C297" s="73" t="s">
        <v>966</v>
      </c>
      <c r="D297" s="86" t="s">
        <v>28</v>
      </c>
      <c r="E297" s="86" t="s">
        <v>889</v>
      </c>
      <c r="F297" s="73"/>
      <c r="G297" s="86" t="s">
        <v>934</v>
      </c>
      <c r="H297" s="73" t="s">
        <v>896</v>
      </c>
      <c r="I297" s="73" t="s">
        <v>897</v>
      </c>
      <c r="J297" s="73"/>
      <c r="K297" s="83">
        <v>17.159999999997726</v>
      </c>
      <c r="L297" s="86" t="s">
        <v>130</v>
      </c>
      <c r="M297" s="87">
        <v>5.9299999999999999E-2</v>
      </c>
      <c r="N297" s="87">
        <v>4.8599999999991476E-2</v>
      </c>
      <c r="O297" s="83">
        <v>342806</v>
      </c>
      <c r="P297" s="85">
        <v>118.5604</v>
      </c>
      <c r="Q297" s="73"/>
      <c r="R297" s="83">
        <v>1408.69441127</v>
      </c>
      <c r="S297" s="84">
        <v>9.7944571428571422E-5</v>
      </c>
      <c r="T297" s="84">
        <v>2.4104015639055637E-3</v>
      </c>
      <c r="U297" s="84">
        <v>8.042120576353043E-4</v>
      </c>
    </row>
    <row r="298" spans="2:21">
      <c r="B298" s="76" t="s">
        <v>993</v>
      </c>
      <c r="C298" s="73" t="s">
        <v>994</v>
      </c>
      <c r="D298" s="86" t="s">
        <v>28</v>
      </c>
      <c r="E298" s="86" t="s">
        <v>889</v>
      </c>
      <c r="F298" s="73"/>
      <c r="G298" s="86" t="s">
        <v>992</v>
      </c>
      <c r="H298" s="73" t="s">
        <v>896</v>
      </c>
      <c r="I298" s="73" t="s">
        <v>304</v>
      </c>
      <c r="J298" s="73"/>
      <c r="K298" s="83">
        <v>7.7699999999989302</v>
      </c>
      <c r="L298" s="86" t="s">
        <v>130</v>
      </c>
      <c r="M298" s="87">
        <v>0.05</v>
      </c>
      <c r="N298" s="87">
        <v>3.1199999999999273E-2</v>
      </c>
      <c r="O298" s="83">
        <v>137122.4</v>
      </c>
      <c r="P298" s="85">
        <v>116.018</v>
      </c>
      <c r="Q298" s="73"/>
      <c r="R298" s="83">
        <v>551.39438446700001</v>
      </c>
      <c r="S298" s="84">
        <v>6.0943288888888887E-5</v>
      </c>
      <c r="T298" s="84">
        <v>9.4348488644160715E-4</v>
      </c>
      <c r="U298" s="84">
        <v>3.1478652073374752E-4</v>
      </c>
    </row>
    <row r="299" spans="2:21">
      <c r="B299" s="76" t="s">
        <v>995</v>
      </c>
      <c r="C299" s="73" t="s">
        <v>996</v>
      </c>
      <c r="D299" s="86" t="s">
        <v>28</v>
      </c>
      <c r="E299" s="86" t="s">
        <v>889</v>
      </c>
      <c r="F299" s="73"/>
      <c r="G299" s="86" t="s">
        <v>931</v>
      </c>
      <c r="H299" s="73" t="s">
        <v>896</v>
      </c>
      <c r="I299" s="73" t="s">
        <v>304</v>
      </c>
      <c r="J299" s="73"/>
      <c r="K299" s="83">
        <v>7.2900000000036256</v>
      </c>
      <c r="L299" s="86" t="s">
        <v>130</v>
      </c>
      <c r="M299" s="87">
        <v>5.2999999999999999E-2</v>
      </c>
      <c r="N299" s="87">
        <v>3.8400000000012618E-2</v>
      </c>
      <c r="O299" s="83">
        <v>196770.64399999997</v>
      </c>
      <c r="P299" s="85">
        <v>111.5763</v>
      </c>
      <c r="Q299" s="73"/>
      <c r="R299" s="83">
        <v>760.95808285600003</v>
      </c>
      <c r="S299" s="84">
        <v>1.1244036799999998E-4</v>
      </c>
      <c r="T299" s="84">
        <v>1.3020670333525758E-3</v>
      </c>
      <c r="U299" s="84">
        <v>4.3442471318965532E-4</v>
      </c>
    </row>
    <row r="300" spans="2:21">
      <c r="B300" s="76" t="s">
        <v>997</v>
      </c>
      <c r="C300" s="73" t="s">
        <v>998</v>
      </c>
      <c r="D300" s="86" t="s">
        <v>28</v>
      </c>
      <c r="E300" s="86" t="s">
        <v>889</v>
      </c>
      <c r="F300" s="73"/>
      <c r="G300" s="86" t="s">
        <v>931</v>
      </c>
      <c r="H300" s="73" t="s">
        <v>896</v>
      </c>
      <c r="I300" s="73" t="s">
        <v>304</v>
      </c>
      <c r="J300" s="73"/>
      <c r="K300" s="83">
        <v>7.5899999999905639</v>
      </c>
      <c r="L300" s="86" t="s">
        <v>130</v>
      </c>
      <c r="M300" s="87">
        <v>6.2E-2</v>
      </c>
      <c r="N300" s="87">
        <v>4.0299999999938871E-2</v>
      </c>
      <c r="O300" s="83">
        <v>82273.440000000002</v>
      </c>
      <c r="P300" s="85">
        <v>118.18899999999999</v>
      </c>
      <c r="Q300" s="73"/>
      <c r="R300" s="83">
        <v>337.02744870200002</v>
      </c>
      <c r="S300" s="84">
        <v>1.0969792E-4</v>
      </c>
      <c r="T300" s="84">
        <v>5.7668397271343924E-4</v>
      </c>
      <c r="U300" s="84">
        <v>1.9240619955030312E-4</v>
      </c>
    </row>
    <row r="301" spans="2:21">
      <c r="B301" s="76" t="s">
        <v>999</v>
      </c>
      <c r="C301" s="73" t="s">
        <v>1000</v>
      </c>
      <c r="D301" s="86" t="s">
        <v>28</v>
      </c>
      <c r="E301" s="86" t="s">
        <v>889</v>
      </c>
      <c r="F301" s="73"/>
      <c r="G301" s="86" t="s">
        <v>895</v>
      </c>
      <c r="H301" s="73" t="s">
        <v>896</v>
      </c>
      <c r="I301" s="73" t="s">
        <v>304</v>
      </c>
      <c r="J301" s="73"/>
      <c r="K301" s="83">
        <v>7.0100000000011962</v>
      </c>
      <c r="L301" s="86" t="s">
        <v>130</v>
      </c>
      <c r="M301" s="87">
        <v>5.2499999999999998E-2</v>
      </c>
      <c r="N301" s="87">
        <v>3.8000000000006709E-2</v>
      </c>
      <c r="O301" s="83">
        <v>232120.79871999996</v>
      </c>
      <c r="P301" s="85">
        <v>111.19670000000001</v>
      </c>
      <c r="Q301" s="73"/>
      <c r="R301" s="83">
        <v>894.61197819299991</v>
      </c>
      <c r="S301" s="84">
        <v>1.5474719914666663E-4</v>
      </c>
      <c r="T301" s="84">
        <v>1.5307607484443635E-3</v>
      </c>
      <c r="U301" s="84">
        <v>5.1072662318519429E-4</v>
      </c>
    </row>
    <row r="302" spans="2:21">
      <c r="B302" s="76" t="s">
        <v>1001</v>
      </c>
      <c r="C302" s="73" t="s">
        <v>1002</v>
      </c>
      <c r="D302" s="86" t="s">
        <v>28</v>
      </c>
      <c r="E302" s="86" t="s">
        <v>889</v>
      </c>
      <c r="F302" s="73"/>
      <c r="G302" s="86" t="s">
        <v>937</v>
      </c>
      <c r="H302" s="73" t="s">
        <v>896</v>
      </c>
      <c r="I302" s="73" t="s">
        <v>304</v>
      </c>
      <c r="J302" s="73"/>
      <c r="K302" s="83">
        <v>4.0399999999977645</v>
      </c>
      <c r="L302" s="86" t="s">
        <v>130</v>
      </c>
      <c r="M302" s="87">
        <v>6.25E-2</v>
      </c>
      <c r="N302" s="87">
        <v>4.5399999999977653E-2</v>
      </c>
      <c r="O302" s="83">
        <v>205683.6</v>
      </c>
      <c r="P302" s="85">
        <v>107.95489999999999</v>
      </c>
      <c r="Q302" s="73"/>
      <c r="R302" s="83">
        <v>769.60951126800001</v>
      </c>
      <c r="S302" s="84">
        <v>1.028418E-4</v>
      </c>
      <c r="T302" s="84">
        <v>1.3168703976645711E-3</v>
      </c>
      <c r="U302" s="84">
        <v>4.3936374254125647E-4</v>
      </c>
    </row>
    <row r="303" spans="2:21">
      <c r="B303" s="76" t="s">
        <v>1003</v>
      </c>
      <c r="C303" s="73" t="s">
        <v>1004</v>
      </c>
      <c r="D303" s="86" t="s">
        <v>28</v>
      </c>
      <c r="E303" s="86" t="s">
        <v>889</v>
      </c>
      <c r="F303" s="73"/>
      <c r="G303" s="86" t="s">
        <v>931</v>
      </c>
      <c r="H303" s="73" t="s">
        <v>896</v>
      </c>
      <c r="I303" s="73" t="s">
        <v>304</v>
      </c>
      <c r="J303" s="73"/>
      <c r="K303" s="83">
        <v>7.8499999999970331</v>
      </c>
      <c r="L303" s="86" t="s">
        <v>130</v>
      </c>
      <c r="M303" s="87">
        <v>4.8750000000000002E-2</v>
      </c>
      <c r="N303" s="87">
        <v>3.4599999999991665E-2</v>
      </c>
      <c r="O303" s="83">
        <v>205683.6</v>
      </c>
      <c r="P303" s="85">
        <v>111.08799999999999</v>
      </c>
      <c r="Q303" s="73"/>
      <c r="R303" s="83">
        <v>791.94563837099997</v>
      </c>
      <c r="S303" s="84">
        <v>6.3287261538461537E-4</v>
      </c>
      <c r="T303" s="84">
        <v>1.3550894998842827E-3</v>
      </c>
      <c r="U303" s="84">
        <v>4.5211525386507361E-4</v>
      </c>
    </row>
    <row r="304" spans="2:21">
      <c r="B304" s="76" t="s">
        <v>1005</v>
      </c>
      <c r="C304" s="73" t="s">
        <v>1006</v>
      </c>
      <c r="D304" s="86" t="s">
        <v>28</v>
      </c>
      <c r="E304" s="86" t="s">
        <v>889</v>
      </c>
      <c r="F304" s="73"/>
      <c r="G304" s="86" t="s">
        <v>940</v>
      </c>
      <c r="H304" s="73" t="s">
        <v>896</v>
      </c>
      <c r="I304" s="73" t="s">
        <v>304</v>
      </c>
      <c r="J304" s="73"/>
      <c r="K304" s="83">
        <v>4.1100000000053019</v>
      </c>
      <c r="L304" s="86" t="s">
        <v>130</v>
      </c>
      <c r="M304" s="87">
        <v>4.1250000000000002E-2</v>
      </c>
      <c r="N304" s="87">
        <v>4.7100000000058692E-2</v>
      </c>
      <c r="O304" s="83">
        <v>102841.8</v>
      </c>
      <c r="P304" s="85">
        <v>98.951800000000006</v>
      </c>
      <c r="Q304" s="73"/>
      <c r="R304" s="83">
        <v>352.71349208300001</v>
      </c>
      <c r="S304" s="84">
        <v>2.1881234042553193E-4</v>
      </c>
      <c r="T304" s="84">
        <v>6.035241895798963E-4</v>
      </c>
      <c r="U304" s="84">
        <v>2.0136123275173233E-4</v>
      </c>
    </row>
    <row r="305" spans="2:21">
      <c r="B305" s="76" t="s">
        <v>1007</v>
      </c>
      <c r="C305" s="73" t="s">
        <v>1008</v>
      </c>
      <c r="D305" s="86" t="s">
        <v>28</v>
      </c>
      <c r="E305" s="86" t="s">
        <v>889</v>
      </c>
      <c r="F305" s="73"/>
      <c r="G305" s="86" t="s">
        <v>1009</v>
      </c>
      <c r="H305" s="73" t="s">
        <v>896</v>
      </c>
      <c r="I305" s="73" t="s">
        <v>304</v>
      </c>
      <c r="J305" s="73"/>
      <c r="K305" s="83">
        <v>5.7999999999982341</v>
      </c>
      <c r="L305" s="86" t="s">
        <v>130</v>
      </c>
      <c r="M305" s="87">
        <v>6.8000000000000005E-2</v>
      </c>
      <c r="N305" s="87">
        <v>4.0599999999997728E-2</v>
      </c>
      <c r="O305" s="83">
        <v>195399.42</v>
      </c>
      <c r="P305" s="85">
        <v>117.0087</v>
      </c>
      <c r="Q305" s="73"/>
      <c r="R305" s="83">
        <v>792.44633135299989</v>
      </c>
      <c r="S305" s="84">
        <v>1.9539942000000002E-4</v>
      </c>
      <c r="T305" s="84">
        <v>1.3559462301567916E-3</v>
      </c>
      <c r="U305" s="84">
        <v>4.5240109537198685E-4</v>
      </c>
    </row>
    <row r="306" spans="2:21">
      <c r="B306" s="76" t="s">
        <v>1010</v>
      </c>
      <c r="C306" s="73" t="s">
        <v>1011</v>
      </c>
      <c r="D306" s="86" t="s">
        <v>28</v>
      </c>
      <c r="E306" s="86" t="s">
        <v>889</v>
      </c>
      <c r="F306" s="73"/>
      <c r="G306" s="86" t="s">
        <v>940</v>
      </c>
      <c r="H306" s="73" t="s">
        <v>896</v>
      </c>
      <c r="I306" s="73" t="s">
        <v>304</v>
      </c>
      <c r="J306" s="73"/>
      <c r="K306" s="83">
        <v>4.1500000000015103</v>
      </c>
      <c r="L306" s="86" t="s">
        <v>130</v>
      </c>
      <c r="M306" s="87">
        <v>3.7499999999999999E-2</v>
      </c>
      <c r="N306" s="87">
        <v>2.6200000000015444E-2</v>
      </c>
      <c r="O306" s="83">
        <v>82273.440000000002</v>
      </c>
      <c r="P306" s="85">
        <v>104.45829999999999</v>
      </c>
      <c r="Q306" s="73"/>
      <c r="R306" s="83">
        <v>297.87311491700001</v>
      </c>
      <c r="S306" s="84">
        <v>2.2853733333333333E-4</v>
      </c>
      <c r="T306" s="84">
        <v>5.0968742141459591E-4</v>
      </c>
      <c r="U306" s="84">
        <v>1.7005331230473918E-4</v>
      </c>
    </row>
    <row r="307" spans="2:21">
      <c r="B307" s="76" t="s">
        <v>938</v>
      </c>
      <c r="C307" s="73" t="s">
        <v>939</v>
      </c>
      <c r="D307" s="86" t="s">
        <v>28</v>
      </c>
      <c r="E307" s="86" t="s">
        <v>889</v>
      </c>
      <c r="F307" s="73"/>
      <c r="G307" s="86" t="s">
        <v>940</v>
      </c>
      <c r="H307" s="73" t="s">
        <v>1014</v>
      </c>
      <c r="I307" s="73" t="s">
        <v>891</v>
      </c>
      <c r="J307" s="73"/>
      <c r="K307" s="83">
        <v>8.4400000000003246</v>
      </c>
      <c r="L307" s="86" t="s">
        <v>130</v>
      </c>
      <c r="M307" s="87">
        <v>3.6240000000000001E-2</v>
      </c>
      <c r="N307" s="87">
        <v>2.9999999999999995E-2</v>
      </c>
      <c r="O307" s="83">
        <v>202255.54</v>
      </c>
      <c r="P307" s="85">
        <v>105.11879999999999</v>
      </c>
      <c r="Q307" s="73"/>
      <c r="R307" s="83">
        <v>736.90139577900015</v>
      </c>
      <c r="S307" s="84">
        <v>2.6967405333333332E-4</v>
      </c>
      <c r="T307" s="84">
        <v>1.2609038998234875E-3</v>
      </c>
      <c r="U307" s="84">
        <v>4.2069094832248248E-4</v>
      </c>
    </row>
    <row r="308" spans="2:21">
      <c r="B308" s="76" t="s">
        <v>1012</v>
      </c>
      <c r="C308" s="73" t="s">
        <v>1013</v>
      </c>
      <c r="D308" s="86" t="s">
        <v>28</v>
      </c>
      <c r="E308" s="86" t="s">
        <v>889</v>
      </c>
      <c r="F308" s="73"/>
      <c r="G308" s="86" t="s">
        <v>955</v>
      </c>
      <c r="H308" s="73" t="s">
        <v>1014</v>
      </c>
      <c r="I308" s="73" t="s">
        <v>891</v>
      </c>
      <c r="J308" s="73"/>
      <c r="K308" s="83">
        <v>7.8599999999936623</v>
      </c>
      <c r="L308" s="86" t="s">
        <v>132</v>
      </c>
      <c r="M308" s="87">
        <v>2.8750000000000001E-2</v>
      </c>
      <c r="N308" s="87">
        <v>2.2899999999983715E-2</v>
      </c>
      <c r="O308" s="83">
        <v>141236.07199999999</v>
      </c>
      <c r="P308" s="85">
        <v>104.1294</v>
      </c>
      <c r="Q308" s="73"/>
      <c r="R308" s="83">
        <v>571.036605517</v>
      </c>
      <c r="S308" s="84">
        <v>1.41236072E-4</v>
      </c>
      <c r="T308" s="84">
        <v>9.7709447554675212E-4</v>
      </c>
      <c r="U308" s="84">
        <v>3.2600010324019526E-4</v>
      </c>
    </row>
    <row r="309" spans="2:21">
      <c r="B309" s="76" t="s">
        <v>1015</v>
      </c>
      <c r="C309" s="73" t="s">
        <v>1016</v>
      </c>
      <c r="D309" s="86" t="s">
        <v>28</v>
      </c>
      <c r="E309" s="86" t="s">
        <v>889</v>
      </c>
      <c r="F309" s="73"/>
      <c r="G309" s="86" t="s">
        <v>958</v>
      </c>
      <c r="H309" s="73" t="s">
        <v>896</v>
      </c>
      <c r="I309" s="73" t="s">
        <v>304</v>
      </c>
      <c r="J309" s="73"/>
      <c r="K309" s="83">
        <v>15.609999999999918</v>
      </c>
      <c r="L309" s="86" t="s">
        <v>130</v>
      </c>
      <c r="M309" s="87">
        <v>4.2000000000000003E-2</v>
      </c>
      <c r="N309" s="87">
        <v>4.1800000000009885E-2</v>
      </c>
      <c r="O309" s="83">
        <v>137122.4</v>
      </c>
      <c r="P309" s="85">
        <v>102.25</v>
      </c>
      <c r="Q309" s="73"/>
      <c r="R309" s="83">
        <v>485.95972876399998</v>
      </c>
      <c r="S309" s="84">
        <v>7.6179111111111106E-5</v>
      </c>
      <c r="T309" s="84">
        <v>8.3152036441447817E-4</v>
      </c>
      <c r="U309" s="84">
        <v>2.7743041377217798E-4</v>
      </c>
    </row>
    <row r="310" spans="2:21">
      <c r="B310" s="76" t="s">
        <v>1017</v>
      </c>
      <c r="C310" s="73" t="s">
        <v>1018</v>
      </c>
      <c r="D310" s="86" t="s">
        <v>28</v>
      </c>
      <c r="E310" s="86" t="s">
        <v>889</v>
      </c>
      <c r="F310" s="73"/>
      <c r="G310" s="86" t="s">
        <v>931</v>
      </c>
      <c r="H310" s="73" t="s">
        <v>896</v>
      </c>
      <c r="I310" s="73" t="s">
        <v>304</v>
      </c>
      <c r="J310" s="73"/>
      <c r="K310" s="83">
        <v>7.3200000000040388</v>
      </c>
      <c r="L310" s="86" t="s">
        <v>130</v>
      </c>
      <c r="M310" s="87">
        <v>4.5999999999999999E-2</v>
      </c>
      <c r="N310" s="87">
        <v>2.5200000000014211E-2</v>
      </c>
      <c r="O310" s="83">
        <v>133276.11668000001</v>
      </c>
      <c r="P310" s="85">
        <v>115.7758</v>
      </c>
      <c r="Q310" s="73"/>
      <c r="R310" s="83">
        <v>534.80886263700006</v>
      </c>
      <c r="S310" s="84">
        <v>1.6659514585000001E-4</v>
      </c>
      <c r="T310" s="84">
        <v>9.15105581861858E-4</v>
      </c>
      <c r="U310" s="84">
        <v>3.0531798268095971E-4</v>
      </c>
    </row>
    <row r="311" spans="2:21">
      <c r="B311" s="76" t="s">
        <v>1019</v>
      </c>
      <c r="C311" s="73" t="s">
        <v>1020</v>
      </c>
      <c r="D311" s="86" t="s">
        <v>28</v>
      </c>
      <c r="E311" s="86" t="s">
        <v>889</v>
      </c>
      <c r="F311" s="73"/>
      <c r="G311" s="86" t="s">
        <v>992</v>
      </c>
      <c r="H311" s="73" t="s">
        <v>896</v>
      </c>
      <c r="I311" s="73" t="s">
        <v>304</v>
      </c>
      <c r="J311" s="73"/>
      <c r="K311" s="83">
        <v>8.2700000000028702</v>
      </c>
      <c r="L311" s="86" t="s">
        <v>130</v>
      </c>
      <c r="M311" s="87">
        <v>5.5500000000000001E-2</v>
      </c>
      <c r="N311" s="87">
        <v>2.4800000000009065E-2</v>
      </c>
      <c r="O311" s="83">
        <v>176545.09</v>
      </c>
      <c r="P311" s="85">
        <v>108.1786</v>
      </c>
      <c r="Q311" s="73"/>
      <c r="R311" s="83">
        <v>661.95046533000004</v>
      </c>
      <c r="S311" s="84">
        <v>1.7654509E-4</v>
      </c>
      <c r="T311" s="84">
        <v>1.1326561844033827E-3</v>
      </c>
      <c r="U311" s="84">
        <v>3.7790207834767432E-4</v>
      </c>
    </row>
    <row r="312" spans="2:21">
      <c r="B312" s="76" t="s">
        <v>1021</v>
      </c>
      <c r="C312" s="73" t="s">
        <v>1022</v>
      </c>
      <c r="D312" s="86" t="s">
        <v>28</v>
      </c>
      <c r="E312" s="86" t="s">
        <v>889</v>
      </c>
      <c r="F312" s="73"/>
      <c r="G312" s="86" t="s">
        <v>992</v>
      </c>
      <c r="H312" s="73" t="s">
        <v>896</v>
      </c>
      <c r="I312" s="73" t="s">
        <v>304</v>
      </c>
      <c r="J312" s="73"/>
      <c r="K312" s="83">
        <v>7.4500000000042297</v>
      </c>
      <c r="L312" s="86" t="s">
        <v>130</v>
      </c>
      <c r="M312" s="87">
        <v>4.2999999999999997E-2</v>
      </c>
      <c r="N312" s="87">
        <v>2.4500000000013622E-2</v>
      </c>
      <c r="O312" s="83">
        <v>176887.89600000001</v>
      </c>
      <c r="P312" s="85">
        <v>113.76730000000001</v>
      </c>
      <c r="Q312" s="73"/>
      <c r="R312" s="83">
        <v>697.50006608899992</v>
      </c>
      <c r="S312" s="84">
        <v>1.76887896E-4</v>
      </c>
      <c r="T312" s="84">
        <v>1.193484716539362E-3</v>
      </c>
      <c r="U312" s="84">
        <v>3.9819705314546186E-4</v>
      </c>
    </row>
    <row r="313" spans="2:21">
      <c r="B313" s="76" t="s">
        <v>1023</v>
      </c>
      <c r="C313" s="73" t="s">
        <v>1024</v>
      </c>
      <c r="D313" s="86" t="s">
        <v>28</v>
      </c>
      <c r="E313" s="86" t="s">
        <v>889</v>
      </c>
      <c r="F313" s="73"/>
      <c r="G313" s="86" t="s">
        <v>940</v>
      </c>
      <c r="H313" s="73" t="s">
        <v>896</v>
      </c>
      <c r="I313" s="73" t="s">
        <v>304</v>
      </c>
      <c r="J313" s="73"/>
      <c r="K313" s="83">
        <v>4.5700000000001326</v>
      </c>
      <c r="L313" s="86" t="s">
        <v>130</v>
      </c>
      <c r="M313" s="87">
        <v>3.7499999999999999E-2</v>
      </c>
      <c r="N313" s="87">
        <v>4.310000000000086E-2</v>
      </c>
      <c r="O313" s="83">
        <v>377086.6</v>
      </c>
      <c r="P313" s="85">
        <v>98.260800000000003</v>
      </c>
      <c r="Q313" s="73"/>
      <c r="R313" s="83">
        <v>1284.251557519</v>
      </c>
      <c r="S313" s="84">
        <v>7.5417319999999998E-4</v>
      </c>
      <c r="T313" s="84">
        <v>2.197468761092882E-3</v>
      </c>
      <c r="U313" s="84">
        <v>7.3316865555147278E-4</v>
      </c>
    </row>
    <row r="314" spans="2:21">
      <c r="B314" s="76" t="s">
        <v>1025</v>
      </c>
      <c r="C314" s="73" t="s">
        <v>1026</v>
      </c>
      <c r="D314" s="86" t="s">
        <v>28</v>
      </c>
      <c r="E314" s="86" t="s">
        <v>889</v>
      </c>
      <c r="F314" s="73"/>
      <c r="G314" s="86" t="s">
        <v>895</v>
      </c>
      <c r="H314" s="73" t="s">
        <v>896</v>
      </c>
      <c r="I314" s="73" t="s">
        <v>304</v>
      </c>
      <c r="J314" s="73"/>
      <c r="K314" s="83">
        <v>7.8000000000014689</v>
      </c>
      <c r="L314" s="86" t="s">
        <v>130</v>
      </c>
      <c r="M314" s="87">
        <v>4.4999999999999998E-2</v>
      </c>
      <c r="N314" s="87">
        <v>3.1700000000008076E-2</v>
      </c>
      <c r="O314" s="83">
        <v>177573.508</v>
      </c>
      <c r="P314" s="85">
        <v>110.685</v>
      </c>
      <c r="Q314" s="73"/>
      <c r="R314" s="83">
        <v>681.23272458499991</v>
      </c>
      <c r="S314" s="84">
        <v>8.8786753999999996E-5</v>
      </c>
      <c r="T314" s="84">
        <v>1.1656498468272879E-3</v>
      </c>
      <c r="U314" s="84">
        <v>3.8891016162482779E-4</v>
      </c>
    </row>
    <row r="315" spans="2:21">
      <c r="B315" s="76" t="s">
        <v>1029</v>
      </c>
      <c r="C315" s="73" t="s">
        <v>1030</v>
      </c>
      <c r="D315" s="86" t="s">
        <v>28</v>
      </c>
      <c r="E315" s="86" t="s">
        <v>889</v>
      </c>
      <c r="F315" s="73"/>
      <c r="G315" s="86" t="s">
        <v>913</v>
      </c>
      <c r="H315" s="73" t="s">
        <v>896</v>
      </c>
      <c r="I315" s="73" t="s">
        <v>304</v>
      </c>
      <c r="J315" s="73"/>
      <c r="K315" s="83">
        <v>4.4000000000043658</v>
      </c>
      <c r="L315" s="86" t="s">
        <v>130</v>
      </c>
      <c r="M315" s="87">
        <v>5.7500000000000002E-2</v>
      </c>
      <c r="N315" s="87">
        <v>3.7400000000034926E-2</v>
      </c>
      <c r="O315" s="83">
        <v>58105.616999999998</v>
      </c>
      <c r="P315" s="85">
        <v>113.7372</v>
      </c>
      <c r="Q315" s="73"/>
      <c r="R315" s="83">
        <v>229.06001907999999</v>
      </c>
      <c r="S315" s="84">
        <v>8.3008024285714284E-5</v>
      </c>
      <c r="T315" s="84">
        <v>3.9194208751130332E-4</v>
      </c>
      <c r="U315" s="84">
        <v>1.3076848164694064E-4</v>
      </c>
    </row>
    <row r="316" spans="2:21">
      <c r="B316" s="76" t="s">
        <v>1031</v>
      </c>
      <c r="C316" s="73" t="s">
        <v>1032</v>
      </c>
      <c r="D316" s="86" t="s">
        <v>28</v>
      </c>
      <c r="E316" s="86" t="s">
        <v>889</v>
      </c>
      <c r="F316" s="73"/>
      <c r="G316" s="86" t="s">
        <v>1033</v>
      </c>
      <c r="H316" s="73" t="s">
        <v>896</v>
      </c>
      <c r="I316" s="73" t="s">
        <v>897</v>
      </c>
      <c r="J316" s="73"/>
      <c r="K316" s="83">
        <v>7.5699999999973331</v>
      </c>
      <c r="L316" s="86" t="s">
        <v>130</v>
      </c>
      <c r="M316" s="87">
        <v>5.9500000000000004E-2</v>
      </c>
      <c r="N316" s="87">
        <v>2.789999999998595E-2</v>
      </c>
      <c r="O316" s="83">
        <v>205683.6</v>
      </c>
      <c r="P316" s="85">
        <v>126.79640000000001</v>
      </c>
      <c r="Q316" s="73"/>
      <c r="R316" s="83">
        <v>903.93103781299999</v>
      </c>
      <c r="S316" s="84">
        <v>1.6454688000000001E-4</v>
      </c>
      <c r="T316" s="84">
        <v>1.5467064891972683E-3</v>
      </c>
      <c r="U316" s="84">
        <v>5.1604679770442848E-4</v>
      </c>
    </row>
    <row r="317" spans="2:21">
      <c r="B317" s="76" t="s">
        <v>1034</v>
      </c>
      <c r="C317" s="73" t="s">
        <v>1035</v>
      </c>
      <c r="D317" s="86" t="s">
        <v>28</v>
      </c>
      <c r="E317" s="86" t="s">
        <v>889</v>
      </c>
      <c r="F317" s="73"/>
      <c r="G317" s="86" t="s">
        <v>964</v>
      </c>
      <c r="H317" s="73" t="s">
        <v>896</v>
      </c>
      <c r="I317" s="73" t="s">
        <v>304</v>
      </c>
      <c r="J317" s="73"/>
      <c r="K317" s="83">
        <v>8.0900000000034069</v>
      </c>
      <c r="L317" s="86" t="s">
        <v>130</v>
      </c>
      <c r="M317" s="87">
        <v>3.875E-2</v>
      </c>
      <c r="N317" s="87">
        <v>2.5100000000016193E-2</v>
      </c>
      <c r="O317" s="83">
        <v>185115.24</v>
      </c>
      <c r="P317" s="85">
        <v>111.64490000000001</v>
      </c>
      <c r="Q317" s="73"/>
      <c r="R317" s="83">
        <v>716.32403698400003</v>
      </c>
      <c r="S317" s="84">
        <v>2.6445034285714284E-5</v>
      </c>
      <c r="T317" s="84">
        <v>1.2256942067745899E-3</v>
      </c>
      <c r="U317" s="84">
        <v>4.0894350336576703E-4</v>
      </c>
    </row>
    <row r="318" spans="2:21">
      <c r="B318" s="76" t="s">
        <v>1036</v>
      </c>
      <c r="C318" s="73" t="s">
        <v>1037</v>
      </c>
      <c r="D318" s="86" t="s">
        <v>28</v>
      </c>
      <c r="E318" s="86" t="s">
        <v>889</v>
      </c>
      <c r="F318" s="73"/>
      <c r="G318" s="86" t="s">
        <v>895</v>
      </c>
      <c r="H318" s="73" t="s">
        <v>896</v>
      </c>
      <c r="I318" s="73" t="s">
        <v>897</v>
      </c>
      <c r="J318" s="73"/>
      <c r="K318" s="83">
        <v>5.6300000000026564</v>
      </c>
      <c r="L318" s="86" t="s">
        <v>130</v>
      </c>
      <c r="M318" s="87">
        <v>5.2999999999999999E-2</v>
      </c>
      <c r="N318" s="87">
        <v>5.5800000000027945E-2</v>
      </c>
      <c r="O318" s="83">
        <v>212196.91399999999</v>
      </c>
      <c r="P318" s="85">
        <v>99.2988</v>
      </c>
      <c r="Q318" s="73"/>
      <c r="R318" s="83">
        <v>730.31760196200003</v>
      </c>
      <c r="S318" s="84">
        <v>1.4146460933333333E-4</v>
      </c>
      <c r="T318" s="84">
        <v>1.249638442399956E-3</v>
      </c>
      <c r="U318" s="84">
        <v>4.1693231456184815E-4</v>
      </c>
    </row>
    <row r="319" spans="2:21">
      <c r="B319" s="76" t="s">
        <v>1038</v>
      </c>
      <c r="C319" s="73" t="s">
        <v>1039</v>
      </c>
      <c r="D319" s="86" t="s">
        <v>28</v>
      </c>
      <c r="E319" s="86" t="s">
        <v>889</v>
      </c>
      <c r="F319" s="73"/>
      <c r="G319" s="86" t="s">
        <v>895</v>
      </c>
      <c r="H319" s="73" t="s">
        <v>896</v>
      </c>
      <c r="I319" s="73" t="s">
        <v>897</v>
      </c>
      <c r="J319" s="73"/>
      <c r="K319" s="83">
        <v>5.1499999999912802</v>
      </c>
      <c r="L319" s="86" t="s">
        <v>130</v>
      </c>
      <c r="M319" s="87">
        <v>5.8749999999999997E-2</v>
      </c>
      <c r="N319" s="87">
        <v>4.8399999999894243E-2</v>
      </c>
      <c r="O319" s="83">
        <v>47992.84</v>
      </c>
      <c r="P319" s="85">
        <v>106.8691</v>
      </c>
      <c r="Q319" s="73"/>
      <c r="R319" s="83">
        <v>177.769504657</v>
      </c>
      <c r="S319" s="84">
        <v>3.999403333333333E-5</v>
      </c>
      <c r="T319" s="84">
        <v>3.0417945056915665E-4</v>
      </c>
      <c r="U319" s="84">
        <v>1.0148714865428201E-4</v>
      </c>
    </row>
    <row r="320" spans="2:21">
      <c r="B320" s="76" t="s">
        <v>1040</v>
      </c>
      <c r="C320" s="73" t="s">
        <v>1041</v>
      </c>
      <c r="D320" s="86" t="s">
        <v>28</v>
      </c>
      <c r="E320" s="86" t="s">
        <v>889</v>
      </c>
      <c r="F320" s="73"/>
      <c r="G320" s="86" t="s">
        <v>1009</v>
      </c>
      <c r="H320" s="73" t="s">
        <v>896</v>
      </c>
      <c r="I320" s="73" t="s">
        <v>304</v>
      </c>
      <c r="J320" s="73"/>
      <c r="K320" s="83">
        <v>6.8800000000007673</v>
      </c>
      <c r="L320" s="86" t="s">
        <v>132</v>
      </c>
      <c r="M320" s="87">
        <v>4.6249999999999999E-2</v>
      </c>
      <c r="N320" s="87">
        <v>0.04</v>
      </c>
      <c r="O320" s="83">
        <v>103527.412</v>
      </c>
      <c r="P320" s="85">
        <v>103.75</v>
      </c>
      <c r="Q320" s="73"/>
      <c r="R320" s="83">
        <v>417.050399261</v>
      </c>
      <c r="S320" s="84">
        <v>6.9018274666666658E-5</v>
      </c>
      <c r="T320" s="84">
        <v>7.1361036614028231E-4</v>
      </c>
      <c r="U320" s="84">
        <v>2.3809064410565728E-4</v>
      </c>
    </row>
    <row r="321" spans="2:21">
      <c r="B321" s="76" t="s">
        <v>1042</v>
      </c>
      <c r="C321" s="73" t="s">
        <v>1043</v>
      </c>
      <c r="D321" s="86" t="s">
        <v>28</v>
      </c>
      <c r="E321" s="86" t="s">
        <v>889</v>
      </c>
      <c r="F321" s="73"/>
      <c r="G321" s="86" t="s">
        <v>958</v>
      </c>
      <c r="H321" s="73" t="s">
        <v>896</v>
      </c>
      <c r="I321" s="73" t="s">
        <v>304</v>
      </c>
      <c r="J321" s="73"/>
      <c r="K321" s="83">
        <v>17.250000000006342</v>
      </c>
      <c r="L321" s="86" t="s">
        <v>130</v>
      </c>
      <c r="M321" s="87">
        <v>4.0999999999999995E-2</v>
      </c>
      <c r="N321" s="87">
        <v>4.0100000000017386E-2</v>
      </c>
      <c r="O321" s="83">
        <v>315381.52</v>
      </c>
      <c r="P321" s="85">
        <v>100.9772</v>
      </c>
      <c r="Q321" s="73"/>
      <c r="R321" s="83">
        <v>1103.793877908</v>
      </c>
      <c r="S321" s="84">
        <v>3.1538152000000003E-4</v>
      </c>
      <c r="T321" s="84">
        <v>1.8886896038298288E-3</v>
      </c>
      <c r="U321" s="84">
        <v>6.3014684991712143E-4</v>
      </c>
    </row>
    <row r="322" spans="2:21">
      <c r="B322" s="76" t="s">
        <v>1044</v>
      </c>
      <c r="C322" s="73" t="s">
        <v>1045</v>
      </c>
      <c r="D322" s="86" t="s">
        <v>28</v>
      </c>
      <c r="E322" s="86" t="s">
        <v>889</v>
      </c>
      <c r="F322" s="73"/>
      <c r="G322" s="86" t="s">
        <v>955</v>
      </c>
      <c r="H322" s="73" t="s">
        <v>1046</v>
      </c>
      <c r="I322" s="73" t="s">
        <v>897</v>
      </c>
      <c r="J322" s="73"/>
      <c r="K322" s="83">
        <v>6.5600000000003966</v>
      </c>
      <c r="L322" s="86" t="s">
        <v>132</v>
      </c>
      <c r="M322" s="87">
        <v>3.125E-2</v>
      </c>
      <c r="N322" s="87">
        <v>3.1900000000008422E-2</v>
      </c>
      <c r="O322" s="83">
        <v>205683.6</v>
      </c>
      <c r="P322" s="85">
        <v>101.1033</v>
      </c>
      <c r="Q322" s="73"/>
      <c r="R322" s="83">
        <v>807.43983592800009</v>
      </c>
      <c r="S322" s="84">
        <v>2.7424479999999999E-4</v>
      </c>
      <c r="T322" s="84">
        <v>1.3816014514644588E-3</v>
      </c>
      <c r="U322" s="84">
        <v>4.6096076386286592E-4</v>
      </c>
    </row>
    <row r="323" spans="2:21">
      <c r="B323" s="76" t="s">
        <v>1047</v>
      </c>
      <c r="C323" s="73" t="s">
        <v>1048</v>
      </c>
      <c r="D323" s="86" t="s">
        <v>28</v>
      </c>
      <c r="E323" s="86" t="s">
        <v>889</v>
      </c>
      <c r="F323" s="73"/>
      <c r="G323" s="86" t="s">
        <v>895</v>
      </c>
      <c r="H323" s="73" t="s">
        <v>1049</v>
      </c>
      <c r="I323" s="73" t="s">
        <v>891</v>
      </c>
      <c r="J323" s="73"/>
      <c r="K323" s="83">
        <v>7.6300000000051256</v>
      </c>
      <c r="L323" s="86" t="s">
        <v>130</v>
      </c>
      <c r="M323" s="87">
        <v>3.7000000000000005E-2</v>
      </c>
      <c r="N323" s="87">
        <v>3.4100000000013543E-2</v>
      </c>
      <c r="O323" s="83">
        <v>106269.86</v>
      </c>
      <c r="P323" s="85">
        <v>102.2135</v>
      </c>
      <c r="Q323" s="73"/>
      <c r="R323" s="83">
        <v>376.48434888899999</v>
      </c>
      <c r="S323" s="84">
        <v>7.084657333333333E-5</v>
      </c>
      <c r="T323" s="84">
        <v>6.4419824206577336E-4</v>
      </c>
      <c r="U323" s="84">
        <v>2.1493181946718098E-4</v>
      </c>
    </row>
    <row r="324" spans="2:21">
      <c r="B324" s="76" t="s">
        <v>1050</v>
      </c>
      <c r="C324" s="73" t="s">
        <v>1051</v>
      </c>
      <c r="D324" s="86" t="s">
        <v>28</v>
      </c>
      <c r="E324" s="86" t="s">
        <v>889</v>
      </c>
      <c r="F324" s="73"/>
      <c r="G324" s="86" t="s">
        <v>895</v>
      </c>
      <c r="H324" s="73" t="s">
        <v>1049</v>
      </c>
      <c r="I324" s="73" t="s">
        <v>891</v>
      </c>
      <c r="J324" s="73"/>
      <c r="K324" s="83">
        <v>3.190000000001691</v>
      </c>
      <c r="L324" s="86" t="s">
        <v>130</v>
      </c>
      <c r="M324" s="87">
        <v>7.0000000000000007E-2</v>
      </c>
      <c r="N324" s="87">
        <v>2.7300000000018441E-2</v>
      </c>
      <c r="O324" s="83">
        <v>198059.59456</v>
      </c>
      <c r="P324" s="85">
        <v>113.72</v>
      </c>
      <c r="Q324" s="73"/>
      <c r="R324" s="83">
        <v>780.65886367200005</v>
      </c>
      <c r="S324" s="84">
        <v>1.5845654921475602E-4</v>
      </c>
      <c r="T324" s="84">
        <v>1.3357768234313449E-3</v>
      </c>
      <c r="U324" s="84">
        <v>4.45671726985056E-4</v>
      </c>
    </row>
    <row r="325" spans="2:21">
      <c r="B325" s="76" t="s">
        <v>1052</v>
      </c>
      <c r="C325" s="73" t="s">
        <v>1053</v>
      </c>
      <c r="D325" s="86" t="s">
        <v>28</v>
      </c>
      <c r="E325" s="86" t="s">
        <v>889</v>
      </c>
      <c r="F325" s="73"/>
      <c r="G325" s="86" t="s">
        <v>895</v>
      </c>
      <c r="H325" s="73" t="s">
        <v>1049</v>
      </c>
      <c r="I325" s="73" t="s">
        <v>891</v>
      </c>
      <c r="J325" s="73"/>
      <c r="K325" s="83">
        <v>5.6599999999976118</v>
      </c>
      <c r="L325" s="86" t="s">
        <v>130</v>
      </c>
      <c r="M325" s="87">
        <v>5.1249999999999997E-2</v>
      </c>
      <c r="N325" s="87">
        <v>3.399999999998294E-2</v>
      </c>
      <c r="O325" s="83">
        <v>92557.62</v>
      </c>
      <c r="P325" s="85">
        <v>109.65</v>
      </c>
      <c r="Q325" s="73"/>
      <c r="R325" s="83">
        <v>351.76236552400002</v>
      </c>
      <c r="S325" s="84">
        <v>6.1705079999999998E-5</v>
      </c>
      <c r="T325" s="84">
        <v>6.0189672735179054E-4</v>
      </c>
      <c r="U325" s="84">
        <v>2.0081824241900619E-4</v>
      </c>
    </row>
    <row r="326" spans="2:21">
      <c r="B326" s="76" t="s">
        <v>1054</v>
      </c>
      <c r="C326" s="73" t="s">
        <v>1055</v>
      </c>
      <c r="D326" s="86" t="s">
        <v>28</v>
      </c>
      <c r="E326" s="86" t="s">
        <v>889</v>
      </c>
      <c r="F326" s="73"/>
      <c r="G326" s="86" t="s">
        <v>978</v>
      </c>
      <c r="H326" s="73" t="s">
        <v>1046</v>
      </c>
      <c r="I326" s="73" t="s">
        <v>304</v>
      </c>
      <c r="J326" s="73"/>
      <c r="K326" s="83">
        <v>4.0900000000104288</v>
      </c>
      <c r="L326" s="86" t="s">
        <v>130</v>
      </c>
      <c r="M326" s="87">
        <v>4.6249999999999999E-2</v>
      </c>
      <c r="N326" s="87">
        <v>3.0000000000077253E-2</v>
      </c>
      <c r="O326" s="83">
        <v>34280.6</v>
      </c>
      <c r="P326" s="85">
        <v>108.9427</v>
      </c>
      <c r="Q326" s="73"/>
      <c r="R326" s="83">
        <v>129.44197808499999</v>
      </c>
      <c r="S326" s="84">
        <v>535.63437499999998</v>
      </c>
      <c r="T326" s="84">
        <v>2.2148674965624768E-4</v>
      </c>
      <c r="U326" s="84">
        <v>7.3897361065181023E-5</v>
      </c>
    </row>
    <row r="327" spans="2:21">
      <c r="B327" s="76" t="s">
        <v>1056</v>
      </c>
      <c r="C327" s="73" t="s">
        <v>1057</v>
      </c>
      <c r="D327" s="86" t="s">
        <v>28</v>
      </c>
      <c r="E327" s="86" t="s">
        <v>889</v>
      </c>
      <c r="F327" s="73"/>
      <c r="G327" s="86" t="s">
        <v>895</v>
      </c>
      <c r="H327" s="73" t="s">
        <v>1049</v>
      </c>
      <c r="I327" s="73" t="s">
        <v>891</v>
      </c>
      <c r="J327" s="73"/>
      <c r="K327" s="83">
        <v>5.3500000000007955</v>
      </c>
      <c r="L327" s="86" t="s">
        <v>130</v>
      </c>
      <c r="M327" s="87">
        <v>0.06</v>
      </c>
      <c r="N327" s="87">
        <v>6.2000000000015924E-2</v>
      </c>
      <c r="O327" s="83">
        <v>216036.34120000002</v>
      </c>
      <c r="P327" s="85">
        <v>100.6887</v>
      </c>
      <c r="Q327" s="73"/>
      <c r="R327" s="83">
        <v>753.93857020400003</v>
      </c>
      <c r="S327" s="84">
        <v>2.8804845493333336E-4</v>
      </c>
      <c r="T327" s="84">
        <v>1.2900560222071692E-3</v>
      </c>
      <c r="U327" s="84">
        <v>4.3041733112843695E-4</v>
      </c>
    </row>
    <row r="328" spans="2:21">
      <c r="B328" s="76" t="s">
        <v>1060</v>
      </c>
      <c r="C328" s="73" t="s">
        <v>1061</v>
      </c>
      <c r="D328" s="86" t="s">
        <v>28</v>
      </c>
      <c r="E328" s="86" t="s">
        <v>889</v>
      </c>
      <c r="F328" s="73"/>
      <c r="G328" s="86" t="s">
        <v>958</v>
      </c>
      <c r="H328" s="73" t="s">
        <v>1046</v>
      </c>
      <c r="I328" s="73" t="s">
        <v>304</v>
      </c>
      <c r="J328" s="73"/>
      <c r="K328" s="83">
        <v>8.5400000000035892</v>
      </c>
      <c r="L328" s="86" t="s">
        <v>130</v>
      </c>
      <c r="M328" s="87">
        <v>4.2500000000000003E-2</v>
      </c>
      <c r="N328" s="87">
        <v>3.5400000000009882E-2</v>
      </c>
      <c r="O328" s="83">
        <v>209111.66</v>
      </c>
      <c r="P328" s="85">
        <v>106.1028</v>
      </c>
      <c r="Q328" s="73"/>
      <c r="R328" s="83">
        <v>769.01319090599998</v>
      </c>
      <c r="S328" s="84">
        <v>1.5489752592592592E-4</v>
      </c>
      <c r="T328" s="84">
        <v>1.3158500404304868E-3</v>
      </c>
      <c r="U328" s="84">
        <v>4.3902330814931371E-4</v>
      </c>
    </row>
    <row r="329" spans="2:21">
      <c r="B329" s="76" t="s">
        <v>1062</v>
      </c>
      <c r="C329" s="73" t="s">
        <v>1063</v>
      </c>
      <c r="D329" s="86" t="s">
        <v>28</v>
      </c>
      <c r="E329" s="86" t="s">
        <v>889</v>
      </c>
      <c r="F329" s="73"/>
      <c r="G329" s="86" t="s">
        <v>1064</v>
      </c>
      <c r="H329" s="73" t="s">
        <v>1046</v>
      </c>
      <c r="I329" s="73" t="s">
        <v>897</v>
      </c>
      <c r="J329" s="73"/>
      <c r="K329" s="83">
        <v>3.7299999999978524</v>
      </c>
      <c r="L329" s="86" t="s">
        <v>132</v>
      </c>
      <c r="M329" s="87">
        <v>0.03</v>
      </c>
      <c r="N329" s="87">
        <v>2.7099999999993823E-2</v>
      </c>
      <c r="O329" s="83">
        <v>169346.16399999999</v>
      </c>
      <c r="P329" s="85">
        <v>103.38500000000001</v>
      </c>
      <c r="Q329" s="73"/>
      <c r="R329" s="83">
        <v>679.79503050200003</v>
      </c>
      <c r="S329" s="84">
        <v>3.3869232799999997E-4</v>
      </c>
      <c r="T329" s="84">
        <v>1.1631898242430026E-3</v>
      </c>
      <c r="U329" s="84">
        <v>3.8808939389302631E-4</v>
      </c>
    </row>
    <row r="330" spans="2:21">
      <c r="B330" s="76" t="s">
        <v>1065</v>
      </c>
      <c r="C330" s="73" t="s">
        <v>1066</v>
      </c>
      <c r="D330" s="86" t="s">
        <v>28</v>
      </c>
      <c r="E330" s="86" t="s">
        <v>889</v>
      </c>
      <c r="F330" s="73"/>
      <c r="G330" s="86" t="s">
        <v>928</v>
      </c>
      <c r="H330" s="73" t="s">
        <v>1046</v>
      </c>
      <c r="I330" s="73" t="s">
        <v>897</v>
      </c>
      <c r="J330" s="73"/>
      <c r="K330" s="83">
        <v>4.0200000000004268</v>
      </c>
      <c r="L330" s="86" t="s">
        <v>130</v>
      </c>
      <c r="M330" s="87">
        <v>3.7539999999999997E-2</v>
      </c>
      <c r="N330" s="87">
        <v>2.9099999999998582E-2</v>
      </c>
      <c r="O330" s="83">
        <v>235164.91600000003</v>
      </c>
      <c r="P330" s="85">
        <v>103.62220000000001</v>
      </c>
      <c r="Q330" s="73"/>
      <c r="R330" s="83">
        <v>844.60580153199999</v>
      </c>
      <c r="S330" s="84">
        <v>3.1355322133333339E-4</v>
      </c>
      <c r="T330" s="84">
        <v>1.4451957277668522E-3</v>
      </c>
      <c r="U330" s="84">
        <v>4.8217850806151662E-4</v>
      </c>
    </row>
    <row r="331" spans="2:21">
      <c r="B331" s="76" t="s">
        <v>1027</v>
      </c>
      <c r="C331" s="73" t="s">
        <v>1028</v>
      </c>
      <c r="D331" s="86" t="s">
        <v>28</v>
      </c>
      <c r="E331" s="86" t="s">
        <v>889</v>
      </c>
      <c r="F331" s="73"/>
      <c r="G331" s="86" t="s">
        <v>931</v>
      </c>
      <c r="H331" s="73" t="s">
        <v>1046</v>
      </c>
      <c r="I331" s="73" t="s">
        <v>897</v>
      </c>
      <c r="J331" s="73"/>
      <c r="K331" s="83">
        <v>8.5200000000048437</v>
      </c>
      <c r="L331" s="86" t="s">
        <v>130</v>
      </c>
      <c r="M331" s="87">
        <v>4.1250000000000002E-2</v>
      </c>
      <c r="N331" s="87">
        <v>3.5100000000006411E-2</v>
      </c>
      <c r="O331" s="83">
        <v>77131.350000000006</v>
      </c>
      <c r="P331" s="85">
        <v>104.99720000000001</v>
      </c>
      <c r="Q331" s="73"/>
      <c r="R331" s="83">
        <v>280.69654748200003</v>
      </c>
      <c r="S331" s="84">
        <v>1.542627E-4</v>
      </c>
      <c r="T331" s="84">
        <v>4.8029678517963898E-4</v>
      </c>
      <c r="U331" s="84">
        <v>1.6024735117541283E-4</v>
      </c>
    </row>
    <row r="332" spans="2:21">
      <c r="B332" s="76" t="s">
        <v>1067</v>
      </c>
      <c r="C332" s="73" t="s">
        <v>1068</v>
      </c>
      <c r="D332" s="86" t="s">
        <v>28</v>
      </c>
      <c r="E332" s="86" t="s">
        <v>889</v>
      </c>
      <c r="F332" s="73"/>
      <c r="G332" s="86" t="s">
        <v>931</v>
      </c>
      <c r="H332" s="73" t="s">
        <v>1046</v>
      </c>
      <c r="I332" s="73" t="s">
        <v>897</v>
      </c>
      <c r="J332" s="73"/>
      <c r="K332" s="83">
        <v>4.1199999999957049</v>
      </c>
      <c r="L332" s="86" t="s">
        <v>130</v>
      </c>
      <c r="M332" s="87">
        <v>4.7500000000000001E-2</v>
      </c>
      <c r="N332" s="87">
        <v>3.0499999999941432E-2</v>
      </c>
      <c r="O332" s="83">
        <v>54848.959999999999</v>
      </c>
      <c r="P332" s="85">
        <v>107.7748</v>
      </c>
      <c r="Q332" s="73"/>
      <c r="R332" s="83">
        <v>204.88690562400001</v>
      </c>
      <c r="S332" s="84">
        <v>1.1445513315443076E-4</v>
      </c>
      <c r="T332" s="84">
        <v>3.505797380814658E-4</v>
      </c>
      <c r="U332" s="84">
        <v>1.1696824991721076E-4</v>
      </c>
    </row>
    <row r="333" spans="2:21">
      <c r="B333" s="76" t="s">
        <v>1069</v>
      </c>
      <c r="C333" s="73" t="s">
        <v>1070</v>
      </c>
      <c r="D333" s="86" t="s">
        <v>28</v>
      </c>
      <c r="E333" s="86" t="s">
        <v>889</v>
      </c>
      <c r="F333" s="73"/>
      <c r="G333" s="86" t="s">
        <v>931</v>
      </c>
      <c r="H333" s="73" t="s">
        <v>1046</v>
      </c>
      <c r="I333" s="73" t="s">
        <v>897</v>
      </c>
      <c r="J333" s="73"/>
      <c r="K333" s="83">
        <v>5.7899999999974812</v>
      </c>
      <c r="L333" s="86" t="s">
        <v>130</v>
      </c>
      <c r="M333" s="87">
        <v>4.8750000000000002E-2</v>
      </c>
      <c r="N333" s="87">
        <v>3.3900000000000652E-2</v>
      </c>
      <c r="O333" s="83">
        <v>123410.16</v>
      </c>
      <c r="P333" s="85">
        <v>108.5842</v>
      </c>
      <c r="Q333" s="73"/>
      <c r="R333" s="83">
        <v>464.45785242299996</v>
      </c>
      <c r="S333" s="84">
        <v>2.4435816710821758E-4</v>
      </c>
      <c r="T333" s="84">
        <v>7.9472873952791023E-4</v>
      </c>
      <c r="U333" s="84">
        <v>2.651551693494888E-4</v>
      </c>
    </row>
    <row r="334" spans="2:21">
      <c r="B334" s="76" t="s">
        <v>1071</v>
      </c>
      <c r="C334" s="73" t="s">
        <v>1072</v>
      </c>
      <c r="D334" s="86" t="s">
        <v>28</v>
      </c>
      <c r="E334" s="86" t="s">
        <v>889</v>
      </c>
      <c r="F334" s="73"/>
      <c r="G334" s="86" t="s">
        <v>1064</v>
      </c>
      <c r="H334" s="73" t="s">
        <v>1046</v>
      </c>
      <c r="I334" s="73" t="s">
        <v>897</v>
      </c>
      <c r="J334" s="73"/>
      <c r="K334" s="83">
        <v>3.4399999999995687</v>
      </c>
      <c r="L334" s="86" t="s">
        <v>132</v>
      </c>
      <c r="M334" s="87">
        <v>4.2500000000000003E-2</v>
      </c>
      <c r="N334" s="87">
        <v>3.2000000000014392E-2</v>
      </c>
      <c r="O334" s="83">
        <v>68561.2</v>
      </c>
      <c r="P334" s="85">
        <v>104.416</v>
      </c>
      <c r="Q334" s="73"/>
      <c r="R334" s="83">
        <v>277.96516272299999</v>
      </c>
      <c r="S334" s="84">
        <v>2.2853733333333333E-4</v>
      </c>
      <c r="T334" s="84">
        <v>4.7562314266210679E-4</v>
      </c>
      <c r="U334" s="84">
        <v>1.5868802607292394E-4</v>
      </c>
    </row>
    <row r="335" spans="2:21">
      <c r="B335" s="76" t="s">
        <v>1073</v>
      </c>
      <c r="C335" s="73" t="s">
        <v>1074</v>
      </c>
      <c r="D335" s="86" t="s">
        <v>28</v>
      </c>
      <c r="E335" s="86" t="s">
        <v>889</v>
      </c>
      <c r="F335" s="73"/>
      <c r="G335" s="86" t="s">
        <v>1075</v>
      </c>
      <c r="H335" s="73" t="s">
        <v>1046</v>
      </c>
      <c r="I335" s="73" t="s">
        <v>304</v>
      </c>
      <c r="J335" s="73"/>
      <c r="K335" s="83">
        <v>2.0899999999995105</v>
      </c>
      <c r="L335" s="86" t="s">
        <v>130</v>
      </c>
      <c r="M335" s="87">
        <v>4.7500000000000001E-2</v>
      </c>
      <c r="N335" s="87">
        <v>4.0399999999991026E-2</v>
      </c>
      <c r="O335" s="83">
        <v>276274.21152000001</v>
      </c>
      <c r="P335" s="85">
        <v>102.3952</v>
      </c>
      <c r="Q335" s="73"/>
      <c r="R335" s="83">
        <v>980.502260772</v>
      </c>
      <c r="S335" s="84">
        <v>3.0697134613333333E-4</v>
      </c>
      <c r="T335" s="84">
        <v>1.6777266693683102E-3</v>
      </c>
      <c r="U335" s="84">
        <v>5.5976067935175646E-4</v>
      </c>
    </row>
    <row r="336" spans="2:21">
      <c r="B336" s="76" t="s">
        <v>1076</v>
      </c>
      <c r="C336" s="73" t="s">
        <v>1077</v>
      </c>
      <c r="D336" s="86" t="s">
        <v>28</v>
      </c>
      <c r="E336" s="86" t="s">
        <v>889</v>
      </c>
      <c r="F336" s="73"/>
      <c r="G336" s="86" t="s">
        <v>910</v>
      </c>
      <c r="H336" s="73" t="s">
        <v>1049</v>
      </c>
      <c r="I336" s="73" t="s">
        <v>891</v>
      </c>
      <c r="J336" s="73"/>
      <c r="K336" s="83">
        <v>8.0000000000620561E-2</v>
      </c>
      <c r="L336" s="86" t="s">
        <v>130</v>
      </c>
      <c r="M336" s="87">
        <v>4.6249999999999999E-2</v>
      </c>
      <c r="N336" s="87">
        <v>1.2000000000022566E-3</v>
      </c>
      <c r="O336" s="83">
        <v>201473.94232</v>
      </c>
      <c r="P336" s="85">
        <v>101.5368</v>
      </c>
      <c r="Q336" s="73"/>
      <c r="R336" s="83">
        <v>709.04052490699996</v>
      </c>
      <c r="S336" s="84">
        <v>2.6863192309333335E-4</v>
      </c>
      <c r="T336" s="84">
        <v>1.2132314691072356E-3</v>
      </c>
      <c r="U336" s="84">
        <v>4.0478540620332066E-4</v>
      </c>
    </row>
    <row r="337" spans="2:21">
      <c r="B337" s="76" t="s">
        <v>1078</v>
      </c>
      <c r="C337" s="73" t="s">
        <v>1079</v>
      </c>
      <c r="D337" s="86" t="s">
        <v>28</v>
      </c>
      <c r="E337" s="86" t="s">
        <v>889</v>
      </c>
      <c r="F337" s="73"/>
      <c r="G337" s="86" t="s">
        <v>964</v>
      </c>
      <c r="H337" s="73" t="s">
        <v>1046</v>
      </c>
      <c r="I337" s="73" t="s">
        <v>304</v>
      </c>
      <c r="J337" s="73"/>
      <c r="K337" s="83">
        <v>3.5199999999989489</v>
      </c>
      <c r="L337" s="86" t="s">
        <v>130</v>
      </c>
      <c r="M337" s="87">
        <v>6.2539999999999998E-2</v>
      </c>
      <c r="N337" s="87">
        <v>4.1699999999987775E-2</v>
      </c>
      <c r="O337" s="83">
        <v>226251.96</v>
      </c>
      <c r="P337" s="85">
        <v>111.61239999999999</v>
      </c>
      <c r="Q337" s="73"/>
      <c r="R337" s="83">
        <v>875.25236017099996</v>
      </c>
      <c r="S337" s="84">
        <v>1.7403996923076923E-4</v>
      </c>
      <c r="T337" s="84">
        <v>1.4976347182823122E-3</v>
      </c>
      <c r="U337" s="84">
        <v>4.996743764239753E-4</v>
      </c>
    </row>
    <row r="338" spans="2:21">
      <c r="B338" s="76" t="s">
        <v>1080</v>
      </c>
      <c r="C338" s="73" t="s">
        <v>1081</v>
      </c>
      <c r="D338" s="86" t="s">
        <v>28</v>
      </c>
      <c r="E338" s="86" t="s">
        <v>889</v>
      </c>
      <c r="F338" s="73"/>
      <c r="G338" s="86" t="s">
        <v>895</v>
      </c>
      <c r="H338" s="73" t="s">
        <v>1082</v>
      </c>
      <c r="I338" s="73" t="s">
        <v>304</v>
      </c>
      <c r="J338" s="73"/>
      <c r="K338" s="83">
        <v>7.5599999999979639</v>
      </c>
      <c r="L338" s="86" t="s">
        <v>130</v>
      </c>
      <c r="M338" s="87">
        <v>4.4999999999999998E-2</v>
      </c>
      <c r="N338" s="87">
        <v>4.8199999999994109E-2</v>
      </c>
      <c r="O338" s="83">
        <v>220081.45199999999</v>
      </c>
      <c r="P338" s="85">
        <v>97.825500000000005</v>
      </c>
      <c r="Q338" s="73"/>
      <c r="R338" s="83">
        <v>746.2151763920001</v>
      </c>
      <c r="S338" s="84">
        <v>1.4672096799999999E-4</v>
      </c>
      <c r="T338" s="84">
        <v>1.2768406077253872E-3</v>
      </c>
      <c r="U338" s="84">
        <v>4.2600810910002233E-4</v>
      </c>
    </row>
    <row r="339" spans="2:21">
      <c r="B339" s="76" t="s">
        <v>1058</v>
      </c>
      <c r="C339" s="73" t="s">
        <v>1059</v>
      </c>
      <c r="D339" s="86" t="s">
        <v>28</v>
      </c>
      <c r="E339" s="86" t="s">
        <v>889</v>
      </c>
      <c r="F339" s="73"/>
      <c r="G339" s="86" t="s">
        <v>1009</v>
      </c>
      <c r="H339" s="73" t="s">
        <v>1085</v>
      </c>
      <c r="I339" s="73" t="s">
        <v>891</v>
      </c>
      <c r="J339" s="73"/>
      <c r="K339" s="83">
        <v>6.6300000000012052</v>
      </c>
      <c r="L339" s="86" t="s">
        <v>130</v>
      </c>
      <c r="M339" s="87">
        <v>9.6250000000000002E-2</v>
      </c>
      <c r="N339" s="87">
        <v>6.8800000000018194E-2</v>
      </c>
      <c r="O339" s="83">
        <v>195399.42</v>
      </c>
      <c r="P339" s="85">
        <v>120.0501</v>
      </c>
      <c r="Q339" s="73"/>
      <c r="R339" s="83">
        <v>813.04427105399998</v>
      </c>
      <c r="S339" s="84">
        <v>1.9539942000000002E-4</v>
      </c>
      <c r="T339" s="84">
        <v>1.3911911389683216E-3</v>
      </c>
      <c r="U339" s="84">
        <v>4.6416028979872915E-4</v>
      </c>
    </row>
    <row r="340" spans="2:21">
      <c r="B340" s="76" t="s">
        <v>1083</v>
      </c>
      <c r="C340" s="73" t="s">
        <v>1084</v>
      </c>
      <c r="D340" s="86" t="s">
        <v>28</v>
      </c>
      <c r="E340" s="86" t="s">
        <v>889</v>
      </c>
      <c r="F340" s="73"/>
      <c r="G340" s="86" t="s">
        <v>940</v>
      </c>
      <c r="H340" s="73" t="s">
        <v>1085</v>
      </c>
      <c r="I340" s="73" t="s">
        <v>891</v>
      </c>
      <c r="J340" s="73"/>
      <c r="K340" s="83">
        <v>6.6900000000009721</v>
      </c>
      <c r="L340" s="86" t="s">
        <v>130</v>
      </c>
      <c r="M340" s="87">
        <v>3.6249999999999998E-2</v>
      </c>
      <c r="N340" s="87">
        <v>3.4500000000001182E-2</v>
      </c>
      <c r="O340" s="83">
        <v>239964.2</v>
      </c>
      <c r="P340" s="85">
        <v>101.42910000000001</v>
      </c>
      <c r="Q340" s="73"/>
      <c r="R340" s="83">
        <v>843.60159962199998</v>
      </c>
      <c r="S340" s="84">
        <v>5.999105E-4</v>
      </c>
      <c r="T340" s="84">
        <v>1.4434774488875041E-3</v>
      </c>
      <c r="U340" s="84">
        <v>4.8160521744727028E-4</v>
      </c>
    </row>
    <row r="341" spans="2:21">
      <c r="B341" s="76" t="s">
        <v>1086</v>
      </c>
      <c r="C341" s="73" t="s">
        <v>1087</v>
      </c>
      <c r="D341" s="86" t="s">
        <v>28</v>
      </c>
      <c r="E341" s="86" t="s">
        <v>889</v>
      </c>
      <c r="F341" s="73"/>
      <c r="G341" s="86" t="s">
        <v>934</v>
      </c>
      <c r="H341" s="73" t="s">
        <v>1088</v>
      </c>
      <c r="I341" s="73" t="s">
        <v>891</v>
      </c>
      <c r="J341" s="73"/>
      <c r="K341" s="83">
        <v>1.2099999999994764</v>
      </c>
      <c r="L341" s="86" t="s">
        <v>130</v>
      </c>
      <c r="M341" s="87">
        <v>0.05</v>
      </c>
      <c r="N341" s="87">
        <v>4.839999999995967E-2</v>
      </c>
      <c r="O341" s="83">
        <v>146720.96799999999</v>
      </c>
      <c r="P341" s="85">
        <v>101.4241</v>
      </c>
      <c r="Q341" s="73"/>
      <c r="R341" s="83">
        <v>515.77697688700005</v>
      </c>
      <c r="S341" s="84">
        <v>1.4672096799999999E-4</v>
      </c>
      <c r="T341" s="84">
        <v>8.8254033079756633E-4</v>
      </c>
      <c r="U341" s="84">
        <v>2.9445283557933332E-4</v>
      </c>
    </row>
    <row r="342" spans="2:21">
      <c r="B342" s="76" t="s">
        <v>1089</v>
      </c>
      <c r="C342" s="73" t="s">
        <v>1090</v>
      </c>
      <c r="D342" s="86" t="s">
        <v>28</v>
      </c>
      <c r="E342" s="86" t="s">
        <v>889</v>
      </c>
      <c r="F342" s="73"/>
      <c r="G342" s="86" t="s">
        <v>964</v>
      </c>
      <c r="H342" s="73" t="s">
        <v>1088</v>
      </c>
      <c r="I342" s="73" t="s">
        <v>891</v>
      </c>
      <c r="J342" s="73"/>
      <c r="K342" s="83">
        <v>5.7699999999989808</v>
      </c>
      <c r="L342" s="86" t="s">
        <v>130</v>
      </c>
      <c r="M342" s="87">
        <v>0.04</v>
      </c>
      <c r="N342" s="87">
        <v>4.4199999999999455E-2</v>
      </c>
      <c r="O342" s="83">
        <v>212539.72</v>
      </c>
      <c r="P342" s="85">
        <v>98.520300000000006</v>
      </c>
      <c r="Q342" s="73"/>
      <c r="R342" s="83">
        <v>725.76251746199989</v>
      </c>
      <c r="S342" s="84">
        <v>1.70031776E-4</v>
      </c>
      <c r="T342" s="84">
        <v>1.2418442872484327E-3</v>
      </c>
      <c r="U342" s="84">
        <v>4.1433185427099968E-4</v>
      </c>
    </row>
    <row r="343" spans="2:21">
      <c r="B343" s="76" t="s">
        <v>1091</v>
      </c>
      <c r="C343" s="73" t="s">
        <v>1092</v>
      </c>
      <c r="D343" s="86" t="s">
        <v>28</v>
      </c>
      <c r="E343" s="86" t="s">
        <v>889</v>
      </c>
      <c r="F343" s="73"/>
      <c r="G343" s="86" t="s">
        <v>1075</v>
      </c>
      <c r="H343" s="73" t="s">
        <v>906</v>
      </c>
      <c r="I343" s="73" t="s">
        <v>897</v>
      </c>
      <c r="J343" s="73"/>
      <c r="K343" s="83">
        <v>6.4299999999917929</v>
      </c>
      <c r="L343" s="86" t="s">
        <v>132</v>
      </c>
      <c r="M343" s="87">
        <v>0.03</v>
      </c>
      <c r="N343" s="87">
        <v>3.6899999999951368E-2</v>
      </c>
      <c r="O343" s="83">
        <v>69932.423999999999</v>
      </c>
      <c r="P343" s="85">
        <v>96.934299999999993</v>
      </c>
      <c r="Q343" s="73"/>
      <c r="R343" s="83">
        <v>263.20924101200001</v>
      </c>
      <c r="S343" s="84">
        <v>1.3986484799999999E-4</v>
      </c>
      <c r="T343" s="84">
        <v>4.5037444678845977E-4</v>
      </c>
      <c r="U343" s="84">
        <v>1.5026399168578512E-4</v>
      </c>
    </row>
    <row r="344" spans="2:21">
      <c r="B344" s="76" t="s">
        <v>1093</v>
      </c>
      <c r="C344" s="73" t="s">
        <v>1094</v>
      </c>
      <c r="D344" s="86" t="s">
        <v>28</v>
      </c>
      <c r="E344" s="86" t="s">
        <v>889</v>
      </c>
      <c r="F344" s="73"/>
      <c r="G344" s="86" t="s">
        <v>1075</v>
      </c>
      <c r="H344" s="73" t="s">
        <v>906</v>
      </c>
      <c r="I344" s="73" t="s">
        <v>897</v>
      </c>
      <c r="J344" s="73"/>
      <c r="K344" s="83">
        <v>4.7299999999994791</v>
      </c>
      <c r="L344" s="86" t="s">
        <v>133</v>
      </c>
      <c r="M344" s="87">
        <v>0.06</v>
      </c>
      <c r="N344" s="87">
        <v>4.75999999999909E-2</v>
      </c>
      <c r="O344" s="83">
        <v>162490.04399999999</v>
      </c>
      <c r="P344" s="85">
        <v>108.0913</v>
      </c>
      <c r="Q344" s="73"/>
      <c r="R344" s="83">
        <v>747.18014854299986</v>
      </c>
      <c r="S344" s="84">
        <v>1.299920352E-4</v>
      </c>
      <c r="T344" s="84">
        <v>1.2784917609941775E-3</v>
      </c>
      <c r="U344" s="84">
        <v>4.265590037673879E-4</v>
      </c>
    </row>
    <row r="345" spans="2:21">
      <c r="B345" s="76" t="s">
        <v>1095</v>
      </c>
      <c r="C345" s="73" t="s">
        <v>1096</v>
      </c>
      <c r="D345" s="86" t="s">
        <v>28</v>
      </c>
      <c r="E345" s="86" t="s">
        <v>889</v>
      </c>
      <c r="F345" s="73"/>
      <c r="G345" s="86" t="s">
        <v>1075</v>
      </c>
      <c r="H345" s="73" t="s">
        <v>906</v>
      </c>
      <c r="I345" s="73" t="s">
        <v>897</v>
      </c>
      <c r="J345" s="73"/>
      <c r="K345" s="83">
        <v>4.9199999999937818</v>
      </c>
      <c r="L345" s="86" t="s">
        <v>132</v>
      </c>
      <c r="M345" s="87">
        <v>0.05</v>
      </c>
      <c r="N345" s="87">
        <v>3.5699999999937809E-2</v>
      </c>
      <c r="O345" s="83">
        <v>68561.2</v>
      </c>
      <c r="P345" s="85">
        <v>108.7268</v>
      </c>
      <c r="Q345" s="73"/>
      <c r="R345" s="83">
        <v>289.44097113999999</v>
      </c>
      <c r="S345" s="84">
        <v>6.8561199999999997E-5</v>
      </c>
      <c r="T345" s="84">
        <v>4.9525927263757783E-4</v>
      </c>
      <c r="U345" s="84">
        <v>1.6523947074838322E-4</v>
      </c>
    </row>
    <row r="346" spans="2:21">
      <c r="B346" s="76" t="s">
        <v>1097</v>
      </c>
      <c r="C346" s="73" t="s">
        <v>1098</v>
      </c>
      <c r="D346" s="86" t="s">
        <v>28</v>
      </c>
      <c r="E346" s="86" t="s">
        <v>889</v>
      </c>
      <c r="F346" s="73"/>
      <c r="G346" s="86" t="s">
        <v>978</v>
      </c>
      <c r="H346" s="73" t="s">
        <v>906</v>
      </c>
      <c r="I346" s="73" t="s">
        <v>897</v>
      </c>
      <c r="J346" s="73"/>
      <c r="K346" s="83">
        <v>6.5199999999992686</v>
      </c>
      <c r="L346" s="86" t="s">
        <v>130</v>
      </c>
      <c r="M346" s="87">
        <v>5.8749999999999997E-2</v>
      </c>
      <c r="N346" s="87">
        <v>3.9199999999992685E-2</v>
      </c>
      <c r="O346" s="83">
        <v>205683.6</v>
      </c>
      <c r="P346" s="85">
        <v>115.0256</v>
      </c>
      <c r="Q346" s="73"/>
      <c r="R346" s="83">
        <v>820.01674373000003</v>
      </c>
      <c r="S346" s="84">
        <v>2.056836E-4</v>
      </c>
      <c r="T346" s="84">
        <v>1.4031216605264838E-3</v>
      </c>
      <c r="U346" s="84">
        <v>4.6814081712439427E-4</v>
      </c>
    </row>
    <row r="347" spans="2:21">
      <c r="B347" s="76" t="s">
        <v>1099</v>
      </c>
      <c r="C347" s="73" t="s">
        <v>1100</v>
      </c>
      <c r="D347" s="86" t="s">
        <v>28</v>
      </c>
      <c r="E347" s="86" t="s">
        <v>889</v>
      </c>
      <c r="F347" s="73"/>
      <c r="G347" s="86" t="s">
        <v>895</v>
      </c>
      <c r="H347" s="73" t="s">
        <v>1088</v>
      </c>
      <c r="I347" s="73" t="s">
        <v>891</v>
      </c>
      <c r="J347" s="73"/>
      <c r="K347" s="83">
        <v>6.5899999999962695</v>
      </c>
      <c r="L347" s="86" t="s">
        <v>130</v>
      </c>
      <c r="M347" s="87">
        <v>5.1249999999999997E-2</v>
      </c>
      <c r="N347" s="87">
        <v>5.6899999999962682E-2</v>
      </c>
      <c r="O347" s="83">
        <v>223968.87203999999</v>
      </c>
      <c r="P347" s="85">
        <v>96.643500000000003</v>
      </c>
      <c r="Q347" s="73"/>
      <c r="R347" s="83">
        <v>750.22072641999989</v>
      </c>
      <c r="S347" s="84">
        <v>4.0721613098181818E-4</v>
      </c>
      <c r="T347" s="84">
        <v>1.2836944604663009E-3</v>
      </c>
      <c r="U347" s="84">
        <v>4.2829484467887276E-4</v>
      </c>
    </row>
    <row r="348" spans="2:21">
      <c r="B348" s="76" t="s">
        <v>1101</v>
      </c>
      <c r="C348" s="73" t="s">
        <v>1102</v>
      </c>
      <c r="D348" s="86" t="s">
        <v>28</v>
      </c>
      <c r="E348" s="86" t="s">
        <v>889</v>
      </c>
      <c r="F348" s="73"/>
      <c r="G348" s="86" t="s">
        <v>895</v>
      </c>
      <c r="H348" s="73" t="s">
        <v>1088</v>
      </c>
      <c r="I348" s="73" t="s">
        <v>891</v>
      </c>
      <c r="J348" s="73"/>
      <c r="K348" s="83">
        <v>4.2500000000463158</v>
      </c>
      <c r="L348" s="86" t="s">
        <v>130</v>
      </c>
      <c r="M348" s="87">
        <v>6.5000000000000002E-2</v>
      </c>
      <c r="N348" s="87">
        <v>6.3400000000671072E-2</v>
      </c>
      <c r="O348" s="83">
        <v>13712.24</v>
      </c>
      <c r="P348" s="85">
        <v>102.21420000000001</v>
      </c>
      <c r="Q348" s="73"/>
      <c r="R348" s="83">
        <v>48.578942411000007</v>
      </c>
      <c r="S348" s="84">
        <v>1.9445682941079703E-5</v>
      </c>
      <c r="T348" s="84">
        <v>8.312289579880328E-5</v>
      </c>
      <c r="U348" s="84">
        <v>2.7733318824539063E-5</v>
      </c>
    </row>
    <row r="349" spans="2:21">
      <c r="B349" s="76" t="s">
        <v>1103</v>
      </c>
      <c r="C349" s="73" t="s">
        <v>1104</v>
      </c>
      <c r="D349" s="86" t="s">
        <v>28</v>
      </c>
      <c r="E349" s="86" t="s">
        <v>889</v>
      </c>
      <c r="F349" s="73"/>
      <c r="G349" s="86" t="s">
        <v>895</v>
      </c>
      <c r="H349" s="73" t="s">
        <v>1088</v>
      </c>
      <c r="I349" s="73" t="s">
        <v>891</v>
      </c>
      <c r="J349" s="73"/>
      <c r="K349" s="83">
        <v>5.239999999999795</v>
      </c>
      <c r="L349" s="86" t="s">
        <v>130</v>
      </c>
      <c r="M349" s="87">
        <v>6.8750000000000006E-2</v>
      </c>
      <c r="N349" s="87">
        <v>6.0200000000004132E-2</v>
      </c>
      <c r="O349" s="83">
        <v>157690.76</v>
      </c>
      <c r="P349" s="85">
        <v>106.53700000000001</v>
      </c>
      <c r="Q349" s="73"/>
      <c r="R349" s="83">
        <v>582.28477888799989</v>
      </c>
      <c r="S349" s="84">
        <v>2.3212552293864287E-4</v>
      </c>
      <c r="T349" s="84">
        <v>9.9634110169052707E-4</v>
      </c>
      <c r="U349" s="84">
        <v>3.3242159293942337E-4</v>
      </c>
    </row>
    <row r="350" spans="2:21">
      <c r="B350" s="76" t="s">
        <v>1105</v>
      </c>
      <c r="C350" s="73" t="s">
        <v>1106</v>
      </c>
      <c r="D350" s="86" t="s">
        <v>28</v>
      </c>
      <c r="E350" s="86" t="s">
        <v>889</v>
      </c>
      <c r="F350" s="73"/>
      <c r="G350" s="86" t="s">
        <v>920</v>
      </c>
      <c r="H350" s="73" t="s">
        <v>1088</v>
      </c>
      <c r="I350" s="73" t="s">
        <v>891</v>
      </c>
      <c r="J350" s="73"/>
      <c r="K350" s="83">
        <v>2.8099999999990337</v>
      </c>
      <c r="L350" s="86" t="s">
        <v>130</v>
      </c>
      <c r="M350" s="87">
        <v>4.6249999999999999E-2</v>
      </c>
      <c r="N350" s="87">
        <v>3.5899999999990335E-2</v>
      </c>
      <c r="O350" s="83">
        <v>142778.69899999999</v>
      </c>
      <c r="P350" s="85">
        <v>104.56780000000001</v>
      </c>
      <c r="Q350" s="73"/>
      <c r="R350" s="83">
        <v>517.47564575000001</v>
      </c>
      <c r="S350" s="84">
        <v>9.5185799333333333E-5</v>
      </c>
      <c r="T350" s="84">
        <v>8.8544690446689853E-4</v>
      </c>
      <c r="U350" s="84">
        <v>2.9542259166739974E-4</v>
      </c>
    </row>
    <row r="351" spans="2:21">
      <c r="B351" s="76" t="s">
        <v>1107</v>
      </c>
      <c r="C351" s="73" t="s">
        <v>1108</v>
      </c>
      <c r="D351" s="86" t="s">
        <v>28</v>
      </c>
      <c r="E351" s="86" t="s">
        <v>889</v>
      </c>
      <c r="F351" s="73"/>
      <c r="G351" s="86" t="s">
        <v>920</v>
      </c>
      <c r="H351" s="73" t="s">
        <v>1088</v>
      </c>
      <c r="I351" s="73" t="s">
        <v>891</v>
      </c>
      <c r="J351" s="73"/>
      <c r="K351" s="83">
        <v>2.0000000003164195E-2</v>
      </c>
      <c r="L351" s="86" t="s">
        <v>130</v>
      </c>
      <c r="M351" s="87">
        <v>4.6249999999999999E-2</v>
      </c>
      <c r="N351" s="87">
        <v>5.6300000000047451E-2</v>
      </c>
      <c r="O351" s="83">
        <v>26992.544440000001</v>
      </c>
      <c r="P351" s="85">
        <v>101.34099999999999</v>
      </c>
      <c r="Q351" s="73"/>
      <c r="R351" s="83">
        <v>94.810721485000016</v>
      </c>
      <c r="S351" s="84">
        <v>5.3985088880000005E-5</v>
      </c>
      <c r="T351" s="84">
        <v>1.6222958614312048E-4</v>
      </c>
      <c r="U351" s="84">
        <v>5.4126661397484181E-5</v>
      </c>
    </row>
    <row r="352" spans="2:21">
      <c r="B352" s="76" t="s">
        <v>1109</v>
      </c>
      <c r="C352" s="73" t="s">
        <v>1110</v>
      </c>
      <c r="D352" s="86" t="s">
        <v>28</v>
      </c>
      <c r="E352" s="86" t="s">
        <v>889</v>
      </c>
      <c r="F352" s="73"/>
      <c r="G352" s="86" t="s">
        <v>934</v>
      </c>
      <c r="H352" s="73" t="s">
        <v>906</v>
      </c>
      <c r="I352" s="73" t="s">
        <v>897</v>
      </c>
      <c r="J352" s="73"/>
      <c r="K352" s="83">
        <v>8.2200000000021607</v>
      </c>
      <c r="L352" s="86" t="s">
        <v>130</v>
      </c>
      <c r="M352" s="87">
        <v>0.04</v>
      </c>
      <c r="N352" s="87">
        <v>4.2900000000018361E-2</v>
      </c>
      <c r="O352" s="83">
        <v>171403</v>
      </c>
      <c r="P352" s="85">
        <v>98.151899999999998</v>
      </c>
      <c r="Q352" s="73"/>
      <c r="R352" s="83">
        <v>583.10348771700001</v>
      </c>
      <c r="S352" s="84">
        <v>2.2853733333333333E-4</v>
      </c>
      <c r="T352" s="84">
        <v>9.9774198539249776E-4</v>
      </c>
      <c r="U352" s="84">
        <v>3.3288898707878166E-4</v>
      </c>
    </row>
    <row r="353" spans="2:21">
      <c r="B353" s="76" t="s">
        <v>1111</v>
      </c>
      <c r="C353" s="73" t="s">
        <v>1112</v>
      </c>
      <c r="D353" s="86" t="s">
        <v>28</v>
      </c>
      <c r="E353" s="86" t="s">
        <v>889</v>
      </c>
      <c r="F353" s="73"/>
      <c r="G353" s="86" t="s">
        <v>920</v>
      </c>
      <c r="H353" s="73" t="s">
        <v>1113</v>
      </c>
      <c r="I353" s="73" t="s">
        <v>891</v>
      </c>
      <c r="J353" s="73"/>
      <c r="K353" s="83">
        <v>6.4399999999841153</v>
      </c>
      <c r="L353" s="86" t="s">
        <v>130</v>
      </c>
      <c r="M353" s="87">
        <v>4.4999999999999998E-2</v>
      </c>
      <c r="N353" s="87">
        <v>4.2199999999920565E-2</v>
      </c>
      <c r="O353" s="83">
        <v>47992.84</v>
      </c>
      <c r="P353" s="85">
        <v>102.937</v>
      </c>
      <c r="Q353" s="73"/>
      <c r="R353" s="83">
        <v>171.228682738</v>
      </c>
      <c r="S353" s="84">
        <v>1.7451941818181816E-5</v>
      </c>
      <c r="T353" s="84">
        <v>2.9298752188920143E-4</v>
      </c>
      <c r="U353" s="84">
        <v>9.7753047196917121E-5</v>
      </c>
    </row>
    <row r="354" spans="2:21">
      <c r="B354" s="76" t="s">
        <v>1114</v>
      </c>
      <c r="C354" s="73" t="s">
        <v>1115</v>
      </c>
      <c r="D354" s="86" t="s">
        <v>28</v>
      </c>
      <c r="E354" s="86" t="s">
        <v>889</v>
      </c>
      <c r="F354" s="73"/>
      <c r="G354" s="86" t="s">
        <v>920</v>
      </c>
      <c r="H354" s="73" t="s">
        <v>1113</v>
      </c>
      <c r="I354" s="73" t="s">
        <v>891</v>
      </c>
      <c r="J354" s="73"/>
      <c r="K354" s="83">
        <v>6.0800000000010561</v>
      </c>
      <c r="L354" s="86" t="s">
        <v>130</v>
      </c>
      <c r="M354" s="87">
        <v>4.7500000000000001E-2</v>
      </c>
      <c r="N354" s="87">
        <v>4.240000000000653E-2</v>
      </c>
      <c r="O354" s="83">
        <v>219395.84</v>
      </c>
      <c r="P354" s="85">
        <v>104.6121</v>
      </c>
      <c r="Q354" s="73"/>
      <c r="R354" s="83">
        <v>795.49788375200001</v>
      </c>
      <c r="S354" s="84">
        <v>7.1933062295081966E-5</v>
      </c>
      <c r="T354" s="84">
        <v>1.3611677080131979E-3</v>
      </c>
      <c r="U354" s="84">
        <v>4.5414320154785317E-4</v>
      </c>
    </row>
    <row r="355" spans="2:21">
      <c r="B355" s="76" t="s">
        <v>1116</v>
      </c>
      <c r="C355" s="73" t="s">
        <v>1117</v>
      </c>
      <c r="D355" s="86" t="s">
        <v>28</v>
      </c>
      <c r="E355" s="86" t="s">
        <v>889</v>
      </c>
      <c r="F355" s="73"/>
      <c r="G355" s="86" t="s">
        <v>895</v>
      </c>
      <c r="H355" s="73" t="s">
        <v>2535</v>
      </c>
      <c r="I355" s="73" t="s">
        <v>897</v>
      </c>
      <c r="J355" s="73"/>
      <c r="K355" s="83">
        <v>2.5</v>
      </c>
      <c r="L355" s="86" t="s">
        <v>130</v>
      </c>
      <c r="M355" s="87">
        <v>7.7499999999999999E-2</v>
      </c>
      <c r="N355" s="87">
        <v>0.10260000000002231</v>
      </c>
      <c r="O355" s="83">
        <v>102699.53551000002</v>
      </c>
      <c r="P355" s="85">
        <v>95.636099999999999</v>
      </c>
      <c r="Q355" s="73"/>
      <c r="R355" s="83">
        <v>340.42304017400005</v>
      </c>
      <c r="S355" s="84">
        <v>2.633321423333334E-4</v>
      </c>
      <c r="T355" s="84">
        <v>5.8249413205602825E-4</v>
      </c>
      <c r="U355" s="84">
        <v>1.9434471480438446E-4</v>
      </c>
    </row>
    <row r="356" spans="2:21">
      <c r="B356" s="76" t="s">
        <v>1126</v>
      </c>
      <c r="C356" s="73" t="s">
        <v>1127</v>
      </c>
      <c r="D356" s="86" t="s">
        <v>28</v>
      </c>
      <c r="E356" s="86" t="s">
        <v>889</v>
      </c>
      <c r="F356" s="73"/>
      <c r="G356" s="86" t="s">
        <v>940</v>
      </c>
      <c r="H356" s="73" t="s">
        <v>671</v>
      </c>
      <c r="I356" s="73"/>
      <c r="J356" s="73"/>
      <c r="K356" s="83">
        <v>4.1400000000024262</v>
      </c>
      <c r="L356" s="86" t="s">
        <v>130</v>
      </c>
      <c r="M356" s="87">
        <v>4.2500000000000003E-2</v>
      </c>
      <c r="N356" s="87">
        <v>6.9900000000034893E-2</v>
      </c>
      <c r="O356" s="83">
        <v>253676.44</v>
      </c>
      <c r="P356" s="85">
        <v>90.947599999999994</v>
      </c>
      <c r="Q356" s="73"/>
      <c r="R356" s="83">
        <v>799.64959857899998</v>
      </c>
      <c r="S356" s="84">
        <v>5.3405566315789478E-4</v>
      </c>
      <c r="T356" s="84">
        <v>1.3682716617393071E-3</v>
      </c>
      <c r="U356" s="84">
        <v>4.565133814087405E-4</v>
      </c>
    </row>
    <row r="357" spans="2:21">
      <c r="B357" s="134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</row>
    <row r="358" spans="2:21">
      <c r="B358" s="134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</row>
    <row r="359" spans="2:21">
      <c r="B359" s="134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</row>
    <row r="360" spans="2:21">
      <c r="B360" s="136" t="s">
        <v>220</v>
      </c>
      <c r="C360" s="138"/>
      <c r="D360" s="138"/>
      <c r="E360" s="138"/>
      <c r="F360" s="138"/>
      <c r="G360" s="138"/>
      <c r="H360" s="138"/>
      <c r="I360" s="138"/>
      <c r="J360" s="138"/>
      <c r="K360" s="138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</row>
    <row r="361" spans="2:21">
      <c r="B361" s="136" t="s">
        <v>110</v>
      </c>
      <c r="C361" s="138"/>
      <c r="D361" s="138"/>
      <c r="E361" s="138"/>
      <c r="F361" s="138"/>
      <c r="G361" s="138"/>
      <c r="H361" s="138"/>
      <c r="I361" s="138"/>
      <c r="J361" s="138"/>
      <c r="K361" s="138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</row>
    <row r="362" spans="2:21">
      <c r="B362" s="136" t="s">
        <v>202</v>
      </c>
      <c r="C362" s="138"/>
      <c r="D362" s="138"/>
      <c r="E362" s="138"/>
      <c r="F362" s="138"/>
      <c r="G362" s="138"/>
      <c r="H362" s="138"/>
      <c r="I362" s="138"/>
      <c r="J362" s="138"/>
      <c r="K362" s="138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</row>
    <row r="363" spans="2:21">
      <c r="B363" s="136" t="s">
        <v>210</v>
      </c>
      <c r="C363" s="138"/>
      <c r="D363" s="138"/>
      <c r="E363" s="138"/>
      <c r="F363" s="138"/>
      <c r="G363" s="138"/>
      <c r="H363" s="138"/>
      <c r="I363" s="138"/>
      <c r="J363" s="138"/>
      <c r="K363" s="138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</row>
    <row r="364" spans="2:21">
      <c r="B364" s="139" t="s">
        <v>216</v>
      </c>
      <c r="C364" s="139"/>
      <c r="D364" s="139"/>
      <c r="E364" s="139"/>
      <c r="F364" s="139"/>
      <c r="G364" s="139"/>
      <c r="H364" s="139"/>
      <c r="I364" s="139"/>
      <c r="J364" s="139"/>
      <c r="K364" s="139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</row>
    <row r="365" spans="2:21">
      <c r="B365" s="134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</row>
    <row r="366" spans="2:21">
      <c r="B366" s="134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</row>
    <row r="367" spans="2:21">
      <c r="B367" s="134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</row>
    <row r="368" spans="2:21">
      <c r="B368" s="134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</row>
    <row r="369" spans="2:21">
      <c r="B369" s="134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</row>
    <row r="370" spans="2:21">
      <c r="B370" s="134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</row>
    <row r="371" spans="2:21">
      <c r="B371" s="134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</row>
    <row r="372" spans="2:21">
      <c r="B372" s="134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</row>
    <row r="373" spans="2:21">
      <c r="B373" s="134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</row>
    <row r="374" spans="2:21">
      <c r="B374" s="134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</row>
    <row r="375" spans="2:21">
      <c r="B375" s="134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</row>
    <row r="376" spans="2:21">
      <c r="B376" s="134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</row>
    <row r="377" spans="2:21">
      <c r="B377" s="134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</row>
    <row r="378" spans="2:21">
      <c r="B378" s="134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</row>
    <row r="379" spans="2:21">
      <c r="B379" s="134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</row>
    <row r="380" spans="2:21">
      <c r="B380" s="134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</row>
    <row r="381" spans="2:21">
      <c r="B381" s="134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</row>
    <row r="382" spans="2:21">
      <c r="B382" s="134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</row>
    <row r="383" spans="2:21">
      <c r="B383" s="134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</row>
    <row r="384" spans="2:21">
      <c r="B384" s="134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</row>
    <row r="385" spans="2:21">
      <c r="B385" s="134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</row>
    <row r="386" spans="2:21">
      <c r="B386" s="134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</row>
    <row r="387" spans="2:21">
      <c r="B387" s="134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</row>
    <row r="388" spans="2:21">
      <c r="B388" s="134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</row>
    <row r="389" spans="2:21">
      <c r="B389" s="134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</row>
    <row r="390" spans="2:21">
      <c r="B390" s="134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</row>
    <row r="391" spans="2:21">
      <c r="B391" s="134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</row>
    <row r="392" spans="2:21">
      <c r="B392" s="134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</row>
    <row r="393" spans="2:21">
      <c r="B393" s="134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</row>
    <row r="394" spans="2:21">
      <c r="B394" s="134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</row>
    <row r="395" spans="2:21">
      <c r="B395" s="134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</row>
    <row r="396" spans="2:21">
      <c r="B396" s="134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</row>
    <row r="397" spans="2:21">
      <c r="B397" s="134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</row>
    <row r="398" spans="2:21">
      <c r="B398" s="134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</row>
    <row r="399" spans="2:21">
      <c r="B399" s="134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</row>
    <row r="400" spans="2:21">
      <c r="B400" s="134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</row>
    <row r="401" spans="2:21">
      <c r="B401" s="134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</row>
    <row r="402" spans="2:21">
      <c r="B402" s="134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</row>
    <row r="403" spans="2:21">
      <c r="B403" s="134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</row>
    <row r="404" spans="2:21">
      <c r="B404" s="134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</row>
    <row r="405" spans="2:21">
      <c r="B405" s="134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</row>
    <row r="406" spans="2:21">
      <c r="B406" s="134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</row>
    <row r="407" spans="2:21">
      <c r="B407" s="134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</row>
    <row r="408" spans="2:21">
      <c r="B408" s="134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</row>
    <row r="409" spans="2:21">
      <c r="B409" s="134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</row>
    <row r="410" spans="2:21">
      <c r="B410" s="134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</row>
    <row r="411" spans="2:21">
      <c r="B411" s="134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</row>
    <row r="412" spans="2:21">
      <c r="B412" s="134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</row>
    <row r="413" spans="2:21">
      <c r="B413" s="134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</row>
    <row r="414" spans="2:21">
      <c r="B414" s="134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</row>
    <row r="415" spans="2:21">
      <c r="B415" s="134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</row>
    <row r="416" spans="2:21">
      <c r="B416" s="134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</row>
    <row r="417" spans="2:21">
      <c r="B417" s="134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</row>
    <row r="418" spans="2:21">
      <c r="B418" s="134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</row>
    <row r="419" spans="2:21">
      <c r="B419" s="134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</row>
    <row r="420" spans="2:21">
      <c r="B420" s="134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</row>
    <row r="421" spans="2:21">
      <c r="B421" s="134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</row>
    <row r="422" spans="2:21">
      <c r="B422" s="134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</row>
    <row r="423" spans="2:21">
      <c r="B423" s="134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</row>
    <row r="424" spans="2:21">
      <c r="B424" s="134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</row>
    <row r="425" spans="2:21">
      <c r="B425" s="134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</row>
    <row r="426" spans="2:21">
      <c r="B426" s="134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</row>
    <row r="427" spans="2:21">
      <c r="B427" s="134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</row>
    <row r="428" spans="2:21">
      <c r="B428" s="134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</row>
    <row r="429" spans="2:21">
      <c r="B429" s="134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</row>
    <row r="430" spans="2:21">
      <c r="B430" s="134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</row>
    <row r="431" spans="2:21">
      <c r="B431" s="134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</row>
    <row r="432" spans="2:21">
      <c r="B432" s="134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</row>
    <row r="433" spans="2:21">
      <c r="B433" s="134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</row>
    <row r="434" spans="2:21">
      <c r="B434" s="134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</row>
    <row r="435" spans="2:21">
      <c r="B435" s="134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</row>
    <row r="436" spans="2:21">
      <c r="B436" s="134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</row>
    <row r="437" spans="2:21">
      <c r="B437" s="134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2:21">
      <c r="B438" s="134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2:21">
      <c r="B439" s="134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</row>
    <row r="440" spans="2:21">
      <c r="B440" s="134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</row>
    <row r="441" spans="2:21">
      <c r="B441" s="134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</row>
    <row r="442" spans="2:21">
      <c r="B442" s="134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</row>
    <row r="443" spans="2:21">
      <c r="B443" s="134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</row>
    <row r="444" spans="2:21">
      <c r="B444" s="134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</row>
    <row r="445" spans="2:21">
      <c r="B445" s="134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</row>
    <row r="446" spans="2:21">
      <c r="B446" s="134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</row>
    <row r="447" spans="2:21">
      <c r="B447" s="134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</row>
    <row r="448" spans="2:21">
      <c r="B448" s="134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</row>
    <row r="449" spans="2:21">
      <c r="B449" s="134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</row>
    <row r="450" spans="2:21">
      <c r="B450" s="134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262:U262"/>
  <mergeCells count="3">
    <mergeCell ref="B6:U6"/>
    <mergeCell ref="B7:U7"/>
    <mergeCell ref="B364:K364"/>
  </mergeCells>
  <phoneticPr fontId="3" type="noConversion"/>
  <conditionalFormatting sqref="B12:B356">
    <cfRule type="cellIs" dxfId="35" priority="2" operator="equal">
      <formula>"NR3"</formula>
    </cfRule>
  </conditionalFormatting>
  <conditionalFormatting sqref="B12:B356">
    <cfRule type="containsText" dxfId="34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62 B364"/>
    <dataValidation type="list" allowBlank="1" showInputMessage="1" showErrorMessage="1" sqref="I12:I35 I256:I363 I37:I254 I365:I827">
      <formula1>$AH$7:$AH$10</formula1>
    </dataValidation>
    <dataValidation type="list" allowBlank="1" showInputMessage="1" showErrorMessage="1" sqref="G555:G827">
      <formula1>$AF$7:$AF$24</formula1>
    </dataValidation>
    <dataValidation type="list" allowBlank="1" showInputMessage="1" showErrorMessage="1" sqref="E12:E35 E37:E363 E365:E821">
      <formula1>$AD$7:$AD$24</formula1>
    </dataValidation>
    <dataValidation type="list" allowBlank="1" showInputMessage="1" showErrorMessage="1" sqref="L12:L827">
      <formula1>$AI$7:$AI$20</formula1>
    </dataValidation>
    <dataValidation type="list" allowBlank="1" showInputMessage="1" showErrorMessage="1" sqref="G12:G35 G37:G363 G365:G554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144</v>
      </c>
      <c r="C1" s="67" t="s" vm="1">
        <v>229</v>
      </c>
    </row>
    <row r="2" spans="2:28">
      <c r="B2" s="46" t="s">
        <v>143</v>
      </c>
      <c r="C2" s="67" t="s">
        <v>230</v>
      </c>
    </row>
    <row r="3" spans="2:28">
      <c r="B3" s="46" t="s">
        <v>145</v>
      </c>
      <c r="C3" s="67" t="s">
        <v>231</v>
      </c>
    </row>
    <row r="4" spans="2:28">
      <c r="B4" s="46" t="s">
        <v>146</v>
      </c>
      <c r="C4" s="67">
        <v>9729</v>
      </c>
    </row>
    <row r="6" spans="2:28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AB6" s="3"/>
    </row>
    <row r="7" spans="2:28" ht="26.25" customHeight="1">
      <c r="B7" s="118" t="s">
        <v>90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X7" s="3"/>
      <c r="AB7" s="3"/>
    </row>
    <row r="8" spans="2:28" s="3" customFormat="1" ht="78.75">
      <c r="B8" s="21" t="s">
        <v>113</v>
      </c>
      <c r="C8" s="29" t="s">
        <v>45</v>
      </c>
      <c r="D8" s="29" t="s">
        <v>117</v>
      </c>
      <c r="E8" s="29" t="s">
        <v>188</v>
      </c>
      <c r="F8" s="29" t="s">
        <v>115</v>
      </c>
      <c r="G8" s="29" t="s">
        <v>66</v>
      </c>
      <c r="H8" s="29" t="s">
        <v>101</v>
      </c>
      <c r="I8" s="12" t="s">
        <v>204</v>
      </c>
      <c r="J8" s="12" t="s">
        <v>203</v>
      </c>
      <c r="K8" s="29" t="s">
        <v>219</v>
      </c>
      <c r="L8" s="12" t="s">
        <v>62</v>
      </c>
      <c r="M8" s="12" t="s">
        <v>59</v>
      </c>
      <c r="N8" s="12" t="s">
        <v>147</v>
      </c>
      <c r="O8" s="13" t="s">
        <v>149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77"/>
      <c r="J11" s="79"/>
      <c r="K11" s="77">
        <v>257.08048605100004</v>
      </c>
      <c r="L11" s="77">
        <v>169922.738185984</v>
      </c>
      <c r="M11" s="69"/>
      <c r="N11" s="78">
        <v>1</v>
      </c>
      <c r="O11" s="78">
        <v>9.7007494189158994E-2</v>
      </c>
      <c r="X11" s="1"/>
      <c r="Y11" s="3"/>
      <c r="Z11" s="1"/>
      <c r="AB11" s="1"/>
    </row>
    <row r="12" spans="2:28" ht="20.2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224.67168363000002</v>
      </c>
      <c r="L12" s="80">
        <v>91052.597552170992</v>
      </c>
      <c r="M12" s="71"/>
      <c r="N12" s="81">
        <v>0.53584704745348455</v>
      </c>
      <c r="O12" s="81">
        <v>5.1981179342121903E-2</v>
      </c>
      <c r="Y12" s="4"/>
    </row>
    <row r="13" spans="2:28">
      <c r="B13" s="89" t="s">
        <v>1132</v>
      </c>
      <c r="C13" s="71"/>
      <c r="D13" s="71"/>
      <c r="E13" s="71"/>
      <c r="F13" s="71"/>
      <c r="G13" s="71"/>
      <c r="H13" s="71"/>
      <c r="I13" s="80"/>
      <c r="J13" s="82"/>
      <c r="K13" s="80">
        <v>1.692434899</v>
      </c>
      <c r="L13" s="80">
        <v>55694.735857781998</v>
      </c>
      <c r="M13" s="71"/>
      <c r="N13" s="81">
        <v>0.32776505635651271</v>
      </c>
      <c r="O13" s="81">
        <v>3.1795666799913774E-2</v>
      </c>
    </row>
    <row r="14" spans="2:28">
      <c r="B14" s="76" t="s">
        <v>1133</v>
      </c>
      <c r="C14" s="73" t="s">
        <v>1134</v>
      </c>
      <c r="D14" s="86" t="s">
        <v>118</v>
      </c>
      <c r="E14" s="86" t="s">
        <v>311</v>
      </c>
      <c r="F14" s="73" t="s">
        <v>1135</v>
      </c>
      <c r="G14" s="86" t="s">
        <v>154</v>
      </c>
      <c r="H14" s="86" t="s">
        <v>131</v>
      </c>
      <c r="I14" s="83">
        <v>10539.037349</v>
      </c>
      <c r="J14" s="85">
        <v>22090</v>
      </c>
      <c r="K14" s="73"/>
      <c r="L14" s="83">
        <v>2328.0733530080001</v>
      </c>
      <c r="M14" s="84">
        <v>2.0650316605715237E-4</v>
      </c>
      <c r="N14" s="84">
        <v>1.3700775881211819E-2</v>
      </c>
      <c r="O14" s="84">
        <v>1.3290779366836253E-3</v>
      </c>
    </row>
    <row r="15" spans="2:28">
      <c r="B15" s="76" t="s">
        <v>1136</v>
      </c>
      <c r="C15" s="73" t="s">
        <v>1137</v>
      </c>
      <c r="D15" s="86" t="s">
        <v>118</v>
      </c>
      <c r="E15" s="86" t="s">
        <v>311</v>
      </c>
      <c r="F15" s="73" t="s">
        <v>699</v>
      </c>
      <c r="G15" s="86" t="s">
        <v>496</v>
      </c>
      <c r="H15" s="86" t="s">
        <v>131</v>
      </c>
      <c r="I15" s="83">
        <v>296460.30679599999</v>
      </c>
      <c r="J15" s="85">
        <v>1026</v>
      </c>
      <c r="K15" s="73"/>
      <c r="L15" s="83">
        <v>3041.6827477310003</v>
      </c>
      <c r="M15" s="84">
        <v>2.3150993030659478E-4</v>
      </c>
      <c r="N15" s="84">
        <v>1.7900386847590783E-2</v>
      </c>
      <c r="O15" s="84">
        <v>1.7364716731013612E-3</v>
      </c>
    </row>
    <row r="16" spans="2:28" ht="20.25">
      <c r="B16" s="76" t="s">
        <v>1138</v>
      </c>
      <c r="C16" s="73" t="s">
        <v>1139</v>
      </c>
      <c r="D16" s="86" t="s">
        <v>118</v>
      </c>
      <c r="E16" s="86" t="s">
        <v>311</v>
      </c>
      <c r="F16" s="73">
        <v>1760</v>
      </c>
      <c r="G16" s="86" t="s">
        <v>696</v>
      </c>
      <c r="H16" s="86" t="s">
        <v>131</v>
      </c>
      <c r="I16" s="83">
        <v>653.32359599999995</v>
      </c>
      <c r="J16" s="85">
        <v>42220</v>
      </c>
      <c r="K16" s="83">
        <v>1.692434899</v>
      </c>
      <c r="L16" s="83">
        <v>277.52565697599999</v>
      </c>
      <c r="M16" s="84">
        <v>6.1165601621918726E-6</v>
      </c>
      <c r="N16" s="84">
        <v>1.6332461443285028E-3</v>
      </c>
      <c r="O16" s="84">
        <v>1.5843711585541355E-4</v>
      </c>
      <c r="X16" s="4"/>
    </row>
    <row r="17" spans="2:15">
      <c r="B17" s="76" t="s">
        <v>1140</v>
      </c>
      <c r="C17" s="73" t="s">
        <v>1141</v>
      </c>
      <c r="D17" s="86" t="s">
        <v>118</v>
      </c>
      <c r="E17" s="86" t="s">
        <v>311</v>
      </c>
      <c r="F17" s="73" t="s">
        <v>405</v>
      </c>
      <c r="G17" s="86" t="s">
        <v>376</v>
      </c>
      <c r="H17" s="86" t="s">
        <v>131</v>
      </c>
      <c r="I17" s="83">
        <v>25275.383000000002</v>
      </c>
      <c r="J17" s="85">
        <v>3713</v>
      </c>
      <c r="K17" s="73"/>
      <c r="L17" s="83">
        <v>938.47497078599997</v>
      </c>
      <c r="M17" s="84">
        <v>1.9820818749503066E-4</v>
      </c>
      <c r="N17" s="84">
        <v>5.5229510823843917E-3</v>
      </c>
      <c r="O17" s="84">
        <v>5.357676450314133E-4</v>
      </c>
    </row>
    <row r="18" spans="2:15">
      <c r="B18" s="76" t="s">
        <v>1142</v>
      </c>
      <c r="C18" s="73" t="s">
        <v>1143</v>
      </c>
      <c r="D18" s="86" t="s">
        <v>118</v>
      </c>
      <c r="E18" s="86" t="s">
        <v>311</v>
      </c>
      <c r="F18" s="73" t="s">
        <v>1144</v>
      </c>
      <c r="G18" s="86" t="s">
        <v>732</v>
      </c>
      <c r="H18" s="86" t="s">
        <v>131</v>
      </c>
      <c r="I18" s="83">
        <v>7203.1792460000006</v>
      </c>
      <c r="J18" s="85">
        <v>47400</v>
      </c>
      <c r="K18" s="73"/>
      <c r="L18" s="83">
        <v>3414.3069624700006</v>
      </c>
      <c r="M18" s="84">
        <v>1.629740138597997E-4</v>
      </c>
      <c r="N18" s="84">
        <v>2.0093290626784568E-2</v>
      </c>
      <c r="O18" s="84">
        <v>1.9491997737188869E-3</v>
      </c>
    </row>
    <row r="19" spans="2:15">
      <c r="B19" s="76" t="s">
        <v>1145</v>
      </c>
      <c r="C19" s="73" t="s">
        <v>1146</v>
      </c>
      <c r="D19" s="86" t="s">
        <v>118</v>
      </c>
      <c r="E19" s="86" t="s">
        <v>311</v>
      </c>
      <c r="F19" s="73" t="s">
        <v>794</v>
      </c>
      <c r="G19" s="86" t="s">
        <v>666</v>
      </c>
      <c r="H19" s="86" t="s">
        <v>131</v>
      </c>
      <c r="I19" s="83">
        <v>1855.0921669999998</v>
      </c>
      <c r="J19" s="85">
        <v>147300</v>
      </c>
      <c r="K19" s="73"/>
      <c r="L19" s="83">
        <v>2732.5507616790001</v>
      </c>
      <c r="M19" s="84">
        <v>4.9378491877442008E-4</v>
      </c>
      <c r="N19" s="84">
        <v>1.6081136585076483E-2</v>
      </c>
      <c r="O19" s="84">
        <v>1.5599907638318791E-3</v>
      </c>
    </row>
    <row r="20" spans="2:15">
      <c r="B20" s="76" t="s">
        <v>1147</v>
      </c>
      <c r="C20" s="73" t="s">
        <v>1148</v>
      </c>
      <c r="D20" s="86" t="s">
        <v>118</v>
      </c>
      <c r="E20" s="86" t="s">
        <v>311</v>
      </c>
      <c r="F20" s="73" t="s">
        <v>411</v>
      </c>
      <c r="G20" s="86" t="s">
        <v>376</v>
      </c>
      <c r="H20" s="86" t="s">
        <v>131</v>
      </c>
      <c r="I20" s="83">
        <v>60917.813521999997</v>
      </c>
      <c r="J20" s="85">
        <v>1569</v>
      </c>
      <c r="K20" s="73"/>
      <c r="L20" s="83">
        <v>955.80049415800011</v>
      </c>
      <c r="M20" s="84">
        <v>1.5968386556130219E-4</v>
      </c>
      <c r="N20" s="84">
        <v>5.6249122651958238E-3</v>
      </c>
      <c r="O20" s="84">
        <v>5.4565864388051301E-4</v>
      </c>
    </row>
    <row r="21" spans="2:15">
      <c r="B21" s="76" t="s">
        <v>1149</v>
      </c>
      <c r="C21" s="73" t="s">
        <v>1150</v>
      </c>
      <c r="D21" s="86" t="s">
        <v>118</v>
      </c>
      <c r="E21" s="86" t="s">
        <v>311</v>
      </c>
      <c r="F21" s="73" t="s">
        <v>1151</v>
      </c>
      <c r="G21" s="86" t="s">
        <v>125</v>
      </c>
      <c r="H21" s="86" t="s">
        <v>131</v>
      </c>
      <c r="I21" s="83">
        <v>5959.9660569999996</v>
      </c>
      <c r="J21" s="85">
        <v>2644</v>
      </c>
      <c r="K21" s="73"/>
      <c r="L21" s="83">
        <v>157.581502543</v>
      </c>
      <c r="M21" s="84">
        <v>3.3655124784821963E-5</v>
      </c>
      <c r="N21" s="84">
        <v>9.2737148792013785E-4</v>
      </c>
      <c r="O21" s="84">
        <v>8.9961984225604501E-5</v>
      </c>
    </row>
    <row r="22" spans="2:15">
      <c r="B22" s="76" t="s">
        <v>1152</v>
      </c>
      <c r="C22" s="73" t="s">
        <v>1153</v>
      </c>
      <c r="D22" s="86" t="s">
        <v>118</v>
      </c>
      <c r="E22" s="86" t="s">
        <v>311</v>
      </c>
      <c r="F22" s="73" t="s">
        <v>500</v>
      </c>
      <c r="G22" s="86" t="s">
        <v>155</v>
      </c>
      <c r="H22" s="86" t="s">
        <v>131</v>
      </c>
      <c r="I22" s="83">
        <v>623946.42907399999</v>
      </c>
      <c r="J22" s="85">
        <v>314</v>
      </c>
      <c r="K22" s="73"/>
      <c r="L22" s="83">
        <v>1959.1917873</v>
      </c>
      <c r="M22" s="84">
        <v>2.2561910810682813E-4</v>
      </c>
      <c r="N22" s="84">
        <v>1.1529897694772454E-2</v>
      </c>
      <c r="O22" s="84">
        <v>1.1184864836272365E-3</v>
      </c>
    </row>
    <row r="23" spans="2:15">
      <c r="B23" s="76" t="s">
        <v>1154</v>
      </c>
      <c r="C23" s="73" t="s">
        <v>1155</v>
      </c>
      <c r="D23" s="86" t="s">
        <v>118</v>
      </c>
      <c r="E23" s="86" t="s">
        <v>311</v>
      </c>
      <c r="F23" s="73" t="s">
        <v>1156</v>
      </c>
      <c r="G23" s="86" t="s">
        <v>321</v>
      </c>
      <c r="H23" s="86" t="s">
        <v>131</v>
      </c>
      <c r="I23" s="83">
        <v>15196.913796000001</v>
      </c>
      <c r="J23" s="85">
        <v>7310</v>
      </c>
      <c r="K23" s="73"/>
      <c r="L23" s="83">
        <v>1110.894398511</v>
      </c>
      <c r="M23" s="84">
        <v>1.5146922891688273E-4</v>
      </c>
      <c r="N23" s="84">
        <v>6.5376441691700074E-3</v>
      </c>
      <c r="O23" s="84">
        <v>6.3420047875154862E-4</v>
      </c>
    </row>
    <row r="24" spans="2:15">
      <c r="B24" s="76" t="s">
        <v>1157</v>
      </c>
      <c r="C24" s="73" t="s">
        <v>1158</v>
      </c>
      <c r="D24" s="86" t="s">
        <v>118</v>
      </c>
      <c r="E24" s="86" t="s">
        <v>311</v>
      </c>
      <c r="F24" s="73" t="s">
        <v>856</v>
      </c>
      <c r="G24" s="86" t="s">
        <v>440</v>
      </c>
      <c r="H24" s="86" t="s">
        <v>131</v>
      </c>
      <c r="I24" s="83">
        <v>613244.05550200003</v>
      </c>
      <c r="J24" s="85">
        <v>63.9</v>
      </c>
      <c r="K24" s="73"/>
      <c r="L24" s="83">
        <v>391.86295146399999</v>
      </c>
      <c r="M24" s="84">
        <v>1.912972327972673E-4</v>
      </c>
      <c r="N24" s="84">
        <v>2.3061242753462329E-3</v>
      </c>
      <c r="O24" s="84">
        <v>2.2371133724012818E-4</v>
      </c>
    </row>
    <row r="25" spans="2:15">
      <c r="B25" s="76" t="s">
        <v>1159</v>
      </c>
      <c r="C25" s="73" t="s">
        <v>1160</v>
      </c>
      <c r="D25" s="86" t="s">
        <v>118</v>
      </c>
      <c r="E25" s="86" t="s">
        <v>311</v>
      </c>
      <c r="F25" s="73" t="s">
        <v>369</v>
      </c>
      <c r="G25" s="86" t="s">
        <v>321</v>
      </c>
      <c r="H25" s="86" t="s">
        <v>131</v>
      </c>
      <c r="I25" s="83">
        <v>228422.43698</v>
      </c>
      <c r="J25" s="85">
        <v>1050</v>
      </c>
      <c r="K25" s="73"/>
      <c r="L25" s="83">
        <v>2398.4355882899999</v>
      </c>
      <c r="M25" s="84">
        <v>1.9623634221291818E-4</v>
      </c>
      <c r="N25" s="84">
        <v>1.4114859576149615E-2</v>
      </c>
      <c r="O25" s="84">
        <v>1.3692471583141288E-3</v>
      </c>
    </row>
    <row r="26" spans="2:15">
      <c r="B26" s="76" t="s">
        <v>1161</v>
      </c>
      <c r="C26" s="73" t="s">
        <v>1162</v>
      </c>
      <c r="D26" s="86" t="s">
        <v>118</v>
      </c>
      <c r="E26" s="86" t="s">
        <v>311</v>
      </c>
      <c r="F26" s="73" t="s">
        <v>882</v>
      </c>
      <c r="G26" s="86" t="s">
        <v>125</v>
      </c>
      <c r="H26" s="86" t="s">
        <v>131</v>
      </c>
      <c r="I26" s="83">
        <v>319757.629349</v>
      </c>
      <c r="J26" s="85">
        <v>252</v>
      </c>
      <c r="K26" s="73"/>
      <c r="L26" s="83">
        <v>805.78922602800003</v>
      </c>
      <c r="M26" s="84">
        <v>2.7240895160086215E-4</v>
      </c>
      <c r="N26" s="84">
        <v>4.7420918155523534E-3</v>
      </c>
      <c r="O26" s="84">
        <v>4.6001844424165331E-4</v>
      </c>
    </row>
    <row r="27" spans="2:15">
      <c r="B27" s="76" t="s">
        <v>1163</v>
      </c>
      <c r="C27" s="73" t="s">
        <v>1164</v>
      </c>
      <c r="D27" s="86" t="s">
        <v>118</v>
      </c>
      <c r="E27" s="86" t="s">
        <v>311</v>
      </c>
      <c r="F27" s="73" t="s">
        <v>1165</v>
      </c>
      <c r="G27" s="86" t="s">
        <v>436</v>
      </c>
      <c r="H27" s="86" t="s">
        <v>131</v>
      </c>
      <c r="I27" s="83">
        <v>53261.557225999997</v>
      </c>
      <c r="J27" s="85">
        <v>1280</v>
      </c>
      <c r="K27" s="73"/>
      <c r="L27" s="83">
        <v>681.74793251799997</v>
      </c>
      <c r="M27" s="84">
        <v>2.0792848266502396E-4</v>
      </c>
      <c r="N27" s="84">
        <v>4.0121053826934717E-3</v>
      </c>
      <c r="O27" s="84">
        <v>3.8920428959793053E-4</v>
      </c>
    </row>
    <row r="28" spans="2:15">
      <c r="B28" s="76" t="s">
        <v>1166</v>
      </c>
      <c r="C28" s="73" t="s">
        <v>1167</v>
      </c>
      <c r="D28" s="86" t="s">
        <v>118</v>
      </c>
      <c r="E28" s="86" t="s">
        <v>311</v>
      </c>
      <c r="F28" s="73" t="s">
        <v>1168</v>
      </c>
      <c r="G28" s="86" t="s">
        <v>436</v>
      </c>
      <c r="H28" s="86" t="s">
        <v>131</v>
      </c>
      <c r="I28" s="83">
        <v>40154.443948</v>
      </c>
      <c r="J28" s="85">
        <v>1870</v>
      </c>
      <c r="K28" s="73"/>
      <c r="L28" s="83">
        <v>750.88810183300006</v>
      </c>
      <c r="M28" s="84">
        <v>1.8730606293749054E-4</v>
      </c>
      <c r="N28" s="84">
        <v>4.4189971857158828E-3</v>
      </c>
      <c r="O28" s="84">
        <v>4.2867584381524348E-4</v>
      </c>
    </row>
    <row r="29" spans="2:15">
      <c r="B29" s="76" t="s">
        <v>1169</v>
      </c>
      <c r="C29" s="73" t="s">
        <v>1170</v>
      </c>
      <c r="D29" s="86" t="s">
        <v>118</v>
      </c>
      <c r="E29" s="86" t="s">
        <v>311</v>
      </c>
      <c r="F29" s="73" t="s">
        <v>1171</v>
      </c>
      <c r="G29" s="86" t="s">
        <v>1172</v>
      </c>
      <c r="H29" s="86" t="s">
        <v>131</v>
      </c>
      <c r="I29" s="83">
        <v>12742.669288999999</v>
      </c>
      <c r="J29" s="85">
        <v>6606</v>
      </c>
      <c r="K29" s="73"/>
      <c r="L29" s="83">
        <v>841.78073276999999</v>
      </c>
      <c r="M29" s="84">
        <v>1.1926321413709435E-4</v>
      </c>
      <c r="N29" s="84">
        <v>4.9539028252278596E-3</v>
      </c>
      <c r="O29" s="84">
        <v>4.8056569953194991E-4</v>
      </c>
    </row>
    <row r="30" spans="2:15">
      <c r="B30" s="76" t="s">
        <v>1173</v>
      </c>
      <c r="C30" s="73" t="s">
        <v>1174</v>
      </c>
      <c r="D30" s="86" t="s">
        <v>118</v>
      </c>
      <c r="E30" s="86" t="s">
        <v>311</v>
      </c>
      <c r="F30" s="73" t="s">
        <v>904</v>
      </c>
      <c r="G30" s="86" t="s">
        <v>905</v>
      </c>
      <c r="H30" s="86" t="s">
        <v>131</v>
      </c>
      <c r="I30" s="83">
        <v>22534.942064999999</v>
      </c>
      <c r="J30" s="85">
        <v>4166</v>
      </c>
      <c r="K30" s="73"/>
      <c r="L30" s="83">
        <v>938.80568641000013</v>
      </c>
      <c r="M30" s="84">
        <v>2.0569997628634189E-5</v>
      </c>
      <c r="N30" s="84">
        <v>5.5248973529514198E-3</v>
      </c>
      <c r="O30" s="84">
        <v>5.3595644786213472E-4</v>
      </c>
    </row>
    <row r="31" spans="2:15">
      <c r="B31" s="76" t="s">
        <v>1175</v>
      </c>
      <c r="C31" s="73" t="s">
        <v>1176</v>
      </c>
      <c r="D31" s="86" t="s">
        <v>118</v>
      </c>
      <c r="E31" s="86" t="s">
        <v>311</v>
      </c>
      <c r="F31" s="73" t="s">
        <v>334</v>
      </c>
      <c r="G31" s="86" t="s">
        <v>321</v>
      </c>
      <c r="H31" s="86" t="s">
        <v>131</v>
      </c>
      <c r="I31" s="83">
        <v>330044.884556</v>
      </c>
      <c r="J31" s="85">
        <v>1731</v>
      </c>
      <c r="K31" s="73"/>
      <c r="L31" s="83">
        <v>5713.0769516729997</v>
      </c>
      <c r="M31" s="84">
        <v>2.2716346055947517E-4</v>
      </c>
      <c r="N31" s="84">
        <v>3.3621615403936801E-2</v>
      </c>
      <c r="O31" s="84">
        <v>3.2615486609275379E-3</v>
      </c>
    </row>
    <row r="32" spans="2:15">
      <c r="B32" s="76" t="s">
        <v>1177</v>
      </c>
      <c r="C32" s="73" t="s">
        <v>1178</v>
      </c>
      <c r="D32" s="86" t="s">
        <v>118</v>
      </c>
      <c r="E32" s="86" t="s">
        <v>311</v>
      </c>
      <c r="F32" s="73" t="s">
        <v>465</v>
      </c>
      <c r="G32" s="86" t="s">
        <v>376</v>
      </c>
      <c r="H32" s="86" t="s">
        <v>131</v>
      </c>
      <c r="I32" s="83">
        <v>151978.477637</v>
      </c>
      <c r="J32" s="85">
        <v>624</v>
      </c>
      <c r="K32" s="73"/>
      <c r="L32" s="83">
        <v>948.34570045699991</v>
      </c>
      <c r="M32" s="84">
        <v>1.8695133945063238E-4</v>
      </c>
      <c r="N32" s="84">
        <v>5.5810405986926577E-3</v>
      </c>
      <c r="O32" s="84">
        <v>5.4140276344713848E-4</v>
      </c>
    </row>
    <row r="33" spans="2:15">
      <c r="B33" s="76" t="s">
        <v>1179</v>
      </c>
      <c r="C33" s="73" t="s">
        <v>1180</v>
      </c>
      <c r="D33" s="86" t="s">
        <v>118</v>
      </c>
      <c r="E33" s="86" t="s">
        <v>311</v>
      </c>
      <c r="F33" s="73" t="s">
        <v>570</v>
      </c>
      <c r="G33" s="86" t="s">
        <v>321</v>
      </c>
      <c r="H33" s="86" t="s">
        <v>131</v>
      </c>
      <c r="I33" s="83">
        <v>53643.67519300001</v>
      </c>
      <c r="J33" s="85">
        <v>6462</v>
      </c>
      <c r="K33" s="73"/>
      <c r="L33" s="83">
        <v>3466.4542909910001</v>
      </c>
      <c r="M33" s="84">
        <v>2.2819736122040745E-4</v>
      </c>
      <c r="N33" s="84">
        <v>2.0400179093141103E-2</v>
      </c>
      <c r="O33" s="84">
        <v>1.9789702548356882E-3</v>
      </c>
    </row>
    <row r="34" spans="2:15">
      <c r="B34" s="76" t="s">
        <v>1181</v>
      </c>
      <c r="C34" s="73" t="s">
        <v>1182</v>
      </c>
      <c r="D34" s="86" t="s">
        <v>118</v>
      </c>
      <c r="E34" s="86" t="s">
        <v>311</v>
      </c>
      <c r="F34" s="73" t="s">
        <v>470</v>
      </c>
      <c r="G34" s="86" t="s">
        <v>376</v>
      </c>
      <c r="H34" s="86" t="s">
        <v>131</v>
      </c>
      <c r="I34" s="83">
        <v>12965.062604999999</v>
      </c>
      <c r="J34" s="85">
        <v>12950</v>
      </c>
      <c r="K34" s="73"/>
      <c r="L34" s="83">
        <v>1678.9756074339998</v>
      </c>
      <c r="M34" s="84">
        <v>2.7330243758879648E-4</v>
      </c>
      <c r="N34" s="84">
        <v>9.8808177490426613E-3</v>
      </c>
      <c r="O34" s="84">
        <v>9.5851337037439503E-4</v>
      </c>
    </row>
    <row r="35" spans="2:15">
      <c r="B35" s="76" t="s">
        <v>1183</v>
      </c>
      <c r="C35" s="73" t="s">
        <v>1184</v>
      </c>
      <c r="D35" s="86" t="s">
        <v>118</v>
      </c>
      <c r="E35" s="86" t="s">
        <v>311</v>
      </c>
      <c r="F35" s="73" t="s">
        <v>1185</v>
      </c>
      <c r="G35" s="86" t="s">
        <v>156</v>
      </c>
      <c r="H35" s="86" t="s">
        <v>131</v>
      </c>
      <c r="I35" s="83">
        <v>2570.9132599999998</v>
      </c>
      <c r="J35" s="85">
        <v>64490</v>
      </c>
      <c r="K35" s="73"/>
      <c r="L35" s="83">
        <v>1657.9819611519999</v>
      </c>
      <c r="M35" s="84">
        <v>4.1201707657659021E-5</v>
      </c>
      <c r="N35" s="84">
        <v>9.7572695617540242E-3</v>
      </c>
      <c r="O35" s="84">
        <v>9.4652827031391153E-4</v>
      </c>
    </row>
    <row r="36" spans="2:15">
      <c r="B36" s="76" t="s">
        <v>1186</v>
      </c>
      <c r="C36" s="73" t="s">
        <v>1187</v>
      </c>
      <c r="D36" s="86" t="s">
        <v>118</v>
      </c>
      <c r="E36" s="86" t="s">
        <v>311</v>
      </c>
      <c r="F36" s="73" t="s">
        <v>1188</v>
      </c>
      <c r="G36" s="86" t="s">
        <v>321</v>
      </c>
      <c r="H36" s="86" t="s">
        <v>131</v>
      </c>
      <c r="I36" s="83">
        <v>303873.40275800001</v>
      </c>
      <c r="J36" s="85">
        <v>2058</v>
      </c>
      <c r="K36" s="73"/>
      <c r="L36" s="83">
        <v>6253.7146287559999</v>
      </c>
      <c r="M36" s="84">
        <v>2.2746750075892578E-4</v>
      </c>
      <c r="N36" s="84">
        <v>3.6803283042150477E-2</v>
      </c>
      <c r="O36" s="84">
        <v>3.5701942658533862E-3</v>
      </c>
    </row>
    <row r="37" spans="2:15">
      <c r="B37" s="76" t="s">
        <v>1189</v>
      </c>
      <c r="C37" s="73" t="s">
        <v>1190</v>
      </c>
      <c r="D37" s="86" t="s">
        <v>118</v>
      </c>
      <c r="E37" s="86" t="s">
        <v>311</v>
      </c>
      <c r="F37" s="73" t="s">
        <v>1191</v>
      </c>
      <c r="G37" s="86" t="s">
        <v>905</v>
      </c>
      <c r="H37" s="86" t="s">
        <v>131</v>
      </c>
      <c r="I37" s="83">
        <v>8009.5543269999998</v>
      </c>
      <c r="J37" s="85">
        <v>19000</v>
      </c>
      <c r="K37" s="73"/>
      <c r="L37" s="83">
        <v>1521.815322058</v>
      </c>
      <c r="M37" s="84">
        <v>5.883995666787431E-5</v>
      </c>
      <c r="N37" s="84">
        <v>8.9559251357657702E-3</v>
      </c>
      <c r="O37" s="84">
        <v>8.6879185556634081E-4</v>
      </c>
    </row>
    <row r="38" spans="2:15">
      <c r="B38" s="76" t="s">
        <v>1192</v>
      </c>
      <c r="C38" s="73" t="s">
        <v>1193</v>
      </c>
      <c r="D38" s="86" t="s">
        <v>118</v>
      </c>
      <c r="E38" s="86" t="s">
        <v>311</v>
      </c>
      <c r="F38" s="73" t="s">
        <v>390</v>
      </c>
      <c r="G38" s="86" t="s">
        <v>376</v>
      </c>
      <c r="H38" s="86" t="s">
        <v>131</v>
      </c>
      <c r="I38" s="83">
        <v>24036.186468000004</v>
      </c>
      <c r="J38" s="85">
        <v>15670</v>
      </c>
      <c r="K38" s="73"/>
      <c r="L38" s="83">
        <v>3766.4704195490003</v>
      </c>
      <c r="M38" s="84">
        <v>1.9819938515458876E-4</v>
      </c>
      <c r="N38" s="84">
        <v>2.2165782282925078E-2</v>
      </c>
      <c r="O38" s="84">
        <v>2.1502469960090176E-3</v>
      </c>
    </row>
    <row r="39" spans="2:15">
      <c r="B39" s="76" t="s">
        <v>1194</v>
      </c>
      <c r="C39" s="73" t="s">
        <v>1195</v>
      </c>
      <c r="D39" s="86" t="s">
        <v>118</v>
      </c>
      <c r="E39" s="86" t="s">
        <v>311</v>
      </c>
      <c r="F39" s="73" t="s">
        <v>492</v>
      </c>
      <c r="G39" s="86" t="s">
        <v>126</v>
      </c>
      <c r="H39" s="86" t="s">
        <v>131</v>
      </c>
      <c r="I39" s="83">
        <v>83670.790255999993</v>
      </c>
      <c r="J39" s="85">
        <v>2259</v>
      </c>
      <c r="K39" s="73"/>
      <c r="L39" s="83">
        <v>1890.123151878</v>
      </c>
      <c r="M39" s="84">
        <v>3.5121266773468113E-4</v>
      </c>
      <c r="N39" s="84">
        <v>1.112342687068296E-2</v>
      </c>
      <c r="O39" s="84">
        <v>1.0790557675213123E-3</v>
      </c>
    </row>
    <row r="40" spans="2:15">
      <c r="B40" s="76" t="s">
        <v>1196</v>
      </c>
      <c r="C40" s="73" t="s">
        <v>1197</v>
      </c>
      <c r="D40" s="86" t="s">
        <v>118</v>
      </c>
      <c r="E40" s="86" t="s">
        <v>311</v>
      </c>
      <c r="F40" s="73" t="s">
        <v>695</v>
      </c>
      <c r="G40" s="86" t="s">
        <v>696</v>
      </c>
      <c r="H40" s="86" t="s">
        <v>131</v>
      </c>
      <c r="I40" s="83">
        <v>27650.743385000002</v>
      </c>
      <c r="J40" s="85">
        <v>9593</v>
      </c>
      <c r="K40" s="73"/>
      <c r="L40" s="83">
        <v>2652.5358129340002</v>
      </c>
      <c r="M40" s="84">
        <v>2.3856717100452664E-4</v>
      </c>
      <c r="N40" s="84">
        <v>1.5610246405226499E-2</v>
      </c>
      <c r="O40" s="84">
        <v>1.5143108874463497E-3</v>
      </c>
    </row>
    <row r="41" spans="2:15">
      <c r="B41" s="76" t="s">
        <v>1198</v>
      </c>
      <c r="C41" s="73" t="s">
        <v>1199</v>
      </c>
      <c r="D41" s="86" t="s">
        <v>118</v>
      </c>
      <c r="E41" s="86" t="s">
        <v>311</v>
      </c>
      <c r="F41" s="73" t="s">
        <v>1200</v>
      </c>
      <c r="G41" s="86" t="s">
        <v>630</v>
      </c>
      <c r="H41" s="86" t="s">
        <v>131</v>
      </c>
      <c r="I41" s="83">
        <v>24272.390162999996</v>
      </c>
      <c r="J41" s="85">
        <v>1230</v>
      </c>
      <c r="K41" s="73"/>
      <c r="L41" s="83">
        <v>298.55039899900004</v>
      </c>
      <c r="M41" s="84">
        <v>5.9739902432219384E-5</v>
      </c>
      <c r="N41" s="84">
        <v>1.7569773309104187E-3</v>
      </c>
      <c r="O41" s="84">
        <v>1.7043996821877651E-4</v>
      </c>
    </row>
    <row r="42" spans="2:15">
      <c r="B42" s="76" t="s">
        <v>1201</v>
      </c>
      <c r="C42" s="73" t="s">
        <v>1202</v>
      </c>
      <c r="D42" s="86" t="s">
        <v>118</v>
      </c>
      <c r="E42" s="86" t="s">
        <v>311</v>
      </c>
      <c r="F42" s="73" t="s">
        <v>820</v>
      </c>
      <c r="G42" s="86" t="s">
        <v>821</v>
      </c>
      <c r="H42" s="86" t="s">
        <v>131</v>
      </c>
      <c r="I42" s="83">
        <v>100966.147426</v>
      </c>
      <c r="J42" s="85">
        <v>2101</v>
      </c>
      <c r="K42" s="73"/>
      <c r="L42" s="83">
        <v>2121.2987574260001</v>
      </c>
      <c r="M42" s="84">
        <v>2.8339417963780844E-4</v>
      </c>
      <c r="N42" s="84">
        <v>1.248390168421247E-2</v>
      </c>
      <c r="O42" s="84">
        <v>1.2110320200892733E-3</v>
      </c>
    </row>
    <row r="43" spans="2:15">
      <c r="B43" s="72"/>
      <c r="C43" s="73"/>
      <c r="D43" s="73"/>
      <c r="E43" s="73"/>
      <c r="F43" s="73"/>
      <c r="G43" s="73"/>
      <c r="H43" s="73"/>
      <c r="I43" s="83"/>
      <c r="J43" s="85"/>
      <c r="K43" s="73"/>
      <c r="L43" s="73"/>
      <c r="M43" s="73"/>
      <c r="N43" s="84"/>
      <c r="O43" s="73"/>
    </row>
    <row r="44" spans="2:15">
      <c r="B44" s="89" t="s">
        <v>1203</v>
      </c>
      <c r="C44" s="71"/>
      <c r="D44" s="71"/>
      <c r="E44" s="71"/>
      <c r="F44" s="71"/>
      <c r="G44" s="71"/>
      <c r="H44" s="71"/>
      <c r="I44" s="80"/>
      <c r="J44" s="82"/>
      <c r="K44" s="80">
        <v>222.97924873100001</v>
      </c>
      <c r="L44" s="80">
        <v>29597.442039664995</v>
      </c>
      <c r="M44" s="71"/>
      <c r="N44" s="81">
        <v>0.17418176258006138</v>
      </c>
      <c r="O44" s="81">
        <v>1.6896936321342777E-2</v>
      </c>
    </row>
    <row r="45" spans="2:15">
      <c r="B45" s="76" t="s">
        <v>1204</v>
      </c>
      <c r="C45" s="73" t="s">
        <v>1205</v>
      </c>
      <c r="D45" s="86" t="s">
        <v>118</v>
      </c>
      <c r="E45" s="86" t="s">
        <v>311</v>
      </c>
      <c r="F45" s="73" t="s">
        <v>653</v>
      </c>
      <c r="G45" s="86" t="s">
        <v>440</v>
      </c>
      <c r="H45" s="86" t="s">
        <v>131</v>
      </c>
      <c r="I45" s="83">
        <v>61454.603459999998</v>
      </c>
      <c r="J45" s="85">
        <v>2818</v>
      </c>
      <c r="K45" s="73"/>
      <c r="L45" s="83">
        <v>1731.7907254969998</v>
      </c>
      <c r="M45" s="84">
        <v>4.2867457701864915E-4</v>
      </c>
      <c r="N45" s="84">
        <v>1.0191636175268777E-2</v>
      </c>
      <c r="O45" s="84">
        <v>9.8866508705040866E-4</v>
      </c>
    </row>
    <row r="46" spans="2:15">
      <c r="B46" s="76" t="s">
        <v>1206</v>
      </c>
      <c r="C46" s="73" t="s">
        <v>1207</v>
      </c>
      <c r="D46" s="86" t="s">
        <v>118</v>
      </c>
      <c r="E46" s="86" t="s">
        <v>311</v>
      </c>
      <c r="F46" s="73" t="s">
        <v>629</v>
      </c>
      <c r="G46" s="86" t="s">
        <v>630</v>
      </c>
      <c r="H46" s="86" t="s">
        <v>131</v>
      </c>
      <c r="I46" s="83">
        <v>51718.833673000001</v>
      </c>
      <c r="J46" s="85">
        <v>626</v>
      </c>
      <c r="K46" s="73"/>
      <c r="L46" s="83">
        <v>323.75989878300004</v>
      </c>
      <c r="M46" s="84">
        <v>2.4541498254864147E-4</v>
      </c>
      <c r="N46" s="84">
        <v>1.9053359323143561E-3</v>
      </c>
      <c r="O46" s="84">
        <v>1.8483186438238071E-4</v>
      </c>
    </row>
    <row r="47" spans="2:15">
      <c r="B47" s="76" t="s">
        <v>1208</v>
      </c>
      <c r="C47" s="73" t="s">
        <v>1209</v>
      </c>
      <c r="D47" s="86" t="s">
        <v>118</v>
      </c>
      <c r="E47" s="86" t="s">
        <v>311</v>
      </c>
      <c r="F47" s="73" t="s">
        <v>1210</v>
      </c>
      <c r="G47" s="86" t="s">
        <v>436</v>
      </c>
      <c r="H47" s="86" t="s">
        <v>131</v>
      </c>
      <c r="I47" s="83">
        <v>3289.3018920000004</v>
      </c>
      <c r="J47" s="85">
        <v>8049</v>
      </c>
      <c r="K47" s="73"/>
      <c r="L47" s="83">
        <v>264.75590929999998</v>
      </c>
      <c r="M47" s="84">
        <v>2.2414455826756864E-4</v>
      </c>
      <c r="N47" s="84">
        <v>1.5580958271177287E-3</v>
      </c>
      <c r="O47" s="84">
        <v>1.5114697189527593E-4</v>
      </c>
    </row>
    <row r="48" spans="2:15">
      <c r="B48" s="76" t="s">
        <v>1211</v>
      </c>
      <c r="C48" s="73" t="s">
        <v>1212</v>
      </c>
      <c r="D48" s="86" t="s">
        <v>118</v>
      </c>
      <c r="E48" s="86" t="s">
        <v>311</v>
      </c>
      <c r="F48" s="73" t="s">
        <v>1213</v>
      </c>
      <c r="G48" s="86" t="s">
        <v>821</v>
      </c>
      <c r="H48" s="86" t="s">
        <v>131</v>
      </c>
      <c r="I48" s="83">
        <v>55118.960576999998</v>
      </c>
      <c r="J48" s="85">
        <v>1135</v>
      </c>
      <c r="K48" s="73"/>
      <c r="L48" s="83">
        <v>625.60020254800008</v>
      </c>
      <c r="M48" s="84">
        <v>5.0653891000732802E-4</v>
      </c>
      <c r="N48" s="84">
        <v>3.6816744434948288E-3</v>
      </c>
      <c r="O48" s="84">
        <v>3.5715001218369978E-4</v>
      </c>
    </row>
    <row r="49" spans="2:15">
      <c r="B49" s="76" t="s">
        <v>1214</v>
      </c>
      <c r="C49" s="73" t="s">
        <v>1215</v>
      </c>
      <c r="D49" s="86" t="s">
        <v>118</v>
      </c>
      <c r="E49" s="86" t="s">
        <v>311</v>
      </c>
      <c r="F49" s="73" t="s">
        <v>1216</v>
      </c>
      <c r="G49" s="86" t="s">
        <v>156</v>
      </c>
      <c r="H49" s="86" t="s">
        <v>131</v>
      </c>
      <c r="I49" s="83">
        <v>704.90407399999992</v>
      </c>
      <c r="J49" s="85">
        <v>3652</v>
      </c>
      <c r="K49" s="73"/>
      <c r="L49" s="83">
        <v>25.743096766999994</v>
      </c>
      <c r="M49" s="84">
        <v>2.0419733732150723E-5</v>
      </c>
      <c r="N49" s="84">
        <v>1.5149883436331891E-4</v>
      </c>
      <c r="O49" s="84">
        <v>1.469652229416402E-5</v>
      </c>
    </row>
    <row r="50" spans="2:15">
      <c r="B50" s="76" t="s">
        <v>1217</v>
      </c>
      <c r="C50" s="73" t="s">
        <v>1218</v>
      </c>
      <c r="D50" s="86" t="s">
        <v>118</v>
      </c>
      <c r="E50" s="86" t="s">
        <v>311</v>
      </c>
      <c r="F50" s="73" t="s">
        <v>851</v>
      </c>
      <c r="G50" s="86" t="s">
        <v>154</v>
      </c>
      <c r="H50" s="86" t="s">
        <v>131</v>
      </c>
      <c r="I50" s="83">
        <v>371597.53794100002</v>
      </c>
      <c r="J50" s="85">
        <v>525</v>
      </c>
      <c r="K50" s="73"/>
      <c r="L50" s="83">
        <v>1950.88707419</v>
      </c>
      <c r="M50" s="84">
        <v>4.8072842132334306E-4</v>
      </c>
      <c r="N50" s="84">
        <v>1.1481024229110017E-2</v>
      </c>
      <c r="O50" s="84">
        <v>1.1137453911909834E-3</v>
      </c>
    </row>
    <row r="51" spans="2:15">
      <c r="B51" s="76" t="s">
        <v>1219</v>
      </c>
      <c r="C51" s="73" t="s">
        <v>1220</v>
      </c>
      <c r="D51" s="86" t="s">
        <v>118</v>
      </c>
      <c r="E51" s="86" t="s">
        <v>311</v>
      </c>
      <c r="F51" s="73" t="s">
        <v>1221</v>
      </c>
      <c r="G51" s="86" t="s">
        <v>154</v>
      </c>
      <c r="H51" s="86" t="s">
        <v>131</v>
      </c>
      <c r="I51" s="83">
        <v>167503.290179</v>
      </c>
      <c r="J51" s="85">
        <v>1294</v>
      </c>
      <c r="K51" s="73"/>
      <c r="L51" s="83">
        <v>2167.4925749130002</v>
      </c>
      <c r="M51" s="84">
        <v>3.5397629159227429E-4</v>
      </c>
      <c r="N51" s="84">
        <v>1.2755753573960386E-2</v>
      </c>
      <c r="O51" s="84">
        <v>1.2374036907043062E-3</v>
      </c>
    </row>
    <row r="52" spans="2:15">
      <c r="B52" s="76" t="s">
        <v>1222</v>
      </c>
      <c r="C52" s="73" t="s">
        <v>1223</v>
      </c>
      <c r="D52" s="86" t="s">
        <v>118</v>
      </c>
      <c r="E52" s="86" t="s">
        <v>311</v>
      </c>
      <c r="F52" s="73" t="s">
        <v>1224</v>
      </c>
      <c r="G52" s="86" t="s">
        <v>666</v>
      </c>
      <c r="H52" s="86" t="s">
        <v>131</v>
      </c>
      <c r="I52" s="83">
        <v>3150.3177380000002</v>
      </c>
      <c r="J52" s="85">
        <v>6299</v>
      </c>
      <c r="K52" s="73"/>
      <c r="L52" s="83">
        <v>198.43851430300001</v>
      </c>
      <c r="M52" s="84">
        <v>8.6711473113195204E-5</v>
      </c>
      <c r="N52" s="84">
        <v>1.1678161287973414E-3</v>
      </c>
      <c r="O52" s="84">
        <v>1.1328691632831425E-4</v>
      </c>
    </row>
    <row r="53" spans="2:15">
      <c r="B53" s="76" t="s">
        <v>1225</v>
      </c>
      <c r="C53" s="73" t="s">
        <v>1226</v>
      </c>
      <c r="D53" s="86" t="s">
        <v>118</v>
      </c>
      <c r="E53" s="86" t="s">
        <v>311</v>
      </c>
      <c r="F53" s="73" t="s">
        <v>1227</v>
      </c>
      <c r="G53" s="86" t="s">
        <v>1228</v>
      </c>
      <c r="H53" s="86" t="s">
        <v>131</v>
      </c>
      <c r="I53" s="83">
        <v>10949.650925</v>
      </c>
      <c r="J53" s="85">
        <v>5699</v>
      </c>
      <c r="K53" s="73"/>
      <c r="L53" s="83">
        <v>624.02060623900002</v>
      </c>
      <c r="M53" s="84">
        <v>4.4275489686352947E-4</v>
      </c>
      <c r="N53" s="84">
        <v>3.672378475657545E-3</v>
      </c>
      <c r="O53" s="84">
        <v>3.5624823363774184E-4</v>
      </c>
    </row>
    <row r="54" spans="2:15">
      <c r="B54" s="76" t="s">
        <v>1229</v>
      </c>
      <c r="C54" s="73" t="s">
        <v>1230</v>
      </c>
      <c r="D54" s="86" t="s">
        <v>118</v>
      </c>
      <c r="E54" s="86" t="s">
        <v>311</v>
      </c>
      <c r="F54" s="73" t="s">
        <v>430</v>
      </c>
      <c r="G54" s="86" t="s">
        <v>376</v>
      </c>
      <c r="H54" s="86" t="s">
        <v>131</v>
      </c>
      <c r="I54" s="83">
        <v>1681.1911150000001</v>
      </c>
      <c r="J54" s="85">
        <v>179690</v>
      </c>
      <c r="K54" s="73"/>
      <c r="L54" s="83">
        <v>3020.9323149749998</v>
      </c>
      <c r="M54" s="84">
        <v>7.8679638751284081E-4</v>
      </c>
      <c r="N54" s="84">
        <v>1.7778269978609491E-2</v>
      </c>
      <c r="O54" s="84">
        <v>1.72462542164326E-3</v>
      </c>
    </row>
    <row r="55" spans="2:15">
      <c r="B55" s="76" t="s">
        <v>1231</v>
      </c>
      <c r="C55" s="73" t="s">
        <v>1232</v>
      </c>
      <c r="D55" s="86" t="s">
        <v>118</v>
      </c>
      <c r="E55" s="86" t="s">
        <v>311</v>
      </c>
      <c r="F55" s="73" t="s">
        <v>1233</v>
      </c>
      <c r="G55" s="86" t="s">
        <v>630</v>
      </c>
      <c r="H55" s="86" t="s">
        <v>131</v>
      </c>
      <c r="I55" s="83">
        <v>3805.143493</v>
      </c>
      <c r="J55" s="85">
        <v>9053</v>
      </c>
      <c r="K55" s="73"/>
      <c r="L55" s="83">
        <v>344.47964043399992</v>
      </c>
      <c r="M55" s="84">
        <v>2.0339799718524892E-4</v>
      </c>
      <c r="N55" s="84">
        <v>2.027272183296386E-3</v>
      </c>
      <c r="O55" s="84">
        <v>1.9666059454096781E-4</v>
      </c>
    </row>
    <row r="56" spans="2:15">
      <c r="B56" s="76" t="s">
        <v>1234</v>
      </c>
      <c r="C56" s="73" t="s">
        <v>1235</v>
      </c>
      <c r="D56" s="86" t="s">
        <v>118</v>
      </c>
      <c r="E56" s="86" t="s">
        <v>311</v>
      </c>
      <c r="F56" s="73" t="s">
        <v>1236</v>
      </c>
      <c r="G56" s="86" t="s">
        <v>127</v>
      </c>
      <c r="H56" s="86" t="s">
        <v>131</v>
      </c>
      <c r="I56" s="83">
        <v>3911.0395749999998</v>
      </c>
      <c r="J56" s="85">
        <v>32310</v>
      </c>
      <c r="K56" s="73"/>
      <c r="L56" s="83">
        <v>1263.656886814</v>
      </c>
      <c r="M56" s="84">
        <v>7.3453828979204937E-4</v>
      </c>
      <c r="N56" s="84">
        <v>7.4366556253990038E-3</v>
      </c>
      <c r="O56" s="84">
        <v>7.2141132736767044E-4</v>
      </c>
    </row>
    <row r="57" spans="2:15">
      <c r="B57" s="76" t="s">
        <v>1237</v>
      </c>
      <c r="C57" s="73" t="s">
        <v>1238</v>
      </c>
      <c r="D57" s="86" t="s">
        <v>118</v>
      </c>
      <c r="E57" s="86" t="s">
        <v>311</v>
      </c>
      <c r="F57" s="73" t="s">
        <v>1239</v>
      </c>
      <c r="G57" s="86" t="s">
        <v>821</v>
      </c>
      <c r="H57" s="86" t="s">
        <v>131</v>
      </c>
      <c r="I57" s="83">
        <v>7110.0944399999998</v>
      </c>
      <c r="J57" s="85">
        <v>5480</v>
      </c>
      <c r="K57" s="73"/>
      <c r="L57" s="83">
        <v>389.63317530300009</v>
      </c>
      <c r="M57" s="84">
        <v>5.0621316360300228E-4</v>
      </c>
      <c r="N57" s="84">
        <v>2.2930019811506241E-3</v>
      </c>
      <c r="O57" s="84">
        <v>2.2243837636219921E-4</v>
      </c>
    </row>
    <row r="58" spans="2:15">
      <c r="B58" s="76" t="s">
        <v>1240</v>
      </c>
      <c r="C58" s="73" t="s">
        <v>1241</v>
      </c>
      <c r="D58" s="86" t="s">
        <v>118</v>
      </c>
      <c r="E58" s="86" t="s">
        <v>311</v>
      </c>
      <c r="F58" s="73" t="s">
        <v>1242</v>
      </c>
      <c r="G58" s="86" t="s">
        <v>1243</v>
      </c>
      <c r="H58" s="86" t="s">
        <v>131</v>
      </c>
      <c r="I58" s="83">
        <v>3533.238061</v>
      </c>
      <c r="J58" s="85">
        <v>24710</v>
      </c>
      <c r="K58" s="73"/>
      <c r="L58" s="83">
        <v>873.06312477500001</v>
      </c>
      <c r="M58" s="84">
        <v>5.193868415675518E-4</v>
      </c>
      <c r="N58" s="84">
        <v>5.1380005648179591E-3</v>
      </c>
      <c r="O58" s="84">
        <v>4.9842455993547388E-4</v>
      </c>
    </row>
    <row r="59" spans="2:15">
      <c r="B59" s="76" t="s">
        <v>1244</v>
      </c>
      <c r="C59" s="73" t="s">
        <v>1245</v>
      </c>
      <c r="D59" s="86" t="s">
        <v>118</v>
      </c>
      <c r="E59" s="86" t="s">
        <v>311</v>
      </c>
      <c r="F59" s="73" t="s">
        <v>1246</v>
      </c>
      <c r="G59" s="86" t="s">
        <v>1243</v>
      </c>
      <c r="H59" s="86" t="s">
        <v>131</v>
      </c>
      <c r="I59" s="83">
        <v>10199.745246</v>
      </c>
      <c r="J59" s="85">
        <v>13930</v>
      </c>
      <c r="K59" s="73"/>
      <c r="L59" s="83">
        <v>1420.8245128159999</v>
      </c>
      <c r="M59" s="84">
        <v>4.5286558280794063E-4</v>
      </c>
      <c r="N59" s="84">
        <v>8.3615914384623305E-3</v>
      </c>
      <c r="O59" s="84">
        <v>8.1113703287875611E-4</v>
      </c>
    </row>
    <row r="60" spans="2:15">
      <c r="B60" s="76" t="s">
        <v>1247</v>
      </c>
      <c r="C60" s="73" t="s">
        <v>1248</v>
      </c>
      <c r="D60" s="86" t="s">
        <v>118</v>
      </c>
      <c r="E60" s="86" t="s">
        <v>311</v>
      </c>
      <c r="F60" s="73" t="s">
        <v>719</v>
      </c>
      <c r="G60" s="86" t="s">
        <v>128</v>
      </c>
      <c r="H60" s="86" t="s">
        <v>131</v>
      </c>
      <c r="I60" s="83">
        <v>58044.93252300001</v>
      </c>
      <c r="J60" s="85">
        <v>786.2</v>
      </c>
      <c r="K60" s="73"/>
      <c r="L60" s="83">
        <v>456.349259496</v>
      </c>
      <c r="M60" s="84">
        <v>2.9022466261500004E-4</v>
      </c>
      <c r="N60" s="84">
        <v>2.6856279763836912E-3</v>
      </c>
      <c r="O60" s="84">
        <v>2.6052604031328376E-4</v>
      </c>
    </row>
    <row r="61" spans="2:15">
      <c r="B61" s="76" t="s">
        <v>1249</v>
      </c>
      <c r="C61" s="73" t="s">
        <v>1250</v>
      </c>
      <c r="D61" s="86" t="s">
        <v>118</v>
      </c>
      <c r="E61" s="86" t="s">
        <v>311</v>
      </c>
      <c r="F61" s="73" t="s">
        <v>874</v>
      </c>
      <c r="G61" s="86" t="s">
        <v>125</v>
      </c>
      <c r="H61" s="86" t="s">
        <v>131</v>
      </c>
      <c r="I61" s="83">
        <v>4125578.1656269999</v>
      </c>
      <c r="J61" s="85">
        <v>29.9</v>
      </c>
      <c r="K61" s="83">
        <v>222.97924873100001</v>
      </c>
      <c r="L61" s="83">
        <v>1456.5271202469999</v>
      </c>
      <c r="M61" s="84">
        <v>7.9630315147470522E-4</v>
      </c>
      <c r="N61" s="84">
        <v>8.5717022677259374E-3</v>
      </c>
      <c r="O61" s="84">
        <v>8.315193579276249E-4</v>
      </c>
    </row>
    <row r="62" spans="2:15">
      <c r="B62" s="76" t="s">
        <v>1251</v>
      </c>
      <c r="C62" s="73" t="s">
        <v>1252</v>
      </c>
      <c r="D62" s="86" t="s">
        <v>118</v>
      </c>
      <c r="E62" s="86" t="s">
        <v>311</v>
      </c>
      <c r="F62" s="73" t="s">
        <v>447</v>
      </c>
      <c r="G62" s="86" t="s">
        <v>376</v>
      </c>
      <c r="H62" s="86" t="s">
        <v>131</v>
      </c>
      <c r="I62" s="83">
        <v>709.16340300000002</v>
      </c>
      <c r="J62" s="85">
        <v>46780</v>
      </c>
      <c r="K62" s="73"/>
      <c r="L62" s="83">
        <v>331.74663987299999</v>
      </c>
      <c r="M62" s="84">
        <v>1.3123187474370343E-4</v>
      </c>
      <c r="N62" s="84">
        <v>1.9523381238707226E-3</v>
      </c>
      <c r="O62" s="84">
        <v>1.8939142920666269E-4</v>
      </c>
    </row>
    <row r="63" spans="2:15">
      <c r="B63" s="76" t="s">
        <v>1253</v>
      </c>
      <c r="C63" s="73" t="s">
        <v>1254</v>
      </c>
      <c r="D63" s="86" t="s">
        <v>118</v>
      </c>
      <c r="E63" s="86" t="s">
        <v>311</v>
      </c>
      <c r="F63" s="73" t="s">
        <v>1255</v>
      </c>
      <c r="G63" s="86" t="s">
        <v>436</v>
      </c>
      <c r="H63" s="86" t="s">
        <v>131</v>
      </c>
      <c r="I63" s="83">
        <v>12111.268451</v>
      </c>
      <c r="J63" s="85">
        <v>2886</v>
      </c>
      <c r="K63" s="73"/>
      <c r="L63" s="83">
        <v>349.53120748600008</v>
      </c>
      <c r="M63" s="84">
        <v>1.7904194343378634E-4</v>
      </c>
      <c r="N63" s="84">
        <v>2.0570007946990052E-3</v>
      </c>
      <c r="O63" s="84">
        <v>1.9954449263885919E-4</v>
      </c>
    </row>
    <row r="64" spans="2:15">
      <c r="B64" s="76" t="s">
        <v>1256</v>
      </c>
      <c r="C64" s="73" t="s">
        <v>1257</v>
      </c>
      <c r="D64" s="86" t="s">
        <v>118</v>
      </c>
      <c r="E64" s="86" t="s">
        <v>311</v>
      </c>
      <c r="F64" s="73" t="s">
        <v>1258</v>
      </c>
      <c r="G64" s="86" t="s">
        <v>126</v>
      </c>
      <c r="H64" s="86" t="s">
        <v>131</v>
      </c>
      <c r="I64" s="83">
        <v>1754.3361400000001</v>
      </c>
      <c r="J64" s="85">
        <v>13790</v>
      </c>
      <c r="K64" s="73"/>
      <c r="L64" s="83">
        <v>241.922953656</v>
      </c>
      <c r="M64" s="84">
        <v>1.3823674597892067E-4</v>
      </c>
      <c r="N64" s="84">
        <v>1.4237232535130775E-3</v>
      </c>
      <c r="O64" s="84">
        <v>1.3811182524214042E-4</v>
      </c>
    </row>
    <row r="65" spans="2:15">
      <c r="B65" s="76" t="s">
        <v>1259</v>
      </c>
      <c r="C65" s="73" t="s">
        <v>1260</v>
      </c>
      <c r="D65" s="86" t="s">
        <v>118</v>
      </c>
      <c r="E65" s="86" t="s">
        <v>311</v>
      </c>
      <c r="F65" s="73" t="s">
        <v>561</v>
      </c>
      <c r="G65" s="86" t="s">
        <v>376</v>
      </c>
      <c r="H65" s="86" t="s">
        <v>131</v>
      </c>
      <c r="I65" s="83">
        <v>3708.606988</v>
      </c>
      <c r="J65" s="85">
        <v>7697</v>
      </c>
      <c r="K65" s="73"/>
      <c r="L65" s="83">
        <v>285.451479904</v>
      </c>
      <c r="M65" s="84">
        <v>1.0210123955065187E-4</v>
      </c>
      <c r="N65" s="84">
        <v>1.6798898308216254E-3</v>
      </c>
      <c r="O65" s="84">
        <v>1.6296190300185611E-4</v>
      </c>
    </row>
    <row r="66" spans="2:15">
      <c r="B66" s="76" t="s">
        <v>1261</v>
      </c>
      <c r="C66" s="73" t="s">
        <v>1262</v>
      </c>
      <c r="D66" s="86" t="s">
        <v>118</v>
      </c>
      <c r="E66" s="86" t="s">
        <v>311</v>
      </c>
      <c r="F66" s="73" t="s">
        <v>1263</v>
      </c>
      <c r="G66" s="86" t="s">
        <v>1243</v>
      </c>
      <c r="H66" s="86" t="s">
        <v>131</v>
      </c>
      <c r="I66" s="83">
        <v>27187.98069</v>
      </c>
      <c r="J66" s="85">
        <v>7349</v>
      </c>
      <c r="K66" s="73"/>
      <c r="L66" s="83">
        <v>1998.0447009240002</v>
      </c>
      <c r="M66" s="84">
        <v>4.3754958811680907E-4</v>
      </c>
      <c r="N66" s="84">
        <v>1.1758548162854453E-2</v>
      </c>
      <c r="O66" s="84">
        <v>1.1406672925810494E-3</v>
      </c>
    </row>
    <row r="67" spans="2:15">
      <c r="B67" s="76" t="s">
        <v>1264</v>
      </c>
      <c r="C67" s="73" t="s">
        <v>1265</v>
      </c>
      <c r="D67" s="86" t="s">
        <v>118</v>
      </c>
      <c r="E67" s="86" t="s">
        <v>311</v>
      </c>
      <c r="F67" s="73" t="s">
        <v>1266</v>
      </c>
      <c r="G67" s="86" t="s">
        <v>1228</v>
      </c>
      <c r="H67" s="86" t="s">
        <v>131</v>
      </c>
      <c r="I67" s="83">
        <v>48233.320004000001</v>
      </c>
      <c r="J67" s="85">
        <v>3920</v>
      </c>
      <c r="K67" s="73"/>
      <c r="L67" s="83">
        <v>1890.7461441729997</v>
      </c>
      <c r="M67" s="84">
        <v>4.4617355918823983E-4</v>
      </c>
      <c r="N67" s="84">
        <v>1.1127093197518619E-2</v>
      </c>
      <c r="O67" s="84">
        <v>1.079411428700518E-3</v>
      </c>
    </row>
    <row r="68" spans="2:15">
      <c r="B68" s="76" t="s">
        <v>1267</v>
      </c>
      <c r="C68" s="73" t="s">
        <v>1268</v>
      </c>
      <c r="D68" s="86" t="s">
        <v>118</v>
      </c>
      <c r="E68" s="86" t="s">
        <v>311</v>
      </c>
      <c r="F68" s="73" t="s">
        <v>1269</v>
      </c>
      <c r="G68" s="86" t="s">
        <v>821</v>
      </c>
      <c r="H68" s="86" t="s">
        <v>131</v>
      </c>
      <c r="I68" s="83">
        <v>3025.9648769999999</v>
      </c>
      <c r="J68" s="85">
        <v>5889</v>
      </c>
      <c r="K68" s="73"/>
      <c r="L68" s="83">
        <v>178.19907159199997</v>
      </c>
      <c r="M68" s="84">
        <v>3.4197172801246574E-4</v>
      </c>
      <c r="N68" s="84">
        <v>1.0487064503218947E-3</v>
      </c>
      <c r="O68" s="84">
        <v>1.0173238488573477E-4</v>
      </c>
    </row>
    <row r="69" spans="2:15">
      <c r="B69" s="76" t="s">
        <v>1270</v>
      </c>
      <c r="C69" s="73" t="s">
        <v>1271</v>
      </c>
      <c r="D69" s="86" t="s">
        <v>118</v>
      </c>
      <c r="E69" s="86" t="s">
        <v>311</v>
      </c>
      <c r="F69" s="73" t="s">
        <v>1272</v>
      </c>
      <c r="G69" s="86" t="s">
        <v>436</v>
      </c>
      <c r="H69" s="86" t="s">
        <v>131</v>
      </c>
      <c r="I69" s="83">
        <v>11168.011215</v>
      </c>
      <c r="J69" s="85">
        <v>3478</v>
      </c>
      <c r="K69" s="73"/>
      <c r="L69" s="83">
        <v>388.423430043</v>
      </c>
      <c r="M69" s="84">
        <v>1.7650814568943691E-4</v>
      </c>
      <c r="N69" s="84">
        <v>2.2858825969356874E-3</v>
      </c>
      <c r="O69" s="84">
        <v>2.2174774273933838E-4</v>
      </c>
    </row>
    <row r="70" spans="2:15">
      <c r="B70" s="76" t="s">
        <v>1273</v>
      </c>
      <c r="C70" s="73" t="s">
        <v>1274</v>
      </c>
      <c r="D70" s="86" t="s">
        <v>118</v>
      </c>
      <c r="E70" s="86" t="s">
        <v>311</v>
      </c>
      <c r="F70" s="73" t="s">
        <v>1275</v>
      </c>
      <c r="G70" s="86" t="s">
        <v>1172</v>
      </c>
      <c r="H70" s="86" t="s">
        <v>131</v>
      </c>
      <c r="I70" s="83">
        <v>2797.5931729999998</v>
      </c>
      <c r="J70" s="85">
        <v>16660</v>
      </c>
      <c r="K70" s="73"/>
      <c r="L70" s="83">
        <v>466.07902268300001</v>
      </c>
      <c r="M70" s="84">
        <v>9.9894002442438588E-5</v>
      </c>
      <c r="N70" s="84">
        <v>2.7428879010463376E-3</v>
      </c>
      <c r="O70" s="84">
        <v>2.6608068212226712E-4</v>
      </c>
    </row>
    <row r="71" spans="2:15">
      <c r="B71" s="76" t="s">
        <v>1276</v>
      </c>
      <c r="C71" s="73" t="s">
        <v>1277</v>
      </c>
      <c r="D71" s="86" t="s">
        <v>118</v>
      </c>
      <c r="E71" s="86" t="s">
        <v>311</v>
      </c>
      <c r="F71" s="73" t="s">
        <v>1278</v>
      </c>
      <c r="G71" s="86" t="s">
        <v>125</v>
      </c>
      <c r="H71" s="86" t="s">
        <v>131</v>
      </c>
      <c r="I71" s="83">
        <v>32499.573725999999</v>
      </c>
      <c r="J71" s="85">
        <v>1128</v>
      </c>
      <c r="K71" s="73"/>
      <c r="L71" s="83">
        <v>366.59519161899999</v>
      </c>
      <c r="M71" s="84">
        <v>3.3712660781548353E-4</v>
      </c>
      <c r="N71" s="84">
        <v>2.157422811876736E-3</v>
      </c>
      <c r="O71" s="84">
        <v>2.0928618088669152E-4</v>
      </c>
    </row>
    <row r="72" spans="2:15">
      <c r="B72" s="76" t="s">
        <v>1279</v>
      </c>
      <c r="C72" s="73" t="s">
        <v>1280</v>
      </c>
      <c r="D72" s="86" t="s">
        <v>118</v>
      </c>
      <c r="E72" s="86" t="s">
        <v>311</v>
      </c>
      <c r="F72" s="73" t="s">
        <v>646</v>
      </c>
      <c r="G72" s="86" t="s">
        <v>155</v>
      </c>
      <c r="H72" s="86" t="s">
        <v>131</v>
      </c>
      <c r="I72" s="83">
        <v>43400.699744999998</v>
      </c>
      <c r="J72" s="85">
        <v>1360</v>
      </c>
      <c r="K72" s="73"/>
      <c r="L72" s="83">
        <v>590.24951652900006</v>
      </c>
      <c r="M72" s="84">
        <v>2.8770856468004872E-4</v>
      </c>
      <c r="N72" s="84">
        <v>3.4736346814453968E-3</v>
      </c>
      <c r="O72" s="84">
        <v>3.3696859617557548E-4</v>
      </c>
    </row>
    <row r="73" spans="2:15">
      <c r="B73" s="76" t="s">
        <v>1281</v>
      </c>
      <c r="C73" s="73" t="s">
        <v>1282</v>
      </c>
      <c r="D73" s="86" t="s">
        <v>118</v>
      </c>
      <c r="E73" s="86" t="s">
        <v>311</v>
      </c>
      <c r="F73" s="73" t="s">
        <v>1283</v>
      </c>
      <c r="G73" s="86" t="s">
        <v>126</v>
      </c>
      <c r="H73" s="86" t="s">
        <v>131</v>
      </c>
      <c r="I73" s="83">
        <v>4396.9564019999998</v>
      </c>
      <c r="J73" s="85">
        <v>5167</v>
      </c>
      <c r="K73" s="73"/>
      <c r="L73" s="83">
        <v>227.19073731600002</v>
      </c>
      <c r="M73" s="84">
        <v>4.0361741004483987E-4</v>
      </c>
      <c r="N73" s="84">
        <v>1.3370237540977889E-3</v>
      </c>
      <c r="O73" s="84">
        <v>1.2970132405640879E-4</v>
      </c>
    </row>
    <row r="74" spans="2:15">
      <c r="B74" s="76" t="s">
        <v>1284</v>
      </c>
      <c r="C74" s="73" t="s">
        <v>1285</v>
      </c>
      <c r="D74" s="86" t="s">
        <v>118</v>
      </c>
      <c r="E74" s="86" t="s">
        <v>311</v>
      </c>
      <c r="F74" s="73" t="s">
        <v>1286</v>
      </c>
      <c r="G74" s="86" t="s">
        <v>666</v>
      </c>
      <c r="H74" s="86" t="s">
        <v>131</v>
      </c>
      <c r="I74" s="83">
        <v>1833.6014620000001</v>
      </c>
      <c r="J74" s="85">
        <v>23610</v>
      </c>
      <c r="K74" s="73"/>
      <c r="L74" s="83">
        <v>432.91330517800003</v>
      </c>
      <c r="M74" s="84">
        <v>2.4749027060048468E-4</v>
      </c>
      <c r="N74" s="84">
        <v>2.5477067389543086E-3</v>
      </c>
      <c r="O74" s="84">
        <v>2.4714664667479131E-4</v>
      </c>
    </row>
    <row r="75" spans="2:15">
      <c r="B75" s="76" t="s">
        <v>1287</v>
      </c>
      <c r="C75" s="73" t="s">
        <v>1288</v>
      </c>
      <c r="D75" s="86" t="s">
        <v>118</v>
      </c>
      <c r="E75" s="86" t="s">
        <v>311</v>
      </c>
      <c r="F75" s="73" t="s">
        <v>1289</v>
      </c>
      <c r="G75" s="86" t="s">
        <v>152</v>
      </c>
      <c r="H75" s="86" t="s">
        <v>131</v>
      </c>
      <c r="I75" s="83">
        <v>637.96891200000005</v>
      </c>
      <c r="J75" s="85">
        <v>12690</v>
      </c>
      <c r="K75" s="73"/>
      <c r="L75" s="83">
        <v>80.958254992999997</v>
      </c>
      <c r="M75" s="84">
        <v>4.7043306653759362E-5</v>
      </c>
      <c r="N75" s="84">
        <v>4.7644156313200118E-4</v>
      </c>
      <c r="O75" s="84">
        <v>4.6218402167001433E-5</v>
      </c>
    </row>
    <row r="76" spans="2:15">
      <c r="B76" s="76" t="s">
        <v>1290</v>
      </c>
      <c r="C76" s="73" t="s">
        <v>1291</v>
      </c>
      <c r="D76" s="86" t="s">
        <v>118</v>
      </c>
      <c r="E76" s="86" t="s">
        <v>311</v>
      </c>
      <c r="F76" s="73" t="s">
        <v>595</v>
      </c>
      <c r="G76" s="86" t="s">
        <v>440</v>
      </c>
      <c r="H76" s="86" t="s">
        <v>131</v>
      </c>
      <c r="I76" s="83">
        <v>4730.0150560000002</v>
      </c>
      <c r="J76" s="85">
        <v>27500</v>
      </c>
      <c r="K76" s="73"/>
      <c r="L76" s="83">
        <v>1300.7541404240001</v>
      </c>
      <c r="M76" s="84">
        <v>4.6743621008275474E-4</v>
      </c>
      <c r="N76" s="84">
        <v>7.6549739858846758E-3</v>
      </c>
      <c r="O76" s="84">
        <v>7.4258984445387097E-4</v>
      </c>
    </row>
    <row r="77" spans="2:15">
      <c r="B77" s="76" t="s">
        <v>1292</v>
      </c>
      <c r="C77" s="73" t="s">
        <v>1293</v>
      </c>
      <c r="D77" s="86" t="s">
        <v>118</v>
      </c>
      <c r="E77" s="86" t="s">
        <v>311</v>
      </c>
      <c r="F77" s="73" t="s">
        <v>1294</v>
      </c>
      <c r="G77" s="86" t="s">
        <v>496</v>
      </c>
      <c r="H77" s="86" t="s">
        <v>131</v>
      </c>
      <c r="I77" s="83">
        <v>2662.3594680000006</v>
      </c>
      <c r="J77" s="85">
        <v>11980</v>
      </c>
      <c r="K77" s="73"/>
      <c r="L77" s="83">
        <v>318.95066423200001</v>
      </c>
      <c r="M77" s="84">
        <v>2.7884080601552904E-4</v>
      </c>
      <c r="N77" s="84">
        <v>1.8770334543626636E-3</v>
      </c>
      <c r="O77" s="84">
        <v>1.8208631191694313E-4</v>
      </c>
    </row>
    <row r="78" spans="2:15">
      <c r="B78" s="76" t="s">
        <v>1295</v>
      </c>
      <c r="C78" s="73" t="s">
        <v>1296</v>
      </c>
      <c r="D78" s="86" t="s">
        <v>118</v>
      </c>
      <c r="E78" s="86" t="s">
        <v>311</v>
      </c>
      <c r="F78" s="73" t="s">
        <v>813</v>
      </c>
      <c r="G78" s="86" t="s">
        <v>155</v>
      </c>
      <c r="H78" s="86" t="s">
        <v>131</v>
      </c>
      <c r="I78" s="83">
        <v>37721.685218999999</v>
      </c>
      <c r="J78" s="85">
        <v>1536</v>
      </c>
      <c r="K78" s="73"/>
      <c r="L78" s="83">
        <v>579.40508496999996</v>
      </c>
      <c r="M78" s="84">
        <v>2.0543090957273822E-4</v>
      </c>
      <c r="N78" s="84">
        <v>3.4098149026755265E-3</v>
      </c>
      <c r="O78" s="84">
        <v>3.3077759935740386E-4</v>
      </c>
    </row>
    <row r="79" spans="2:15">
      <c r="B79" s="76" t="s">
        <v>1297</v>
      </c>
      <c r="C79" s="73" t="s">
        <v>1298</v>
      </c>
      <c r="D79" s="86" t="s">
        <v>118</v>
      </c>
      <c r="E79" s="86" t="s">
        <v>311</v>
      </c>
      <c r="F79" s="73" t="s">
        <v>1299</v>
      </c>
      <c r="G79" s="86" t="s">
        <v>1300</v>
      </c>
      <c r="H79" s="86" t="s">
        <v>131</v>
      </c>
      <c r="I79" s="83">
        <v>3302.3485759999999</v>
      </c>
      <c r="J79" s="85">
        <v>2647</v>
      </c>
      <c r="K79" s="73"/>
      <c r="L79" s="83">
        <v>87.413166809000003</v>
      </c>
      <c r="M79" s="84">
        <v>7.4177129045236714E-5</v>
      </c>
      <c r="N79" s="84">
        <v>5.1442889716927977E-4</v>
      </c>
      <c r="O79" s="84">
        <v>4.9903458252884376E-5</v>
      </c>
    </row>
    <row r="80" spans="2:15">
      <c r="B80" s="76" t="s">
        <v>1301</v>
      </c>
      <c r="C80" s="73" t="s">
        <v>1302</v>
      </c>
      <c r="D80" s="86" t="s">
        <v>118</v>
      </c>
      <c r="E80" s="86" t="s">
        <v>311</v>
      </c>
      <c r="F80" s="73" t="s">
        <v>1303</v>
      </c>
      <c r="G80" s="86" t="s">
        <v>1172</v>
      </c>
      <c r="H80" s="86" t="s">
        <v>131</v>
      </c>
      <c r="I80" s="83">
        <v>3441.557988</v>
      </c>
      <c r="J80" s="85">
        <v>4281</v>
      </c>
      <c r="K80" s="73"/>
      <c r="L80" s="83">
        <v>147.33309744499999</v>
      </c>
      <c r="M80" s="84">
        <v>8.8878293435360739E-5</v>
      </c>
      <c r="N80" s="84">
        <v>8.6705934130922979E-4</v>
      </c>
      <c r="O80" s="84">
        <v>8.4111254013711129E-5</v>
      </c>
    </row>
    <row r="81" spans="2:15">
      <c r="B81" s="76" t="s">
        <v>1304</v>
      </c>
      <c r="C81" s="73" t="s">
        <v>1305</v>
      </c>
      <c r="D81" s="86" t="s">
        <v>118</v>
      </c>
      <c r="E81" s="86" t="s">
        <v>311</v>
      </c>
      <c r="F81" s="73" t="s">
        <v>1306</v>
      </c>
      <c r="G81" s="86" t="s">
        <v>696</v>
      </c>
      <c r="H81" s="86" t="s">
        <v>131</v>
      </c>
      <c r="I81" s="83">
        <v>4309.1773970000004</v>
      </c>
      <c r="J81" s="85">
        <v>9394</v>
      </c>
      <c r="K81" s="73"/>
      <c r="L81" s="83">
        <v>404.80412470599993</v>
      </c>
      <c r="M81" s="84">
        <v>3.4260908354531185E-4</v>
      </c>
      <c r="N81" s="84">
        <v>2.3822834367401339E-3</v>
      </c>
      <c r="O81" s="84">
        <v>2.3109934664649825E-4</v>
      </c>
    </row>
    <row r="82" spans="2:15">
      <c r="B82" s="76" t="s">
        <v>1307</v>
      </c>
      <c r="C82" s="73" t="s">
        <v>1308</v>
      </c>
      <c r="D82" s="86" t="s">
        <v>118</v>
      </c>
      <c r="E82" s="86" t="s">
        <v>311</v>
      </c>
      <c r="F82" s="73" t="s">
        <v>485</v>
      </c>
      <c r="G82" s="86" t="s">
        <v>376</v>
      </c>
      <c r="H82" s="86" t="s">
        <v>131</v>
      </c>
      <c r="I82" s="83">
        <v>59142.817645000003</v>
      </c>
      <c r="J82" s="85">
        <v>1264</v>
      </c>
      <c r="K82" s="73"/>
      <c r="L82" s="83">
        <v>747.56521502899989</v>
      </c>
      <c r="M82" s="84">
        <v>3.3135366130789191E-4</v>
      </c>
      <c r="N82" s="84">
        <v>4.3994419052426877E-3</v>
      </c>
      <c r="O82" s="84">
        <v>4.2677883505837266E-4</v>
      </c>
    </row>
    <row r="83" spans="2:15">
      <c r="B83" s="76" t="s">
        <v>1309</v>
      </c>
      <c r="C83" s="73" t="s">
        <v>1310</v>
      </c>
      <c r="D83" s="86" t="s">
        <v>118</v>
      </c>
      <c r="E83" s="86" t="s">
        <v>311</v>
      </c>
      <c r="F83" s="73" t="s">
        <v>1311</v>
      </c>
      <c r="G83" s="86" t="s">
        <v>126</v>
      </c>
      <c r="H83" s="86" t="s">
        <v>131</v>
      </c>
      <c r="I83" s="83">
        <v>2852.4867729999996</v>
      </c>
      <c r="J83" s="85">
        <v>19180</v>
      </c>
      <c r="K83" s="73"/>
      <c r="L83" s="83">
        <v>547.10696299100005</v>
      </c>
      <c r="M83" s="84">
        <v>2.070683159471363E-4</v>
      </c>
      <c r="N83" s="84">
        <v>3.2197395641787507E-3</v>
      </c>
      <c r="O83" s="84">
        <v>3.1233886706267546E-4</v>
      </c>
    </row>
    <row r="84" spans="2:15">
      <c r="B84" s="76" t="s">
        <v>1312</v>
      </c>
      <c r="C84" s="73" t="s">
        <v>1313</v>
      </c>
      <c r="D84" s="86" t="s">
        <v>118</v>
      </c>
      <c r="E84" s="86" t="s">
        <v>311</v>
      </c>
      <c r="F84" s="73" t="s">
        <v>1314</v>
      </c>
      <c r="G84" s="86" t="s">
        <v>125</v>
      </c>
      <c r="H84" s="86" t="s">
        <v>131</v>
      </c>
      <c r="I84" s="83">
        <v>309944.00016699999</v>
      </c>
      <c r="J84" s="85">
        <v>83.7</v>
      </c>
      <c r="K84" s="73"/>
      <c r="L84" s="83">
        <v>259.42312813999996</v>
      </c>
      <c r="M84" s="84">
        <v>2.7579553754342255E-4</v>
      </c>
      <c r="N84" s="84">
        <v>1.5267122629347928E-3</v>
      </c>
      <c r="O84" s="84">
        <v>1.4810253097516469E-4</v>
      </c>
    </row>
    <row r="85" spans="2:15">
      <c r="B85" s="76" t="s">
        <v>1315</v>
      </c>
      <c r="C85" s="73" t="s">
        <v>1316</v>
      </c>
      <c r="D85" s="86" t="s">
        <v>118</v>
      </c>
      <c r="E85" s="86" t="s">
        <v>311</v>
      </c>
      <c r="F85" s="73" t="s">
        <v>1317</v>
      </c>
      <c r="G85" s="86" t="s">
        <v>126</v>
      </c>
      <c r="H85" s="86" t="s">
        <v>131</v>
      </c>
      <c r="I85" s="83">
        <v>1404.8273190000002</v>
      </c>
      <c r="J85" s="85">
        <v>16990</v>
      </c>
      <c r="K85" s="73"/>
      <c r="L85" s="83">
        <v>238.68016154999995</v>
      </c>
      <c r="M85" s="84">
        <v>1.6479237584975285E-4</v>
      </c>
      <c r="N85" s="84">
        <v>1.4046393325462983E-3</v>
      </c>
      <c r="O85" s="84">
        <v>1.3626054188984921E-4</v>
      </c>
    </row>
    <row r="86" spans="2:15">
      <c r="B86" s="72"/>
      <c r="C86" s="73"/>
      <c r="D86" s="73"/>
      <c r="E86" s="73"/>
      <c r="F86" s="73"/>
      <c r="G86" s="73"/>
      <c r="H86" s="73"/>
      <c r="I86" s="83"/>
      <c r="J86" s="85"/>
      <c r="K86" s="73"/>
      <c r="L86" s="73"/>
      <c r="M86" s="73"/>
      <c r="N86" s="84"/>
      <c r="O86" s="73"/>
    </row>
    <row r="87" spans="2:15">
      <c r="B87" s="89" t="s">
        <v>29</v>
      </c>
      <c r="C87" s="71"/>
      <c r="D87" s="71"/>
      <c r="E87" s="71"/>
      <c r="F87" s="71"/>
      <c r="G87" s="71"/>
      <c r="H87" s="71"/>
      <c r="I87" s="80"/>
      <c r="J87" s="82"/>
      <c r="K87" s="71"/>
      <c r="L87" s="80">
        <v>5760.4196547240008</v>
      </c>
      <c r="M87" s="71"/>
      <c r="N87" s="81">
        <v>3.3900228516910436E-2</v>
      </c>
      <c r="O87" s="81">
        <v>3.2885762208653513E-3</v>
      </c>
    </row>
    <row r="88" spans="2:15">
      <c r="B88" s="76" t="s">
        <v>1318</v>
      </c>
      <c r="C88" s="73" t="s">
        <v>1319</v>
      </c>
      <c r="D88" s="86" t="s">
        <v>118</v>
      </c>
      <c r="E88" s="86" t="s">
        <v>311</v>
      </c>
      <c r="F88" s="73" t="s">
        <v>1320</v>
      </c>
      <c r="G88" s="86" t="s">
        <v>1321</v>
      </c>
      <c r="H88" s="86" t="s">
        <v>131</v>
      </c>
      <c r="I88" s="83">
        <v>120361.834416</v>
      </c>
      <c r="J88" s="85">
        <v>357.5</v>
      </c>
      <c r="K88" s="73"/>
      <c r="L88" s="83">
        <v>430.293558061</v>
      </c>
      <c r="M88" s="84">
        <v>4.0545925116624269E-4</v>
      </c>
      <c r="N88" s="84">
        <v>2.5322894549288317E-3</v>
      </c>
      <c r="O88" s="84">
        <v>2.4565105458427725E-4</v>
      </c>
    </row>
    <row r="89" spans="2:15">
      <c r="B89" s="76" t="s">
        <v>1322</v>
      </c>
      <c r="C89" s="73" t="s">
        <v>1323</v>
      </c>
      <c r="D89" s="86" t="s">
        <v>118</v>
      </c>
      <c r="E89" s="86" t="s">
        <v>311</v>
      </c>
      <c r="F89" s="73" t="s">
        <v>1324</v>
      </c>
      <c r="G89" s="86" t="s">
        <v>1228</v>
      </c>
      <c r="H89" s="86" t="s">
        <v>131</v>
      </c>
      <c r="I89" s="83">
        <v>1661.6857749999999</v>
      </c>
      <c r="J89" s="85">
        <v>2871</v>
      </c>
      <c r="K89" s="73"/>
      <c r="L89" s="83">
        <v>47.706998612</v>
      </c>
      <c r="M89" s="84">
        <v>3.5979895409054223E-4</v>
      </c>
      <c r="N89" s="84">
        <v>2.8075700239589882E-4</v>
      </c>
      <c r="O89" s="84">
        <v>2.7235533278485853E-5</v>
      </c>
    </row>
    <row r="90" spans="2:15">
      <c r="B90" s="76" t="s">
        <v>1325</v>
      </c>
      <c r="C90" s="73" t="s">
        <v>1326</v>
      </c>
      <c r="D90" s="86" t="s">
        <v>118</v>
      </c>
      <c r="E90" s="86" t="s">
        <v>311</v>
      </c>
      <c r="F90" s="73" t="s">
        <v>1327</v>
      </c>
      <c r="G90" s="86" t="s">
        <v>127</v>
      </c>
      <c r="H90" s="86" t="s">
        <v>131</v>
      </c>
      <c r="I90" s="83">
        <v>21720.011952000001</v>
      </c>
      <c r="J90" s="85">
        <v>232</v>
      </c>
      <c r="K90" s="73"/>
      <c r="L90" s="83">
        <v>50.390427728000006</v>
      </c>
      <c r="M90" s="84">
        <v>3.9608975651544498E-4</v>
      </c>
      <c r="N90" s="84">
        <v>2.9654905674157998E-4</v>
      </c>
      <c r="O90" s="84">
        <v>2.8767480898659399E-5</v>
      </c>
    </row>
    <row r="91" spans="2:15">
      <c r="B91" s="76" t="s">
        <v>1328</v>
      </c>
      <c r="C91" s="73" t="s">
        <v>1329</v>
      </c>
      <c r="D91" s="86" t="s">
        <v>118</v>
      </c>
      <c r="E91" s="86" t="s">
        <v>311</v>
      </c>
      <c r="F91" s="73" t="s">
        <v>1330</v>
      </c>
      <c r="G91" s="86" t="s">
        <v>127</v>
      </c>
      <c r="H91" s="86" t="s">
        <v>131</v>
      </c>
      <c r="I91" s="83">
        <v>6913.7572719999998</v>
      </c>
      <c r="J91" s="85">
        <v>1779</v>
      </c>
      <c r="K91" s="73"/>
      <c r="L91" s="83">
        <v>122.99574186200002</v>
      </c>
      <c r="M91" s="84">
        <v>5.2082022739716042E-4</v>
      </c>
      <c r="N91" s="84">
        <v>7.2383333257835451E-4</v>
      </c>
      <c r="O91" s="84">
        <v>7.0217257804014311E-5</v>
      </c>
    </row>
    <row r="92" spans="2:15">
      <c r="B92" s="76" t="s">
        <v>1331</v>
      </c>
      <c r="C92" s="73" t="s">
        <v>1332</v>
      </c>
      <c r="D92" s="86" t="s">
        <v>118</v>
      </c>
      <c r="E92" s="86" t="s">
        <v>311</v>
      </c>
      <c r="F92" s="73" t="s">
        <v>1333</v>
      </c>
      <c r="G92" s="86" t="s">
        <v>126</v>
      </c>
      <c r="H92" s="86" t="s">
        <v>131</v>
      </c>
      <c r="I92" s="83">
        <v>1899.469004</v>
      </c>
      <c r="J92" s="85">
        <v>9430</v>
      </c>
      <c r="K92" s="73"/>
      <c r="L92" s="83">
        <v>179.11992878700005</v>
      </c>
      <c r="M92" s="84">
        <v>1.6838335722976978E-4</v>
      </c>
      <c r="N92" s="84">
        <v>1.0541257203079528E-3</v>
      </c>
      <c r="O92" s="84">
        <v>1.0225809468741677E-4</v>
      </c>
    </row>
    <row r="93" spans="2:15">
      <c r="B93" s="76" t="s">
        <v>1334</v>
      </c>
      <c r="C93" s="73" t="s">
        <v>1335</v>
      </c>
      <c r="D93" s="86" t="s">
        <v>118</v>
      </c>
      <c r="E93" s="86" t="s">
        <v>311</v>
      </c>
      <c r="F93" s="73" t="s">
        <v>1336</v>
      </c>
      <c r="G93" s="86" t="s">
        <v>1337</v>
      </c>
      <c r="H93" s="86" t="s">
        <v>131</v>
      </c>
      <c r="I93" s="83">
        <v>101983.26133399998</v>
      </c>
      <c r="J93" s="85">
        <v>222.7</v>
      </c>
      <c r="K93" s="73"/>
      <c r="L93" s="83">
        <v>227.11672300999999</v>
      </c>
      <c r="M93" s="84">
        <v>2.410364820920643E-4</v>
      </c>
      <c r="N93" s="84">
        <v>1.3365881778659662E-3</v>
      </c>
      <c r="O93" s="84">
        <v>1.2965906989763132E-4</v>
      </c>
    </row>
    <row r="94" spans="2:15">
      <c r="B94" s="76" t="s">
        <v>1338</v>
      </c>
      <c r="C94" s="73" t="s">
        <v>1339</v>
      </c>
      <c r="D94" s="86" t="s">
        <v>118</v>
      </c>
      <c r="E94" s="86" t="s">
        <v>311</v>
      </c>
      <c r="F94" s="73" t="s">
        <v>1340</v>
      </c>
      <c r="G94" s="86" t="s">
        <v>1341</v>
      </c>
      <c r="H94" s="86" t="s">
        <v>131</v>
      </c>
      <c r="I94" s="83">
        <v>10882.422188999999</v>
      </c>
      <c r="J94" s="85">
        <v>416</v>
      </c>
      <c r="K94" s="73"/>
      <c r="L94" s="83">
        <v>45.270876305999998</v>
      </c>
      <c r="M94" s="84">
        <v>5.6375862643638381E-4</v>
      </c>
      <c r="N94" s="84">
        <v>2.6642035544678004E-4</v>
      </c>
      <c r="O94" s="84">
        <v>2.5844771082877188E-5</v>
      </c>
    </row>
    <row r="95" spans="2:15">
      <c r="B95" s="76" t="s">
        <v>1342</v>
      </c>
      <c r="C95" s="73" t="s">
        <v>1343</v>
      </c>
      <c r="D95" s="86" t="s">
        <v>118</v>
      </c>
      <c r="E95" s="86" t="s">
        <v>311</v>
      </c>
      <c r="F95" s="73" t="s">
        <v>1344</v>
      </c>
      <c r="G95" s="86" t="s">
        <v>154</v>
      </c>
      <c r="H95" s="86" t="s">
        <v>131</v>
      </c>
      <c r="I95" s="83">
        <v>1268.8422599999999</v>
      </c>
      <c r="J95" s="85">
        <v>17450</v>
      </c>
      <c r="K95" s="73"/>
      <c r="L95" s="83">
        <v>221.41297437000003</v>
      </c>
      <c r="M95" s="84">
        <v>1.4970909994059265E-4</v>
      </c>
      <c r="N95" s="84">
        <v>1.303021459833462E-3</v>
      </c>
      <c r="O95" s="84">
        <v>1.2640284669314405E-4</v>
      </c>
    </row>
    <row r="96" spans="2:15">
      <c r="B96" s="76" t="s">
        <v>1345</v>
      </c>
      <c r="C96" s="73" t="s">
        <v>1346</v>
      </c>
      <c r="D96" s="86" t="s">
        <v>118</v>
      </c>
      <c r="E96" s="86" t="s">
        <v>311</v>
      </c>
      <c r="F96" s="73" t="s">
        <v>1347</v>
      </c>
      <c r="G96" s="86" t="s">
        <v>153</v>
      </c>
      <c r="H96" s="86" t="s">
        <v>131</v>
      </c>
      <c r="I96" s="83">
        <v>6531.6002939999998</v>
      </c>
      <c r="J96" s="85">
        <v>614</v>
      </c>
      <c r="K96" s="73"/>
      <c r="L96" s="83">
        <v>40.104025829000001</v>
      </c>
      <c r="M96" s="84">
        <v>1.5166677036150566E-4</v>
      </c>
      <c r="N96" s="84">
        <v>2.3601329790899029E-4</v>
      </c>
      <c r="O96" s="84">
        <v>2.2895058625470625E-5</v>
      </c>
    </row>
    <row r="97" spans="2:15">
      <c r="B97" s="76" t="s">
        <v>1348</v>
      </c>
      <c r="C97" s="73" t="s">
        <v>1349</v>
      </c>
      <c r="D97" s="86" t="s">
        <v>118</v>
      </c>
      <c r="E97" s="86" t="s">
        <v>311</v>
      </c>
      <c r="F97" s="73" t="s">
        <v>1350</v>
      </c>
      <c r="G97" s="86" t="s">
        <v>666</v>
      </c>
      <c r="H97" s="86" t="s">
        <v>131</v>
      </c>
      <c r="I97" s="83">
        <v>6847.0659269999996</v>
      </c>
      <c r="J97" s="85">
        <v>1331</v>
      </c>
      <c r="K97" s="73"/>
      <c r="L97" s="83">
        <v>91.134447492000007</v>
      </c>
      <c r="M97" s="84">
        <v>2.4459245570104268E-4</v>
      </c>
      <c r="N97" s="84">
        <v>5.3632873660646547E-4</v>
      </c>
      <c r="O97" s="84">
        <v>5.2027906799830688E-5</v>
      </c>
    </row>
    <row r="98" spans="2:15">
      <c r="B98" s="76" t="s">
        <v>1351</v>
      </c>
      <c r="C98" s="73" t="s">
        <v>1352</v>
      </c>
      <c r="D98" s="86" t="s">
        <v>118</v>
      </c>
      <c r="E98" s="86" t="s">
        <v>311</v>
      </c>
      <c r="F98" s="73" t="s">
        <v>1353</v>
      </c>
      <c r="G98" s="86" t="s">
        <v>127</v>
      </c>
      <c r="H98" s="86" t="s">
        <v>131</v>
      </c>
      <c r="I98" s="83">
        <v>3655.2409759999996</v>
      </c>
      <c r="J98" s="85">
        <v>1535</v>
      </c>
      <c r="K98" s="73"/>
      <c r="L98" s="83">
        <v>56.107948978000003</v>
      </c>
      <c r="M98" s="84">
        <v>5.4997680259000171E-4</v>
      </c>
      <c r="N98" s="84">
        <v>3.3019682696372677E-4</v>
      </c>
      <c r="O98" s="84">
        <v>3.2031566772962464E-5</v>
      </c>
    </row>
    <row r="99" spans="2:15">
      <c r="B99" s="76" t="s">
        <v>1354</v>
      </c>
      <c r="C99" s="73" t="s">
        <v>1355</v>
      </c>
      <c r="D99" s="86" t="s">
        <v>118</v>
      </c>
      <c r="E99" s="86" t="s">
        <v>311</v>
      </c>
      <c r="F99" s="73" t="s">
        <v>1356</v>
      </c>
      <c r="G99" s="86" t="s">
        <v>1341</v>
      </c>
      <c r="H99" s="86" t="s">
        <v>131</v>
      </c>
      <c r="I99" s="83">
        <v>1593.5567080000003</v>
      </c>
      <c r="J99" s="85">
        <v>9180</v>
      </c>
      <c r="K99" s="73"/>
      <c r="L99" s="83">
        <v>146.28850583800002</v>
      </c>
      <c r="M99" s="84">
        <v>3.1509418637805457E-4</v>
      </c>
      <c r="N99" s="84">
        <v>8.6091189089646252E-4</v>
      </c>
      <c r="O99" s="84">
        <v>8.3514905253516476E-5</v>
      </c>
    </row>
    <row r="100" spans="2:15">
      <c r="B100" s="76" t="s">
        <v>1357</v>
      </c>
      <c r="C100" s="73" t="s">
        <v>1358</v>
      </c>
      <c r="D100" s="86" t="s">
        <v>118</v>
      </c>
      <c r="E100" s="86" t="s">
        <v>311</v>
      </c>
      <c r="F100" s="73" t="s">
        <v>1359</v>
      </c>
      <c r="G100" s="86" t="s">
        <v>630</v>
      </c>
      <c r="H100" s="86" t="s">
        <v>131</v>
      </c>
      <c r="I100" s="83">
        <v>4215.7756790000003</v>
      </c>
      <c r="J100" s="85">
        <v>8510</v>
      </c>
      <c r="K100" s="73"/>
      <c r="L100" s="83">
        <v>358.76251032100004</v>
      </c>
      <c r="M100" s="84">
        <v>3.3343327997800617E-4</v>
      </c>
      <c r="N100" s="84">
        <v>2.1113272664446295E-3</v>
      </c>
      <c r="O100" s="84">
        <v>2.0481456753104033E-4</v>
      </c>
    </row>
    <row r="101" spans="2:15">
      <c r="B101" s="76" t="s">
        <v>1360</v>
      </c>
      <c r="C101" s="73" t="s">
        <v>1361</v>
      </c>
      <c r="D101" s="86" t="s">
        <v>118</v>
      </c>
      <c r="E101" s="86" t="s">
        <v>311</v>
      </c>
      <c r="F101" s="73" t="s">
        <v>1362</v>
      </c>
      <c r="G101" s="86" t="s">
        <v>821</v>
      </c>
      <c r="H101" s="86" t="s">
        <v>131</v>
      </c>
      <c r="I101" s="83">
        <v>607.50674700000002</v>
      </c>
      <c r="J101" s="85">
        <v>0</v>
      </c>
      <c r="K101" s="73"/>
      <c r="L101" s="83">
        <v>5.9699999999999996E-7</v>
      </c>
      <c r="M101" s="84">
        <v>3.8427151279847127E-4</v>
      </c>
      <c r="N101" s="84">
        <v>3.5133614628230095E-12</v>
      </c>
      <c r="O101" s="84">
        <v>3.4082239168921822E-13</v>
      </c>
    </row>
    <row r="102" spans="2:15">
      <c r="B102" s="76" t="s">
        <v>1363</v>
      </c>
      <c r="C102" s="73" t="s">
        <v>1364</v>
      </c>
      <c r="D102" s="86" t="s">
        <v>118</v>
      </c>
      <c r="E102" s="86" t="s">
        <v>311</v>
      </c>
      <c r="F102" s="73" t="s">
        <v>1365</v>
      </c>
      <c r="G102" s="86" t="s">
        <v>152</v>
      </c>
      <c r="H102" s="86" t="s">
        <v>131</v>
      </c>
      <c r="I102" s="83">
        <v>4210.3420489999999</v>
      </c>
      <c r="J102" s="85">
        <v>508.5</v>
      </c>
      <c r="K102" s="73"/>
      <c r="L102" s="83">
        <v>21.409589344</v>
      </c>
      <c r="M102" s="84">
        <v>6.9793805880238912E-4</v>
      </c>
      <c r="N102" s="84">
        <v>1.2599602367851885E-4</v>
      </c>
      <c r="O102" s="84">
        <v>1.2222558534851057E-5</v>
      </c>
    </row>
    <row r="103" spans="2:15">
      <c r="B103" s="76" t="s">
        <v>1366</v>
      </c>
      <c r="C103" s="73" t="s">
        <v>1367</v>
      </c>
      <c r="D103" s="86" t="s">
        <v>118</v>
      </c>
      <c r="E103" s="86" t="s">
        <v>311</v>
      </c>
      <c r="F103" s="73" t="s">
        <v>1368</v>
      </c>
      <c r="G103" s="86" t="s">
        <v>154</v>
      </c>
      <c r="H103" s="86" t="s">
        <v>131</v>
      </c>
      <c r="I103" s="83">
        <v>9620.5626420000008</v>
      </c>
      <c r="J103" s="85">
        <v>1214</v>
      </c>
      <c r="K103" s="73"/>
      <c r="L103" s="83">
        <v>116.79363044599998</v>
      </c>
      <c r="M103" s="84">
        <v>5.9089240183836638E-4</v>
      </c>
      <c r="N103" s="84">
        <v>6.8733373586627887E-4</v>
      </c>
      <c r="O103" s="84">
        <v>6.6676523388060996E-5</v>
      </c>
    </row>
    <row r="104" spans="2:15">
      <c r="B104" s="76" t="s">
        <v>1369</v>
      </c>
      <c r="C104" s="73" t="s">
        <v>1370</v>
      </c>
      <c r="D104" s="86" t="s">
        <v>118</v>
      </c>
      <c r="E104" s="86" t="s">
        <v>311</v>
      </c>
      <c r="F104" s="73" t="s">
        <v>1371</v>
      </c>
      <c r="G104" s="86" t="s">
        <v>496</v>
      </c>
      <c r="H104" s="86" t="s">
        <v>131</v>
      </c>
      <c r="I104" s="83">
        <v>13468.062677</v>
      </c>
      <c r="J104" s="85">
        <v>586.29999999999995</v>
      </c>
      <c r="K104" s="73"/>
      <c r="L104" s="83">
        <v>78.963251521000004</v>
      </c>
      <c r="M104" s="84">
        <v>3.9343673795721985E-4</v>
      </c>
      <c r="N104" s="84">
        <v>4.6470091268522917E-4</v>
      </c>
      <c r="O104" s="84">
        <v>4.5079471087009252E-5</v>
      </c>
    </row>
    <row r="105" spans="2:15">
      <c r="B105" s="76" t="s">
        <v>1372</v>
      </c>
      <c r="C105" s="73" t="s">
        <v>1373</v>
      </c>
      <c r="D105" s="86" t="s">
        <v>118</v>
      </c>
      <c r="E105" s="86" t="s">
        <v>311</v>
      </c>
      <c r="F105" s="73" t="s">
        <v>1374</v>
      </c>
      <c r="G105" s="86" t="s">
        <v>496</v>
      </c>
      <c r="H105" s="86" t="s">
        <v>131</v>
      </c>
      <c r="I105" s="83">
        <v>8408.4385259999999</v>
      </c>
      <c r="J105" s="85">
        <v>1114</v>
      </c>
      <c r="K105" s="73"/>
      <c r="L105" s="83">
        <v>93.670005183999976</v>
      </c>
      <c r="M105" s="84">
        <v>5.5392408368323441E-4</v>
      </c>
      <c r="N105" s="84">
        <v>5.5125056354421616E-4</v>
      </c>
      <c r="O105" s="84">
        <v>5.3475435839786169E-5</v>
      </c>
    </row>
    <row r="106" spans="2:15">
      <c r="B106" s="76" t="s">
        <v>1375</v>
      </c>
      <c r="C106" s="73" t="s">
        <v>1376</v>
      </c>
      <c r="D106" s="86" t="s">
        <v>118</v>
      </c>
      <c r="E106" s="86" t="s">
        <v>311</v>
      </c>
      <c r="F106" s="73" t="s">
        <v>1377</v>
      </c>
      <c r="G106" s="86" t="s">
        <v>440</v>
      </c>
      <c r="H106" s="86" t="s">
        <v>131</v>
      </c>
      <c r="I106" s="83">
        <v>452845.76220200001</v>
      </c>
      <c r="J106" s="85">
        <v>75</v>
      </c>
      <c r="K106" s="73"/>
      <c r="L106" s="83">
        <v>339.63432165200004</v>
      </c>
      <c r="M106" s="84">
        <v>4.8003361774355525E-4</v>
      </c>
      <c r="N106" s="84">
        <v>1.9987573486502032E-3</v>
      </c>
      <c r="O106" s="84">
        <v>1.9389444188472343E-4</v>
      </c>
    </row>
    <row r="107" spans="2:15">
      <c r="B107" s="76" t="s">
        <v>1378</v>
      </c>
      <c r="C107" s="73" t="s">
        <v>1379</v>
      </c>
      <c r="D107" s="86" t="s">
        <v>118</v>
      </c>
      <c r="E107" s="86" t="s">
        <v>311</v>
      </c>
      <c r="F107" s="73" t="s">
        <v>1380</v>
      </c>
      <c r="G107" s="86" t="s">
        <v>125</v>
      </c>
      <c r="H107" s="86" t="s">
        <v>131</v>
      </c>
      <c r="I107" s="83">
        <v>7914.0926060000002</v>
      </c>
      <c r="J107" s="85">
        <v>468.6</v>
      </c>
      <c r="K107" s="73"/>
      <c r="L107" s="83">
        <v>37.085437951999999</v>
      </c>
      <c r="M107" s="84">
        <v>3.9568484605769714E-4</v>
      </c>
      <c r="N107" s="84">
        <v>2.182488250125137E-4</v>
      </c>
      <c r="O107" s="84">
        <v>2.1171771624192199E-5</v>
      </c>
    </row>
    <row r="108" spans="2:15">
      <c r="B108" s="76" t="s">
        <v>1381</v>
      </c>
      <c r="C108" s="73" t="s">
        <v>1382</v>
      </c>
      <c r="D108" s="86" t="s">
        <v>118</v>
      </c>
      <c r="E108" s="86" t="s">
        <v>311</v>
      </c>
      <c r="F108" s="73" t="s">
        <v>1383</v>
      </c>
      <c r="G108" s="86" t="s">
        <v>696</v>
      </c>
      <c r="H108" s="86" t="s">
        <v>131</v>
      </c>
      <c r="I108" s="83">
        <v>5832.9176280000001</v>
      </c>
      <c r="J108" s="85">
        <v>1813</v>
      </c>
      <c r="K108" s="73"/>
      <c r="L108" s="83">
        <v>105.750796591</v>
      </c>
      <c r="M108" s="84">
        <v>4.0209118133961746E-4</v>
      </c>
      <c r="N108" s="84">
        <v>6.2234635411332381E-4</v>
      </c>
      <c r="O108" s="84">
        <v>6.0372260330292538E-5</v>
      </c>
    </row>
    <row r="109" spans="2:15">
      <c r="B109" s="76" t="s">
        <v>1384</v>
      </c>
      <c r="C109" s="73" t="s">
        <v>1385</v>
      </c>
      <c r="D109" s="86" t="s">
        <v>118</v>
      </c>
      <c r="E109" s="86" t="s">
        <v>311</v>
      </c>
      <c r="F109" s="73" t="s">
        <v>1386</v>
      </c>
      <c r="G109" s="86" t="s">
        <v>127</v>
      </c>
      <c r="H109" s="86" t="s">
        <v>131</v>
      </c>
      <c r="I109" s="83">
        <v>5837.7541559999991</v>
      </c>
      <c r="J109" s="85">
        <v>418.2</v>
      </c>
      <c r="K109" s="73"/>
      <c r="L109" s="83">
        <v>24.413487860000004</v>
      </c>
      <c r="M109" s="84">
        <v>5.065438851382893E-4</v>
      </c>
      <c r="N109" s="84">
        <v>1.4367404928043785E-4</v>
      </c>
      <c r="O109" s="84">
        <v>1.3937459500705019E-5</v>
      </c>
    </row>
    <row r="110" spans="2:15">
      <c r="B110" s="76" t="s">
        <v>1387</v>
      </c>
      <c r="C110" s="73" t="s">
        <v>1388</v>
      </c>
      <c r="D110" s="86" t="s">
        <v>118</v>
      </c>
      <c r="E110" s="86" t="s">
        <v>311</v>
      </c>
      <c r="F110" s="73" t="s">
        <v>1389</v>
      </c>
      <c r="G110" s="86" t="s">
        <v>630</v>
      </c>
      <c r="H110" s="86" t="s">
        <v>131</v>
      </c>
      <c r="I110" s="83">
        <v>2448.7660449999998</v>
      </c>
      <c r="J110" s="85">
        <v>12980</v>
      </c>
      <c r="K110" s="73"/>
      <c r="L110" s="83">
        <v>317.84983260999996</v>
      </c>
      <c r="M110" s="84">
        <v>6.7085951780070747E-4</v>
      </c>
      <c r="N110" s="84">
        <v>1.8705550299107508E-3</v>
      </c>
      <c r="O110" s="84">
        <v>1.8145785619456928E-4</v>
      </c>
    </row>
    <row r="111" spans="2:15">
      <c r="B111" s="76" t="s">
        <v>1390</v>
      </c>
      <c r="C111" s="73" t="s">
        <v>1391</v>
      </c>
      <c r="D111" s="86" t="s">
        <v>118</v>
      </c>
      <c r="E111" s="86" t="s">
        <v>311</v>
      </c>
      <c r="F111" s="73" t="s">
        <v>1392</v>
      </c>
      <c r="G111" s="86" t="s">
        <v>696</v>
      </c>
      <c r="H111" s="86" t="s">
        <v>131</v>
      </c>
      <c r="I111" s="83">
        <v>245.987065</v>
      </c>
      <c r="J111" s="85">
        <v>11700</v>
      </c>
      <c r="K111" s="73"/>
      <c r="L111" s="83">
        <v>28.780486647999997</v>
      </c>
      <c r="M111" s="84">
        <v>7.398498837833221E-5</v>
      </c>
      <c r="N111" s="84">
        <v>1.6937395757181804E-4</v>
      </c>
      <c r="O111" s="84">
        <v>1.6430543204942998E-5</v>
      </c>
    </row>
    <row r="112" spans="2:15">
      <c r="B112" s="76" t="s">
        <v>1393</v>
      </c>
      <c r="C112" s="73" t="s">
        <v>1394</v>
      </c>
      <c r="D112" s="86" t="s">
        <v>118</v>
      </c>
      <c r="E112" s="86" t="s">
        <v>311</v>
      </c>
      <c r="F112" s="73" t="s">
        <v>1395</v>
      </c>
      <c r="G112" s="86" t="s">
        <v>126</v>
      </c>
      <c r="H112" s="86" t="s">
        <v>131</v>
      </c>
      <c r="I112" s="83">
        <v>15819.542157</v>
      </c>
      <c r="J112" s="85">
        <v>606.6</v>
      </c>
      <c r="K112" s="73"/>
      <c r="L112" s="83">
        <v>95.961342735000002</v>
      </c>
      <c r="M112" s="84">
        <v>3.9928065204367064E-4</v>
      </c>
      <c r="N112" s="84">
        <v>5.6473514821758764E-4</v>
      </c>
      <c r="O112" s="84">
        <v>5.4783541609131473E-5</v>
      </c>
    </row>
    <row r="113" spans="2:15">
      <c r="B113" s="76" t="s">
        <v>1396</v>
      </c>
      <c r="C113" s="73" t="s">
        <v>1397</v>
      </c>
      <c r="D113" s="86" t="s">
        <v>118</v>
      </c>
      <c r="E113" s="86" t="s">
        <v>311</v>
      </c>
      <c r="F113" s="73" t="s">
        <v>677</v>
      </c>
      <c r="G113" s="86" t="s">
        <v>376</v>
      </c>
      <c r="H113" s="86" t="s">
        <v>131</v>
      </c>
      <c r="I113" s="83">
        <v>82930.534943000006</v>
      </c>
      <c r="J113" s="85">
        <v>150.19999999999999</v>
      </c>
      <c r="K113" s="73"/>
      <c r="L113" s="83">
        <v>124.561663485</v>
      </c>
      <c r="M113" s="84">
        <v>1.5893647195532298E-4</v>
      </c>
      <c r="N113" s="84">
        <v>7.3304882451143561E-4</v>
      </c>
      <c r="O113" s="84">
        <v>7.1111229584162923E-5</v>
      </c>
    </row>
    <row r="114" spans="2:15">
      <c r="B114" s="76" t="s">
        <v>1400</v>
      </c>
      <c r="C114" s="73" t="s">
        <v>1401</v>
      </c>
      <c r="D114" s="86" t="s">
        <v>118</v>
      </c>
      <c r="E114" s="86" t="s">
        <v>311</v>
      </c>
      <c r="F114" s="73" t="s">
        <v>1402</v>
      </c>
      <c r="G114" s="86" t="s">
        <v>126</v>
      </c>
      <c r="H114" s="86" t="s">
        <v>131</v>
      </c>
      <c r="I114" s="83">
        <v>25878.221999000005</v>
      </c>
      <c r="J114" s="85">
        <v>37.4</v>
      </c>
      <c r="K114" s="73"/>
      <c r="L114" s="83">
        <v>9.6784550379999992</v>
      </c>
      <c r="M114" s="84">
        <v>1.4800683295782029E-4</v>
      </c>
      <c r="N114" s="84">
        <v>5.69579747909119E-5</v>
      </c>
      <c r="O114" s="84">
        <v>5.5253504085556504E-6</v>
      </c>
    </row>
    <row r="115" spans="2:15">
      <c r="B115" s="76" t="s">
        <v>1403</v>
      </c>
      <c r="C115" s="73" t="s">
        <v>1404</v>
      </c>
      <c r="D115" s="86" t="s">
        <v>118</v>
      </c>
      <c r="E115" s="86" t="s">
        <v>311</v>
      </c>
      <c r="F115" s="73" t="s">
        <v>1405</v>
      </c>
      <c r="G115" s="86" t="s">
        <v>154</v>
      </c>
      <c r="H115" s="86" t="s">
        <v>131</v>
      </c>
      <c r="I115" s="83">
        <v>32157.438719999998</v>
      </c>
      <c r="J115" s="85">
        <v>284.3</v>
      </c>
      <c r="K115" s="73"/>
      <c r="L115" s="83">
        <v>91.423598282</v>
      </c>
      <c r="M115" s="84">
        <v>2.5122999E-4</v>
      </c>
      <c r="N115" s="84">
        <v>5.3803039697921393E-4</v>
      </c>
      <c r="O115" s="84">
        <v>5.2192980608551998E-5</v>
      </c>
    </row>
    <row r="116" spans="2:15">
      <c r="B116" s="76" t="s">
        <v>1406</v>
      </c>
      <c r="C116" s="73" t="s">
        <v>1407</v>
      </c>
      <c r="D116" s="86" t="s">
        <v>118</v>
      </c>
      <c r="E116" s="86" t="s">
        <v>311</v>
      </c>
      <c r="F116" s="73" t="s">
        <v>1408</v>
      </c>
      <c r="G116" s="86" t="s">
        <v>127</v>
      </c>
      <c r="H116" s="86" t="s">
        <v>131</v>
      </c>
      <c r="I116" s="83">
        <v>194951.43821699999</v>
      </c>
      <c r="J116" s="85">
        <v>257.2</v>
      </c>
      <c r="K116" s="73"/>
      <c r="L116" s="83">
        <v>501.41509910299999</v>
      </c>
      <c r="M116" s="84">
        <v>4.2061999412392051E-4</v>
      </c>
      <c r="N116" s="84">
        <v>2.9508416852027813E-3</v>
      </c>
      <c r="O116" s="84">
        <v>2.8625375763043694E-4</v>
      </c>
    </row>
    <row r="117" spans="2:15">
      <c r="B117" s="76" t="s">
        <v>1409</v>
      </c>
      <c r="C117" s="73" t="s">
        <v>1410</v>
      </c>
      <c r="D117" s="86" t="s">
        <v>118</v>
      </c>
      <c r="E117" s="86" t="s">
        <v>311</v>
      </c>
      <c r="F117" s="73" t="s">
        <v>1411</v>
      </c>
      <c r="G117" s="86" t="s">
        <v>440</v>
      </c>
      <c r="H117" s="86" t="s">
        <v>131</v>
      </c>
      <c r="I117" s="83">
        <v>3585.7283230000003</v>
      </c>
      <c r="J117" s="85">
        <v>7627</v>
      </c>
      <c r="K117" s="73"/>
      <c r="L117" s="83">
        <v>273.48349922200003</v>
      </c>
      <c r="M117" s="84">
        <v>2.6560950540740742E-4</v>
      </c>
      <c r="N117" s="84">
        <v>1.6094579344800024E-3</v>
      </c>
      <c r="O117" s="84">
        <v>1.5612948122676468E-4</v>
      </c>
    </row>
    <row r="118" spans="2:15">
      <c r="B118" s="76" t="s">
        <v>1412</v>
      </c>
      <c r="C118" s="73" t="s">
        <v>1413</v>
      </c>
      <c r="D118" s="86" t="s">
        <v>118</v>
      </c>
      <c r="E118" s="86" t="s">
        <v>311</v>
      </c>
      <c r="F118" s="73" t="s">
        <v>1414</v>
      </c>
      <c r="G118" s="86" t="s">
        <v>1321</v>
      </c>
      <c r="H118" s="86" t="s">
        <v>131</v>
      </c>
      <c r="I118" s="83">
        <v>2905.761528</v>
      </c>
      <c r="J118" s="85">
        <v>5203</v>
      </c>
      <c r="K118" s="73"/>
      <c r="L118" s="83">
        <v>151.186772314</v>
      </c>
      <c r="M118" s="84">
        <v>2.7593126639485299E-4</v>
      </c>
      <c r="N118" s="84">
        <v>8.8973832418191671E-4</v>
      </c>
      <c r="O118" s="84">
        <v>8.6311285312949354E-5</v>
      </c>
    </row>
    <row r="119" spans="2:15">
      <c r="B119" s="76" t="s">
        <v>1415</v>
      </c>
      <c r="C119" s="73" t="s">
        <v>1416</v>
      </c>
      <c r="D119" s="86" t="s">
        <v>118</v>
      </c>
      <c r="E119" s="86" t="s">
        <v>311</v>
      </c>
      <c r="F119" s="73" t="s">
        <v>1417</v>
      </c>
      <c r="G119" s="86" t="s">
        <v>630</v>
      </c>
      <c r="H119" s="86" t="s">
        <v>131</v>
      </c>
      <c r="I119" s="83">
        <v>76.095854000000003</v>
      </c>
      <c r="J119" s="85">
        <v>243.7</v>
      </c>
      <c r="K119" s="73"/>
      <c r="L119" s="83">
        <v>0.185445625</v>
      </c>
      <c r="M119" s="84">
        <v>1.1099804641546484E-5</v>
      </c>
      <c r="N119" s="84">
        <v>1.0913526169583372E-6</v>
      </c>
      <c r="O119" s="84">
        <v>1.0586938264790936E-7</v>
      </c>
    </row>
    <row r="120" spans="2:15">
      <c r="B120" s="76" t="s">
        <v>1418</v>
      </c>
      <c r="C120" s="73" t="s">
        <v>1419</v>
      </c>
      <c r="D120" s="86" t="s">
        <v>118</v>
      </c>
      <c r="E120" s="86" t="s">
        <v>311</v>
      </c>
      <c r="F120" s="73" t="s">
        <v>1420</v>
      </c>
      <c r="G120" s="86" t="s">
        <v>496</v>
      </c>
      <c r="H120" s="86" t="s">
        <v>131</v>
      </c>
      <c r="I120" s="83">
        <v>3673.7063629999993</v>
      </c>
      <c r="J120" s="85">
        <v>617.9</v>
      </c>
      <c r="K120" s="73"/>
      <c r="L120" s="83">
        <v>22.699831599000003</v>
      </c>
      <c r="M120" s="84">
        <v>2.7989348287473426E-4</v>
      </c>
      <c r="N120" s="84">
        <v>1.3358913492880843E-4</v>
      </c>
      <c r="O120" s="84">
        <v>1.295914723034116E-5</v>
      </c>
    </row>
    <row r="121" spans="2:15">
      <c r="B121" s="76" t="s">
        <v>1421</v>
      </c>
      <c r="C121" s="73" t="s">
        <v>1422</v>
      </c>
      <c r="D121" s="86" t="s">
        <v>118</v>
      </c>
      <c r="E121" s="86" t="s">
        <v>311</v>
      </c>
      <c r="F121" s="73" t="s">
        <v>1423</v>
      </c>
      <c r="G121" s="86" t="s">
        <v>496</v>
      </c>
      <c r="H121" s="86" t="s">
        <v>131</v>
      </c>
      <c r="I121" s="83">
        <v>8059.9696590000003</v>
      </c>
      <c r="J121" s="85">
        <v>2224</v>
      </c>
      <c r="K121" s="73"/>
      <c r="L121" s="83">
        <v>179.253725218</v>
      </c>
      <c r="M121" s="84">
        <v>3.1330678633994375E-4</v>
      </c>
      <c r="N121" s="84">
        <v>1.0549131159939469E-3</v>
      </c>
      <c r="O121" s="84">
        <v>1.0233447796985041E-4</v>
      </c>
    </row>
    <row r="122" spans="2:15">
      <c r="B122" s="76" t="s">
        <v>1424</v>
      </c>
      <c r="C122" s="73" t="s">
        <v>1425</v>
      </c>
      <c r="D122" s="86" t="s">
        <v>118</v>
      </c>
      <c r="E122" s="86" t="s">
        <v>311</v>
      </c>
      <c r="F122" s="73" t="s">
        <v>1426</v>
      </c>
      <c r="G122" s="86" t="s">
        <v>128</v>
      </c>
      <c r="H122" s="86" t="s">
        <v>131</v>
      </c>
      <c r="I122" s="83">
        <v>113577.280117</v>
      </c>
      <c r="J122" s="85">
        <v>219.5</v>
      </c>
      <c r="K122" s="73"/>
      <c r="L122" s="83">
        <v>249.302129882</v>
      </c>
      <c r="M122" s="84">
        <v>4.8515292534207443E-4</v>
      </c>
      <c r="N122" s="84">
        <v>1.4671499090906457E-3</v>
      </c>
      <c r="O122" s="84">
        <v>1.4232453628073595E-4</v>
      </c>
    </row>
    <row r="123" spans="2:15">
      <c r="B123" s="76" t="s">
        <v>1427</v>
      </c>
      <c r="C123" s="73" t="s">
        <v>1428</v>
      </c>
      <c r="D123" s="86" t="s">
        <v>118</v>
      </c>
      <c r="E123" s="86" t="s">
        <v>311</v>
      </c>
      <c r="F123" s="73" t="s">
        <v>1429</v>
      </c>
      <c r="G123" s="86" t="s">
        <v>821</v>
      </c>
      <c r="H123" s="86" t="s">
        <v>131</v>
      </c>
      <c r="I123" s="83">
        <v>661.275803</v>
      </c>
      <c r="J123" s="85">
        <v>22630</v>
      </c>
      <c r="K123" s="73"/>
      <c r="L123" s="83">
        <v>149.646714274</v>
      </c>
      <c r="M123" s="84">
        <v>2.876661832178291E-4</v>
      </c>
      <c r="N123" s="84">
        <v>8.8067504014800269E-4</v>
      </c>
      <c r="O123" s="84">
        <v>8.5432078839694733E-5</v>
      </c>
    </row>
    <row r="124" spans="2:15">
      <c r="B124" s="76" t="s">
        <v>1430</v>
      </c>
      <c r="C124" s="73" t="s">
        <v>1431</v>
      </c>
      <c r="D124" s="86" t="s">
        <v>118</v>
      </c>
      <c r="E124" s="86" t="s">
        <v>311</v>
      </c>
      <c r="F124" s="73" t="s">
        <v>1432</v>
      </c>
      <c r="G124" s="86" t="s">
        <v>152</v>
      </c>
      <c r="H124" s="86" t="s">
        <v>131</v>
      </c>
      <c r="I124" s="83">
        <v>1871.009818</v>
      </c>
      <c r="J124" s="85">
        <v>2673</v>
      </c>
      <c r="K124" s="73"/>
      <c r="L124" s="83">
        <v>50.012092452999994</v>
      </c>
      <c r="M124" s="84">
        <v>2.268542378840952E-4</v>
      </c>
      <c r="N124" s="84">
        <v>2.943225432152624E-4</v>
      </c>
      <c r="O124" s="84">
        <v>2.8551492400693067E-5</v>
      </c>
    </row>
    <row r="125" spans="2:15">
      <c r="B125" s="76" t="s">
        <v>1433</v>
      </c>
      <c r="C125" s="73" t="s">
        <v>1434</v>
      </c>
      <c r="D125" s="86" t="s">
        <v>118</v>
      </c>
      <c r="E125" s="86" t="s">
        <v>311</v>
      </c>
      <c r="F125" s="73" t="s">
        <v>1435</v>
      </c>
      <c r="G125" s="86" t="s">
        <v>496</v>
      </c>
      <c r="H125" s="86" t="s">
        <v>131</v>
      </c>
      <c r="I125" s="83">
        <v>41198.770790000002</v>
      </c>
      <c r="J125" s="85">
        <v>541.29999999999995</v>
      </c>
      <c r="K125" s="73"/>
      <c r="L125" s="83">
        <v>223.008946307</v>
      </c>
      <c r="M125" s="84">
        <v>4.8537522338382345E-4</v>
      </c>
      <c r="N125" s="84">
        <v>1.3124137986930981E-3</v>
      </c>
      <c r="O125" s="84">
        <v>1.2731397395049278E-4</v>
      </c>
    </row>
    <row r="126" spans="2:15">
      <c r="B126" s="76" t="s">
        <v>1436</v>
      </c>
      <c r="C126" s="73" t="s">
        <v>1437</v>
      </c>
      <c r="D126" s="86" t="s">
        <v>118</v>
      </c>
      <c r="E126" s="86" t="s">
        <v>311</v>
      </c>
      <c r="F126" s="73" t="s">
        <v>1438</v>
      </c>
      <c r="G126" s="86" t="s">
        <v>376</v>
      </c>
      <c r="H126" s="86" t="s">
        <v>131</v>
      </c>
      <c r="I126" s="83">
        <v>42294.741999999998</v>
      </c>
      <c r="J126" s="85">
        <v>779.7</v>
      </c>
      <c r="K126" s="73"/>
      <c r="L126" s="83">
        <v>329.77210337399998</v>
      </c>
      <c r="M126" s="84">
        <v>6.8107475040257649E-4</v>
      </c>
      <c r="N126" s="84">
        <v>1.940717922124451E-3</v>
      </c>
      <c r="O126" s="84">
        <v>1.8826418255328442E-4</v>
      </c>
    </row>
    <row r="127" spans="2:15">
      <c r="B127" s="76" t="s">
        <v>1439</v>
      </c>
      <c r="C127" s="73" t="s">
        <v>1440</v>
      </c>
      <c r="D127" s="86" t="s">
        <v>118</v>
      </c>
      <c r="E127" s="86" t="s">
        <v>311</v>
      </c>
      <c r="F127" s="73" t="s">
        <v>1441</v>
      </c>
      <c r="G127" s="86" t="s">
        <v>496</v>
      </c>
      <c r="H127" s="86" t="s">
        <v>131</v>
      </c>
      <c r="I127" s="83">
        <v>9755.615624</v>
      </c>
      <c r="J127" s="85">
        <v>610.9</v>
      </c>
      <c r="K127" s="73"/>
      <c r="L127" s="83">
        <v>59.597055859000001</v>
      </c>
      <c r="M127" s="84">
        <v>5.8722710404249202E-4</v>
      </c>
      <c r="N127" s="84">
        <v>3.5073031717373676E-4</v>
      </c>
      <c r="O127" s="84">
        <v>3.4023469205193161E-5</v>
      </c>
    </row>
    <row r="128" spans="2:15">
      <c r="B128" s="76" t="s">
        <v>1442</v>
      </c>
      <c r="C128" s="73" t="s">
        <v>1443</v>
      </c>
      <c r="D128" s="86" t="s">
        <v>118</v>
      </c>
      <c r="E128" s="86" t="s">
        <v>311</v>
      </c>
      <c r="F128" s="73" t="s">
        <v>1444</v>
      </c>
      <c r="G128" s="86" t="s">
        <v>821</v>
      </c>
      <c r="H128" s="86" t="s">
        <v>131</v>
      </c>
      <c r="I128" s="83">
        <v>50422.512618000008</v>
      </c>
      <c r="J128" s="85">
        <v>10.7</v>
      </c>
      <c r="K128" s="73"/>
      <c r="L128" s="83">
        <v>5.395208845</v>
      </c>
      <c r="M128" s="84">
        <v>1.2245773606387234E-4</v>
      </c>
      <c r="N128" s="84">
        <v>3.1750952830661376E-5</v>
      </c>
      <c r="O128" s="84">
        <v>3.0800803722206444E-6</v>
      </c>
    </row>
    <row r="129" spans="2:15">
      <c r="B129" s="76" t="s">
        <v>1445</v>
      </c>
      <c r="C129" s="73" t="s">
        <v>1446</v>
      </c>
      <c r="D129" s="86" t="s">
        <v>118</v>
      </c>
      <c r="E129" s="86" t="s">
        <v>311</v>
      </c>
      <c r="F129" s="73" t="s">
        <v>877</v>
      </c>
      <c r="G129" s="86" t="s">
        <v>125</v>
      </c>
      <c r="H129" s="86" t="s">
        <v>131</v>
      </c>
      <c r="I129" s="83">
        <v>33042.349216000002</v>
      </c>
      <c r="J129" s="85">
        <v>190</v>
      </c>
      <c r="K129" s="73"/>
      <c r="L129" s="83">
        <v>62.780463510000004</v>
      </c>
      <c r="M129" s="84">
        <v>3.7337854285506884E-4</v>
      </c>
      <c r="N129" s="84">
        <v>3.6946475898525996E-4</v>
      </c>
      <c r="O129" s="84">
        <v>3.5840850460361635E-5</v>
      </c>
    </row>
    <row r="130" spans="2:15">
      <c r="B130" s="72"/>
      <c r="C130" s="73"/>
      <c r="D130" s="73"/>
      <c r="E130" s="73"/>
      <c r="F130" s="73"/>
      <c r="G130" s="73"/>
      <c r="H130" s="73"/>
      <c r="I130" s="83"/>
      <c r="J130" s="85"/>
      <c r="K130" s="73"/>
      <c r="L130" s="73"/>
      <c r="M130" s="73"/>
      <c r="N130" s="84"/>
      <c r="O130" s="73"/>
    </row>
    <row r="131" spans="2:15">
      <c r="B131" s="70" t="s">
        <v>196</v>
      </c>
      <c r="C131" s="71"/>
      <c r="D131" s="71"/>
      <c r="E131" s="71"/>
      <c r="F131" s="71"/>
      <c r="G131" s="71"/>
      <c r="H131" s="71"/>
      <c r="I131" s="80"/>
      <c r="J131" s="82"/>
      <c r="K131" s="80">
        <v>32.408802421000004</v>
      </c>
      <c r="L131" s="80">
        <v>78870.140633813004</v>
      </c>
      <c r="M131" s="71"/>
      <c r="N131" s="81">
        <v>0.46415295254651551</v>
      </c>
      <c r="O131" s="81">
        <v>4.5026314847037091E-2</v>
      </c>
    </row>
    <row r="132" spans="2:15">
      <c r="B132" s="89" t="s">
        <v>65</v>
      </c>
      <c r="C132" s="71"/>
      <c r="D132" s="71"/>
      <c r="E132" s="71"/>
      <c r="F132" s="71"/>
      <c r="G132" s="71"/>
      <c r="H132" s="71"/>
      <c r="I132" s="80"/>
      <c r="J132" s="82"/>
      <c r="K132" s="80">
        <v>0</v>
      </c>
      <c r="L132" s="80">
        <v>20105.334908143999</v>
      </c>
      <c r="M132" s="71"/>
      <c r="N132" s="81">
        <v>0.118320450357493</v>
      </c>
      <c r="O132" s="81">
        <v>1.1477970400513177E-2</v>
      </c>
    </row>
    <row r="133" spans="2:15">
      <c r="B133" s="76" t="s">
        <v>1447</v>
      </c>
      <c r="C133" s="73" t="s">
        <v>1448</v>
      </c>
      <c r="D133" s="86" t="s">
        <v>1449</v>
      </c>
      <c r="E133" s="86" t="s">
        <v>889</v>
      </c>
      <c r="F133" s="73" t="s">
        <v>1216</v>
      </c>
      <c r="G133" s="86" t="s">
        <v>156</v>
      </c>
      <c r="H133" s="86" t="s">
        <v>130</v>
      </c>
      <c r="I133" s="83">
        <v>10028.446565</v>
      </c>
      <c r="J133" s="85">
        <v>1047</v>
      </c>
      <c r="K133" s="73"/>
      <c r="L133" s="83">
        <v>363.92249800300004</v>
      </c>
      <c r="M133" s="84">
        <v>2.9050507176441932E-4</v>
      </c>
      <c r="N133" s="84">
        <v>2.1416939362445962E-3</v>
      </c>
      <c r="O133" s="84">
        <v>2.0776036207520473E-4</v>
      </c>
    </row>
    <row r="134" spans="2:15">
      <c r="B134" s="76" t="s">
        <v>1450</v>
      </c>
      <c r="C134" s="73" t="s">
        <v>1451</v>
      </c>
      <c r="D134" s="86" t="s">
        <v>1452</v>
      </c>
      <c r="E134" s="86" t="s">
        <v>889</v>
      </c>
      <c r="F134" s="73" t="s">
        <v>1453</v>
      </c>
      <c r="G134" s="86" t="s">
        <v>1454</v>
      </c>
      <c r="H134" s="86" t="s">
        <v>130</v>
      </c>
      <c r="I134" s="83">
        <v>767.77396399999998</v>
      </c>
      <c r="J134" s="85">
        <v>3179</v>
      </c>
      <c r="K134" s="73"/>
      <c r="L134" s="83">
        <v>84.596513884000004</v>
      </c>
      <c r="M134" s="84">
        <v>2.3722297577796512E-5</v>
      </c>
      <c r="N134" s="84">
        <v>4.9785281703386484E-4</v>
      </c>
      <c r="O134" s="84">
        <v>4.829545425546908E-5</v>
      </c>
    </row>
    <row r="135" spans="2:15">
      <c r="B135" s="76" t="s">
        <v>1455</v>
      </c>
      <c r="C135" s="73" t="s">
        <v>1456</v>
      </c>
      <c r="D135" s="86" t="s">
        <v>1449</v>
      </c>
      <c r="E135" s="86" t="s">
        <v>889</v>
      </c>
      <c r="F135" s="73" t="s">
        <v>1457</v>
      </c>
      <c r="G135" s="86" t="s">
        <v>934</v>
      </c>
      <c r="H135" s="86" t="s">
        <v>130</v>
      </c>
      <c r="I135" s="83">
        <v>4953.6646760000003</v>
      </c>
      <c r="J135" s="85">
        <v>1185</v>
      </c>
      <c r="K135" s="73"/>
      <c r="L135" s="83">
        <v>203.45741095600002</v>
      </c>
      <c r="M135" s="84">
        <v>1.4399721695059061E-4</v>
      </c>
      <c r="N135" s="84">
        <v>1.1973524740009286E-3</v>
      </c>
      <c r="O135" s="84">
        <v>1.1615216316402024E-4</v>
      </c>
    </row>
    <row r="136" spans="2:15">
      <c r="B136" s="76" t="s">
        <v>1458</v>
      </c>
      <c r="C136" s="73" t="s">
        <v>1459</v>
      </c>
      <c r="D136" s="86" t="s">
        <v>1449</v>
      </c>
      <c r="E136" s="86" t="s">
        <v>889</v>
      </c>
      <c r="F136" s="73" t="s">
        <v>1303</v>
      </c>
      <c r="G136" s="86" t="s">
        <v>1172</v>
      </c>
      <c r="H136" s="86" t="s">
        <v>130</v>
      </c>
      <c r="I136" s="83">
        <v>5055.6149079999996</v>
      </c>
      <c r="J136" s="85">
        <v>1258</v>
      </c>
      <c r="K136" s="73"/>
      <c r="L136" s="83">
        <v>220.43633678000003</v>
      </c>
      <c r="M136" s="84">
        <v>1.3056134078116491E-4</v>
      </c>
      <c r="N136" s="84">
        <v>1.297273920684634E-3</v>
      </c>
      <c r="O136" s="84">
        <v>1.2584529232256215E-4</v>
      </c>
    </row>
    <row r="137" spans="2:15">
      <c r="B137" s="76" t="s">
        <v>1460</v>
      </c>
      <c r="C137" s="73" t="s">
        <v>1461</v>
      </c>
      <c r="D137" s="86" t="s">
        <v>1449</v>
      </c>
      <c r="E137" s="86" t="s">
        <v>889</v>
      </c>
      <c r="F137" s="73" t="s">
        <v>1462</v>
      </c>
      <c r="G137" s="86" t="s">
        <v>910</v>
      </c>
      <c r="H137" s="86" t="s">
        <v>130</v>
      </c>
      <c r="I137" s="83">
        <v>1530.86565</v>
      </c>
      <c r="J137" s="85">
        <v>10743</v>
      </c>
      <c r="K137" s="73"/>
      <c r="L137" s="83">
        <v>570.02146842000002</v>
      </c>
      <c r="M137" s="84">
        <v>1.0706410985951514E-5</v>
      </c>
      <c r="N137" s="84">
        <v>3.3545920605169369E-3</v>
      </c>
      <c r="O137" s="84">
        <v>3.2542056981759565E-4</v>
      </c>
    </row>
    <row r="138" spans="2:15">
      <c r="B138" s="76" t="s">
        <v>1463</v>
      </c>
      <c r="C138" s="73" t="s">
        <v>1464</v>
      </c>
      <c r="D138" s="86" t="s">
        <v>1449</v>
      </c>
      <c r="E138" s="86" t="s">
        <v>889</v>
      </c>
      <c r="F138" s="73" t="s">
        <v>909</v>
      </c>
      <c r="G138" s="86" t="s">
        <v>910</v>
      </c>
      <c r="H138" s="86" t="s">
        <v>130</v>
      </c>
      <c r="I138" s="83">
        <v>1587.2967880000003</v>
      </c>
      <c r="J138" s="85">
        <v>9927</v>
      </c>
      <c r="K138" s="73"/>
      <c r="L138" s="83">
        <v>546.140920134</v>
      </c>
      <c r="M138" s="84">
        <v>4.09822062300154E-5</v>
      </c>
      <c r="N138" s="84">
        <v>3.2140543753257866E-3</v>
      </c>
      <c r="O138" s="84">
        <v>3.1178736113805729E-4</v>
      </c>
    </row>
    <row r="139" spans="2:15">
      <c r="B139" s="76" t="s">
        <v>1465</v>
      </c>
      <c r="C139" s="73" t="s">
        <v>1466</v>
      </c>
      <c r="D139" s="86" t="s">
        <v>1449</v>
      </c>
      <c r="E139" s="86" t="s">
        <v>889</v>
      </c>
      <c r="F139" s="73" t="s">
        <v>1144</v>
      </c>
      <c r="G139" s="86" t="s">
        <v>732</v>
      </c>
      <c r="H139" s="86" t="s">
        <v>130</v>
      </c>
      <c r="I139" s="83">
        <v>34.830964000000002</v>
      </c>
      <c r="J139" s="85">
        <v>13705</v>
      </c>
      <c r="K139" s="73"/>
      <c r="L139" s="83">
        <v>16.545240814</v>
      </c>
      <c r="M139" s="84">
        <v>7.8806063487014101E-7</v>
      </c>
      <c r="N139" s="84">
        <v>9.736919844059296E-5</v>
      </c>
      <c r="O139" s="84">
        <v>9.4455419519288909E-6</v>
      </c>
    </row>
    <row r="140" spans="2:15">
      <c r="B140" s="76" t="s">
        <v>1469</v>
      </c>
      <c r="C140" s="73" t="s">
        <v>1470</v>
      </c>
      <c r="D140" s="86" t="s">
        <v>1452</v>
      </c>
      <c r="E140" s="86" t="s">
        <v>889</v>
      </c>
      <c r="F140" s="73" t="s">
        <v>1471</v>
      </c>
      <c r="G140" s="86" t="s">
        <v>937</v>
      </c>
      <c r="H140" s="86" t="s">
        <v>130</v>
      </c>
      <c r="I140" s="83">
        <v>2335.5803390000001</v>
      </c>
      <c r="J140" s="85">
        <v>7382</v>
      </c>
      <c r="K140" s="73"/>
      <c r="L140" s="83">
        <v>597.58186585700003</v>
      </c>
      <c r="M140" s="84">
        <v>6.7662802067226671E-5</v>
      </c>
      <c r="N140" s="84">
        <v>3.5167857594369397E-3</v>
      </c>
      <c r="O140" s="84">
        <v>3.4115457412309605E-4</v>
      </c>
    </row>
    <row r="141" spans="2:15">
      <c r="B141" s="76" t="s">
        <v>1474</v>
      </c>
      <c r="C141" s="73" t="s">
        <v>1475</v>
      </c>
      <c r="D141" s="86" t="s">
        <v>1449</v>
      </c>
      <c r="E141" s="86" t="s">
        <v>889</v>
      </c>
      <c r="F141" s="73" t="s">
        <v>1476</v>
      </c>
      <c r="G141" s="86" t="s">
        <v>931</v>
      </c>
      <c r="H141" s="86" t="s">
        <v>130</v>
      </c>
      <c r="I141" s="83">
        <v>1831.57629</v>
      </c>
      <c r="J141" s="85">
        <v>1602</v>
      </c>
      <c r="K141" s="73"/>
      <c r="L141" s="83">
        <v>101.69885964600002</v>
      </c>
      <c r="M141" s="84">
        <v>8.8000257623656712E-5</v>
      </c>
      <c r="N141" s="84">
        <v>5.985005934561182E-4</v>
      </c>
      <c r="O141" s="84">
        <v>5.8059042841902593E-5</v>
      </c>
    </row>
    <row r="142" spans="2:15">
      <c r="B142" s="76" t="s">
        <v>1477</v>
      </c>
      <c r="C142" s="73" t="s">
        <v>1478</v>
      </c>
      <c r="D142" s="86" t="s">
        <v>1449</v>
      </c>
      <c r="E142" s="86" t="s">
        <v>889</v>
      </c>
      <c r="F142" s="73" t="s">
        <v>1299</v>
      </c>
      <c r="G142" s="86" t="s">
        <v>1300</v>
      </c>
      <c r="H142" s="86" t="s">
        <v>130</v>
      </c>
      <c r="I142" s="83">
        <v>2297.2214960000001</v>
      </c>
      <c r="J142" s="85">
        <v>776</v>
      </c>
      <c r="K142" s="73"/>
      <c r="L142" s="83">
        <v>61.786436908999995</v>
      </c>
      <c r="M142" s="84">
        <v>5.1600032956146588E-5</v>
      </c>
      <c r="N142" s="84">
        <v>3.6361488502717894E-4</v>
      </c>
      <c r="O142" s="84">
        <v>3.5273368846365776E-5</v>
      </c>
    </row>
    <row r="143" spans="2:15">
      <c r="B143" s="76" t="s">
        <v>1479</v>
      </c>
      <c r="C143" s="73" t="s">
        <v>1480</v>
      </c>
      <c r="D143" s="86" t="s">
        <v>1449</v>
      </c>
      <c r="E143" s="86" t="s">
        <v>889</v>
      </c>
      <c r="F143" s="73" t="s">
        <v>1481</v>
      </c>
      <c r="G143" s="86" t="s">
        <v>934</v>
      </c>
      <c r="H143" s="86" t="s">
        <v>130</v>
      </c>
      <c r="I143" s="83">
        <v>7278.437465</v>
      </c>
      <c r="J143" s="85">
        <v>5338</v>
      </c>
      <c r="K143" s="73"/>
      <c r="L143" s="83">
        <v>1346.6206898060002</v>
      </c>
      <c r="M143" s="84">
        <v>1.7838505653937025E-4</v>
      </c>
      <c r="N143" s="84">
        <v>7.9248998938099488E-3</v>
      </c>
      <c r="O143" s="84">
        <v>7.6877468039843525E-4</v>
      </c>
    </row>
    <row r="144" spans="2:15">
      <c r="B144" s="76" t="s">
        <v>1484</v>
      </c>
      <c r="C144" s="73" t="s">
        <v>1485</v>
      </c>
      <c r="D144" s="86" t="s">
        <v>1449</v>
      </c>
      <c r="E144" s="86" t="s">
        <v>889</v>
      </c>
      <c r="F144" s="73" t="s">
        <v>1486</v>
      </c>
      <c r="G144" s="86" t="s">
        <v>955</v>
      </c>
      <c r="H144" s="86" t="s">
        <v>130</v>
      </c>
      <c r="I144" s="83">
        <v>9499.4587630000005</v>
      </c>
      <c r="J144" s="85">
        <v>297</v>
      </c>
      <c r="K144" s="73"/>
      <c r="L144" s="83">
        <v>97.787618499000004</v>
      </c>
      <c r="M144" s="84">
        <v>3.4910198368108813E-4</v>
      </c>
      <c r="N144" s="84">
        <v>5.7548283144995824E-4</v>
      </c>
      <c r="O144" s="84">
        <v>5.5826147427842589E-5</v>
      </c>
    </row>
    <row r="145" spans="2:15">
      <c r="B145" s="76" t="s">
        <v>1487</v>
      </c>
      <c r="C145" s="73" t="s">
        <v>1488</v>
      </c>
      <c r="D145" s="86" t="s">
        <v>1449</v>
      </c>
      <c r="E145" s="86" t="s">
        <v>889</v>
      </c>
      <c r="F145" s="73" t="s">
        <v>1185</v>
      </c>
      <c r="G145" s="86" t="s">
        <v>156</v>
      </c>
      <c r="H145" s="86" t="s">
        <v>130</v>
      </c>
      <c r="I145" s="83">
        <v>7105.3673799999997</v>
      </c>
      <c r="J145" s="85">
        <v>18924</v>
      </c>
      <c r="K145" s="73"/>
      <c r="L145" s="83">
        <v>4660.4519601520005</v>
      </c>
      <c r="M145" s="84">
        <v>1.1387131341452827E-4</v>
      </c>
      <c r="N145" s="84">
        <v>2.7426888301735335E-2</v>
      </c>
      <c r="O145" s="84">
        <v>2.6606137075573032E-3</v>
      </c>
    </row>
    <row r="146" spans="2:15">
      <c r="B146" s="76" t="s">
        <v>1489</v>
      </c>
      <c r="C146" s="73" t="s">
        <v>1490</v>
      </c>
      <c r="D146" s="86" t="s">
        <v>1449</v>
      </c>
      <c r="E146" s="86" t="s">
        <v>889</v>
      </c>
      <c r="F146" s="73" t="s">
        <v>1275</v>
      </c>
      <c r="G146" s="86" t="s">
        <v>1172</v>
      </c>
      <c r="H146" s="86" t="s">
        <v>130</v>
      </c>
      <c r="I146" s="83">
        <v>4970.940834</v>
      </c>
      <c r="J146" s="85">
        <v>4819</v>
      </c>
      <c r="K146" s="73"/>
      <c r="L146" s="83">
        <v>830.27904803499996</v>
      </c>
      <c r="M146" s="84">
        <v>1.7749799384887682E-4</v>
      </c>
      <c r="N146" s="84">
        <v>4.88621509339287E-3</v>
      </c>
      <c r="O146" s="84">
        <v>4.7399948227928981E-4</v>
      </c>
    </row>
    <row r="147" spans="2:15">
      <c r="B147" s="76" t="s">
        <v>1493</v>
      </c>
      <c r="C147" s="73" t="s">
        <v>1494</v>
      </c>
      <c r="D147" s="86" t="s">
        <v>1449</v>
      </c>
      <c r="E147" s="86" t="s">
        <v>889</v>
      </c>
      <c r="F147" s="73" t="s">
        <v>813</v>
      </c>
      <c r="G147" s="86" t="s">
        <v>155</v>
      </c>
      <c r="H147" s="86" t="s">
        <v>130</v>
      </c>
      <c r="I147" s="83">
        <v>367.99908599999998</v>
      </c>
      <c r="J147" s="85">
        <v>431.38</v>
      </c>
      <c r="K147" s="73"/>
      <c r="L147" s="83">
        <v>5.5021865280000002</v>
      </c>
      <c r="M147" s="84">
        <v>2.004109480263576E-6</v>
      </c>
      <c r="N147" s="84">
        <v>3.238051944512418E-5</v>
      </c>
      <c r="O147" s="84">
        <v>3.1411530519148338E-6</v>
      </c>
    </row>
    <row r="148" spans="2:15">
      <c r="B148" s="76" t="s">
        <v>1497</v>
      </c>
      <c r="C148" s="73" t="s">
        <v>1498</v>
      </c>
      <c r="D148" s="86" t="s">
        <v>1449</v>
      </c>
      <c r="E148" s="86" t="s">
        <v>889</v>
      </c>
      <c r="F148" s="73" t="s">
        <v>1499</v>
      </c>
      <c r="G148" s="86" t="s">
        <v>955</v>
      </c>
      <c r="H148" s="86" t="s">
        <v>130</v>
      </c>
      <c r="I148" s="83">
        <v>4430.1926059999996</v>
      </c>
      <c r="J148" s="85">
        <v>670</v>
      </c>
      <c r="K148" s="73"/>
      <c r="L148" s="83">
        <v>102.878818709</v>
      </c>
      <c r="M148" s="84">
        <v>1.2560949801283355E-4</v>
      </c>
      <c r="N148" s="84">
        <v>6.0544468508032733E-4</v>
      </c>
      <c r="O148" s="84">
        <v>5.8732671769787054E-5</v>
      </c>
    </row>
    <row r="149" spans="2:15">
      <c r="B149" s="76" t="s">
        <v>1500</v>
      </c>
      <c r="C149" s="73" t="s">
        <v>1501</v>
      </c>
      <c r="D149" s="86" t="s">
        <v>1449</v>
      </c>
      <c r="E149" s="86" t="s">
        <v>889</v>
      </c>
      <c r="F149" s="73" t="s">
        <v>1502</v>
      </c>
      <c r="G149" s="86" t="s">
        <v>955</v>
      </c>
      <c r="H149" s="86" t="s">
        <v>130</v>
      </c>
      <c r="I149" s="83">
        <v>6163.2694179999999</v>
      </c>
      <c r="J149" s="85">
        <v>895.31</v>
      </c>
      <c r="K149" s="73"/>
      <c r="L149" s="83">
        <v>191.25515347799995</v>
      </c>
      <c r="M149" s="84">
        <v>2.6825459151003279E-4</v>
      </c>
      <c r="N149" s="84">
        <v>1.1255418522544474E-3</v>
      </c>
      <c r="O149" s="84">
        <v>1.0918599469222856E-4</v>
      </c>
    </row>
    <row r="150" spans="2:15">
      <c r="B150" s="76" t="s">
        <v>1503</v>
      </c>
      <c r="C150" s="73" t="s">
        <v>1504</v>
      </c>
      <c r="D150" s="86" t="s">
        <v>1449</v>
      </c>
      <c r="E150" s="86" t="s">
        <v>889</v>
      </c>
      <c r="F150" s="73" t="s">
        <v>1505</v>
      </c>
      <c r="G150" s="86" t="s">
        <v>992</v>
      </c>
      <c r="H150" s="86" t="s">
        <v>130</v>
      </c>
      <c r="I150" s="83">
        <v>5252.4148299999997</v>
      </c>
      <c r="J150" s="85">
        <v>13878</v>
      </c>
      <c r="K150" s="73"/>
      <c r="L150" s="83">
        <v>2526.4718309590003</v>
      </c>
      <c r="M150" s="84">
        <v>1.0583025732190523E-4</v>
      </c>
      <c r="N150" s="84">
        <v>1.4868356394973602E-2</v>
      </c>
      <c r="O150" s="84">
        <v>1.4423419965877468E-3</v>
      </c>
    </row>
    <row r="151" spans="2:15">
      <c r="B151" s="76" t="s">
        <v>1506</v>
      </c>
      <c r="C151" s="73" t="s">
        <v>1507</v>
      </c>
      <c r="D151" s="86" t="s">
        <v>1449</v>
      </c>
      <c r="E151" s="86" t="s">
        <v>889</v>
      </c>
      <c r="F151" s="73" t="s">
        <v>904</v>
      </c>
      <c r="G151" s="86" t="s">
        <v>905</v>
      </c>
      <c r="H151" s="86" t="s">
        <v>130</v>
      </c>
      <c r="I151" s="83">
        <v>108786.05710599999</v>
      </c>
      <c r="J151" s="85">
        <v>1233</v>
      </c>
      <c r="K151" s="73"/>
      <c r="L151" s="83">
        <v>4649.0570035119999</v>
      </c>
      <c r="M151" s="84">
        <v>9.9319315299357724E-5</v>
      </c>
      <c r="N151" s="84">
        <v>2.7359828667682544E-2</v>
      </c>
      <c r="O151" s="84">
        <v>2.6541084204965999E-3</v>
      </c>
    </row>
    <row r="152" spans="2:15">
      <c r="B152" s="76" t="s">
        <v>1508</v>
      </c>
      <c r="C152" s="73" t="s">
        <v>1509</v>
      </c>
      <c r="D152" s="86" t="s">
        <v>1449</v>
      </c>
      <c r="E152" s="86" t="s">
        <v>889</v>
      </c>
      <c r="F152" s="73" t="s">
        <v>1171</v>
      </c>
      <c r="G152" s="86" t="s">
        <v>1172</v>
      </c>
      <c r="H152" s="86" t="s">
        <v>130</v>
      </c>
      <c r="I152" s="83">
        <v>7354.707324</v>
      </c>
      <c r="J152" s="85">
        <v>1909</v>
      </c>
      <c r="K152" s="73"/>
      <c r="L152" s="83">
        <v>486.63112355199996</v>
      </c>
      <c r="M152" s="84">
        <v>6.8835344824891352E-5</v>
      </c>
      <c r="N152" s="84">
        <v>2.8638375814034494E-3</v>
      </c>
      <c r="O152" s="84">
        <v>2.7781370753669028E-4</v>
      </c>
    </row>
    <row r="153" spans="2:15">
      <c r="B153" s="76" t="s">
        <v>1510</v>
      </c>
      <c r="C153" s="73" t="s">
        <v>1511</v>
      </c>
      <c r="D153" s="86" t="s">
        <v>1452</v>
      </c>
      <c r="E153" s="86" t="s">
        <v>889</v>
      </c>
      <c r="F153" s="73" t="s">
        <v>1512</v>
      </c>
      <c r="G153" s="86" t="s">
        <v>910</v>
      </c>
      <c r="H153" s="86" t="s">
        <v>130</v>
      </c>
      <c r="I153" s="83">
        <v>5167.4023989999996</v>
      </c>
      <c r="J153" s="85">
        <v>955</v>
      </c>
      <c r="K153" s="73"/>
      <c r="L153" s="83">
        <v>171.04256962000002</v>
      </c>
      <c r="M153" s="84">
        <v>1.4512312765161881E-4</v>
      </c>
      <c r="N153" s="84">
        <v>1.006590238869564E-3</v>
      </c>
      <c r="O153" s="84">
        <v>9.7646796748003395E-5</v>
      </c>
    </row>
    <row r="154" spans="2:15">
      <c r="B154" s="76" t="s">
        <v>1513</v>
      </c>
      <c r="C154" s="73" t="s">
        <v>1514</v>
      </c>
      <c r="D154" s="86" t="s">
        <v>1449</v>
      </c>
      <c r="E154" s="86" t="s">
        <v>889</v>
      </c>
      <c r="F154" s="73" t="s">
        <v>1515</v>
      </c>
      <c r="G154" s="86" t="s">
        <v>955</v>
      </c>
      <c r="H154" s="86" t="s">
        <v>130</v>
      </c>
      <c r="I154" s="83">
        <v>3673.6814829999998</v>
      </c>
      <c r="J154" s="85">
        <v>2612</v>
      </c>
      <c r="K154" s="73"/>
      <c r="L154" s="83">
        <v>332.58543815300004</v>
      </c>
      <c r="M154" s="84">
        <v>1.6747935004354431E-4</v>
      </c>
      <c r="N154" s="84">
        <v>1.9572744748791553E-3</v>
      </c>
      <c r="O154" s="84">
        <v>1.898702922484289E-4</v>
      </c>
    </row>
    <row r="155" spans="2:15">
      <c r="B155" s="76" t="s">
        <v>1516</v>
      </c>
      <c r="C155" s="73" t="s">
        <v>1517</v>
      </c>
      <c r="D155" s="86" t="s">
        <v>1449</v>
      </c>
      <c r="E155" s="86" t="s">
        <v>889</v>
      </c>
      <c r="F155" s="73" t="s">
        <v>1518</v>
      </c>
      <c r="G155" s="86" t="s">
        <v>910</v>
      </c>
      <c r="H155" s="86" t="s">
        <v>130</v>
      </c>
      <c r="I155" s="83">
        <v>6593.0038999999997</v>
      </c>
      <c r="J155" s="85">
        <v>4518</v>
      </c>
      <c r="K155" s="73"/>
      <c r="L155" s="83">
        <v>1032.424061556</v>
      </c>
      <c r="M155" s="84">
        <v>1.0217646592068953E-4</v>
      </c>
      <c r="N155" s="84">
        <v>6.0758440722982598E-3</v>
      </c>
      <c r="O155" s="84">
        <v>5.8940240853770957E-4</v>
      </c>
    </row>
    <row r="156" spans="2:15">
      <c r="B156" s="76" t="s">
        <v>1519</v>
      </c>
      <c r="C156" s="73" t="s">
        <v>1520</v>
      </c>
      <c r="D156" s="86" t="s">
        <v>1449</v>
      </c>
      <c r="E156" s="86" t="s">
        <v>889</v>
      </c>
      <c r="F156" s="73" t="s">
        <v>1521</v>
      </c>
      <c r="G156" s="86" t="s">
        <v>910</v>
      </c>
      <c r="H156" s="86" t="s">
        <v>130</v>
      </c>
      <c r="I156" s="83">
        <v>1020.3830419999999</v>
      </c>
      <c r="J156" s="85">
        <v>25622</v>
      </c>
      <c r="K156" s="73"/>
      <c r="L156" s="83">
        <v>906.159854182</v>
      </c>
      <c r="M156" s="84">
        <v>1.9590527027917713E-5</v>
      </c>
      <c r="N156" s="84">
        <v>5.3327757300508484E-3</v>
      </c>
      <c r="O156" s="84">
        <v>5.1731921064499583E-4</v>
      </c>
    </row>
    <row r="157" spans="2:15">
      <c r="B157" s="72"/>
      <c r="C157" s="73"/>
      <c r="D157" s="73"/>
      <c r="E157" s="73"/>
      <c r="F157" s="73"/>
      <c r="G157" s="73"/>
      <c r="H157" s="73"/>
      <c r="I157" s="83"/>
      <c r="J157" s="85"/>
      <c r="K157" s="73"/>
      <c r="L157" s="73"/>
      <c r="M157" s="73"/>
      <c r="N157" s="84"/>
      <c r="O157" s="73"/>
    </row>
    <row r="158" spans="2:15">
      <c r="B158" s="89" t="s">
        <v>64</v>
      </c>
      <c r="C158" s="71"/>
      <c r="D158" s="71"/>
      <c r="E158" s="71"/>
      <c r="F158" s="71"/>
      <c r="G158" s="71"/>
      <c r="H158" s="71"/>
      <c r="I158" s="80"/>
      <c r="J158" s="82"/>
      <c r="K158" s="80">
        <v>32.408802421000004</v>
      </c>
      <c r="L158" s="80">
        <v>58764.805725669008</v>
      </c>
      <c r="M158" s="71"/>
      <c r="N158" s="81">
        <v>0.34583250218902251</v>
      </c>
      <c r="O158" s="81">
        <v>3.3548344446523916E-2</v>
      </c>
    </row>
    <row r="159" spans="2:15">
      <c r="B159" s="76" t="s">
        <v>1522</v>
      </c>
      <c r="C159" s="73" t="s">
        <v>1523</v>
      </c>
      <c r="D159" s="86" t="s">
        <v>123</v>
      </c>
      <c r="E159" s="86" t="s">
        <v>889</v>
      </c>
      <c r="F159" s="73"/>
      <c r="G159" s="86" t="s">
        <v>934</v>
      </c>
      <c r="H159" s="86" t="s">
        <v>1524</v>
      </c>
      <c r="I159" s="83">
        <v>7434.2287859999997</v>
      </c>
      <c r="J159" s="85">
        <v>2133</v>
      </c>
      <c r="K159" s="73"/>
      <c r="L159" s="83">
        <v>577.66230304699991</v>
      </c>
      <c r="M159" s="84">
        <v>3.4288378287768238E-6</v>
      </c>
      <c r="N159" s="84">
        <v>3.3995585829998598E-3</v>
      </c>
      <c r="O159" s="84">
        <v>3.2978265948606448E-4</v>
      </c>
    </row>
    <row r="160" spans="2:15">
      <c r="B160" s="76" t="s">
        <v>1525</v>
      </c>
      <c r="C160" s="73" t="s">
        <v>1526</v>
      </c>
      <c r="D160" s="86" t="s">
        <v>28</v>
      </c>
      <c r="E160" s="86" t="s">
        <v>889</v>
      </c>
      <c r="F160" s="73"/>
      <c r="G160" s="86" t="s">
        <v>983</v>
      </c>
      <c r="H160" s="86" t="s">
        <v>132</v>
      </c>
      <c r="I160" s="83">
        <v>506.54040800000001</v>
      </c>
      <c r="J160" s="85">
        <v>23350</v>
      </c>
      <c r="K160" s="73"/>
      <c r="L160" s="83">
        <v>459.24665495899995</v>
      </c>
      <c r="M160" s="84">
        <v>2.527442608851962E-6</v>
      </c>
      <c r="N160" s="84">
        <v>2.7026792285817858E-3</v>
      </c>
      <c r="O160" s="84">
        <v>2.6218013956180828E-4</v>
      </c>
    </row>
    <row r="161" spans="2:15">
      <c r="B161" s="76" t="s">
        <v>1527</v>
      </c>
      <c r="C161" s="73" t="s">
        <v>1528</v>
      </c>
      <c r="D161" s="86" t="s">
        <v>28</v>
      </c>
      <c r="E161" s="86" t="s">
        <v>889</v>
      </c>
      <c r="F161" s="73"/>
      <c r="G161" s="86" t="s">
        <v>934</v>
      </c>
      <c r="H161" s="86" t="s">
        <v>132</v>
      </c>
      <c r="I161" s="83">
        <v>1356.1756</v>
      </c>
      <c r="J161" s="85">
        <v>6352</v>
      </c>
      <c r="K161" s="73"/>
      <c r="L161" s="83">
        <v>334.48098759199996</v>
      </c>
      <c r="M161" s="84">
        <v>1.7296729682839919E-6</v>
      </c>
      <c r="N161" s="84">
        <v>1.9684298355991856E-3</v>
      </c>
      <c r="O161" s="84">
        <v>1.909524458386552E-4</v>
      </c>
    </row>
    <row r="162" spans="2:15">
      <c r="B162" s="76" t="s">
        <v>1529</v>
      </c>
      <c r="C162" s="73" t="s">
        <v>1530</v>
      </c>
      <c r="D162" s="86" t="s">
        <v>1452</v>
      </c>
      <c r="E162" s="86" t="s">
        <v>889</v>
      </c>
      <c r="F162" s="73"/>
      <c r="G162" s="86" t="s">
        <v>937</v>
      </c>
      <c r="H162" s="86" t="s">
        <v>130</v>
      </c>
      <c r="I162" s="83">
        <v>858.05066999999997</v>
      </c>
      <c r="J162" s="85">
        <v>21570</v>
      </c>
      <c r="K162" s="73"/>
      <c r="L162" s="83">
        <v>641.49258161600005</v>
      </c>
      <c r="M162" s="84">
        <v>3.1984318151563727E-7</v>
      </c>
      <c r="N162" s="84">
        <v>3.7752015325569492E-3</v>
      </c>
      <c r="O162" s="84">
        <v>3.6622284073242241E-4</v>
      </c>
    </row>
    <row r="163" spans="2:15">
      <c r="B163" s="76" t="s">
        <v>1531</v>
      </c>
      <c r="C163" s="73" t="s">
        <v>1532</v>
      </c>
      <c r="D163" s="86" t="s">
        <v>1449</v>
      </c>
      <c r="E163" s="86" t="s">
        <v>889</v>
      </c>
      <c r="F163" s="73"/>
      <c r="G163" s="86" t="s">
        <v>920</v>
      </c>
      <c r="H163" s="86" t="s">
        <v>130</v>
      </c>
      <c r="I163" s="83">
        <v>641.70415400000002</v>
      </c>
      <c r="J163" s="85">
        <v>141361</v>
      </c>
      <c r="K163" s="73"/>
      <c r="L163" s="83">
        <v>3144.0758713630003</v>
      </c>
      <c r="M163" s="84">
        <v>1.908911844058839E-6</v>
      </c>
      <c r="N163" s="84">
        <v>1.8502973203749478E-2</v>
      </c>
      <c r="O163" s="84">
        <v>1.7949270655448922E-3</v>
      </c>
    </row>
    <row r="164" spans="2:15">
      <c r="B164" s="76" t="s">
        <v>1533</v>
      </c>
      <c r="C164" s="73" t="s">
        <v>1534</v>
      </c>
      <c r="D164" s="86" t="s">
        <v>1449</v>
      </c>
      <c r="E164" s="86" t="s">
        <v>889</v>
      </c>
      <c r="F164" s="73"/>
      <c r="G164" s="86" t="s">
        <v>937</v>
      </c>
      <c r="H164" s="86" t="s">
        <v>130</v>
      </c>
      <c r="I164" s="83">
        <v>331.23137800000006</v>
      </c>
      <c r="J164" s="85">
        <v>275882</v>
      </c>
      <c r="K164" s="73"/>
      <c r="L164" s="83">
        <v>3167.2576595189998</v>
      </c>
      <c r="M164" s="84">
        <v>6.6408840190620877E-7</v>
      </c>
      <c r="N164" s="84">
        <v>1.8639398666306626E-2</v>
      </c>
      <c r="O164" s="84">
        <v>1.8081613578111578E-3</v>
      </c>
    </row>
    <row r="165" spans="2:15">
      <c r="B165" s="76" t="s">
        <v>1535</v>
      </c>
      <c r="C165" s="73" t="s">
        <v>1536</v>
      </c>
      <c r="D165" s="86" t="s">
        <v>1452</v>
      </c>
      <c r="E165" s="86" t="s">
        <v>889</v>
      </c>
      <c r="F165" s="73"/>
      <c r="G165" s="86" t="s">
        <v>940</v>
      </c>
      <c r="H165" s="86" t="s">
        <v>130</v>
      </c>
      <c r="I165" s="83">
        <v>762.68868299999997</v>
      </c>
      <c r="J165" s="85">
        <v>9520</v>
      </c>
      <c r="K165" s="73"/>
      <c r="L165" s="83">
        <v>251.65919828099999</v>
      </c>
      <c r="M165" s="84">
        <v>9.4747290301268167E-7</v>
      </c>
      <c r="N165" s="84">
        <v>1.4810213216170853E-3</v>
      </c>
      <c r="O165" s="84">
        <v>1.4367016725078997E-4</v>
      </c>
    </row>
    <row r="166" spans="2:15">
      <c r="B166" s="76" t="s">
        <v>1537</v>
      </c>
      <c r="C166" s="73" t="s">
        <v>1538</v>
      </c>
      <c r="D166" s="86" t="s">
        <v>1452</v>
      </c>
      <c r="E166" s="86" t="s">
        <v>889</v>
      </c>
      <c r="F166" s="73"/>
      <c r="G166" s="86" t="s">
        <v>1121</v>
      </c>
      <c r="H166" s="86" t="s">
        <v>130</v>
      </c>
      <c r="I166" s="83">
        <v>627.99498300000005</v>
      </c>
      <c r="J166" s="85">
        <v>25854</v>
      </c>
      <c r="K166" s="83">
        <v>2.394293673</v>
      </c>
      <c r="L166" s="83">
        <v>565.14037192700005</v>
      </c>
      <c r="M166" s="84">
        <v>1.4166159806968922E-6</v>
      </c>
      <c r="N166" s="84">
        <v>3.3258666730549154E-3</v>
      </c>
      <c r="O166" s="84">
        <v>3.2263399196029229E-4</v>
      </c>
    </row>
    <row r="167" spans="2:15">
      <c r="B167" s="76" t="s">
        <v>1539</v>
      </c>
      <c r="C167" s="73" t="s">
        <v>1540</v>
      </c>
      <c r="D167" s="86" t="s">
        <v>1449</v>
      </c>
      <c r="E167" s="86" t="s">
        <v>889</v>
      </c>
      <c r="F167" s="73"/>
      <c r="G167" s="86" t="s">
        <v>931</v>
      </c>
      <c r="H167" s="86" t="s">
        <v>130</v>
      </c>
      <c r="I167" s="83">
        <v>1858.0823150000003</v>
      </c>
      <c r="J167" s="85">
        <v>36480</v>
      </c>
      <c r="K167" s="73"/>
      <c r="L167" s="83">
        <v>2349.3533329699999</v>
      </c>
      <c r="M167" s="84">
        <v>4.2868913339647266E-7</v>
      </c>
      <c r="N167" s="84">
        <v>1.382600915010317E-2</v>
      </c>
      <c r="O167" s="84">
        <v>1.3412265022878923E-3</v>
      </c>
    </row>
    <row r="168" spans="2:15">
      <c r="B168" s="76" t="s">
        <v>1541</v>
      </c>
      <c r="C168" s="73" t="s">
        <v>1542</v>
      </c>
      <c r="D168" s="86" t="s">
        <v>28</v>
      </c>
      <c r="E168" s="86" t="s">
        <v>889</v>
      </c>
      <c r="F168" s="73"/>
      <c r="G168" s="86" t="s">
        <v>1121</v>
      </c>
      <c r="H168" s="86" t="s">
        <v>132</v>
      </c>
      <c r="I168" s="83">
        <v>37915.99224</v>
      </c>
      <c r="J168" s="85">
        <v>508.4</v>
      </c>
      <c r="K168" s="73"/>
      <c r="L168" s="83">
        <v>748.46757140900002</v>
      </c>
      <c r="M168" s="84">
        <v>2.4678499483685474E-5</v>
      </c>
      <c r="N168" s="84">
        <v>4.4047522974222939E-3</v>
      </c>
      <c r="O168" s="84">
        <v>4.2729398289687796E-4</v>
      </c>
    </row>
    <row r="169" spans="2:15">
      <c r="B169" s="76" t="s">
        <v>1543</v>
      </c>
      <c r="C169" s="73" t="s">
        <v>1544</v>
      </c>
      <c r="D169" s="86" t="s">
        <v>28</v>
      </c>
      <c r="E169" s="86" t="s">
        <v>889</v>
      </c>
      <c r="F169" s="73"/>
      <c r="G169" s="86" t="s">
        <v>992</v>
      </c>
      <c r="H169" s="86" t="s">
        <v>132</v>
      </c>
      <c r="I169" s="83">
        <v>1101.863535</v>
      </c>
      <c r="J169" s="85">
        <v>32690</v>
      </c>
      <c r="K169" s="73"/>
      <c r="L169" s="83">
        <v>1398.5814130510003</v>
      </c>
      <c r="M169" s="84">
        <v>2.5886019386979604E-6</v>
      </c>
      <c r="N169" s="84">
        <v>8.2306901829714146E-3</v>
      </c>
      <c r="O169" s="84">
        <v>7.9843863009736746E-4</v>
      </c>
    </row>
    <row r="170" spans="2:15">
      <c r="B170" s="76" t="s">
        <v>1545</v>
      </c>
      <c r="C170" s="73" t="s">
        <v>1546</v>
      </c>
      <c r="D170" s="86" t="s">
        <v>1452</v>
      </c>
      <c r="E170" s="86" t="s">
        <v>889</v>
      </c>
      <c r="F170" s="73"/>
      <c r="G170" s="86" t="s">
        <v>1009</v>
      </c>
      <c r="H170" s="86" t="s">
        <v>130</v>
      </c>
      <c r="I170" s="83">
        <v>1151.2282</v>
      </c>
      <c r="J170" s="85">
        <v>6451</v>
      </c>
      <c r="K170" s="73"/>
      <c r="L170" s="83">
        <v>257.405024277</v>
      </c>
      <c r="M170" s="84">
        <v>1.3184670424526368E-5</v>
      </c>
      <c r="N170" s="84">
        <v>1.5148356660499714E-3</v>
      </c>
      <c r="O170" s="84">
        <v>1.4695041207187342E-4</v>
      </c>
    </row>
    <row r="171" spans="2:15">
      <c r="B171" s="76" t="s">
        <v>1547</v>
      </c>
      <c r="C171" s="73" t="s">
        <v>1548</v>
      </c>
      <c r="D171" s="86" t="s">
        <v>1452</v>
      </c>
      <c r="E171" s="86" t="s">
        <v>889</v>
      </c>
      <c r="F171" s="73"/>
      <c r="G171" s="86" t="s">
        <v>928</v>
      </c>
      <c r="H171" s="86" t="s">
        <v>130</v>
      </c>
      <c r="I171" s="83">
        <v>11575.599550999999</v>
      </c>
      <c r="J171" s="85">
        <v>2375</v>
      </c>
      <c r="K171" s="73"/>
      <c r="L171" s="83">
        <v>952.87441603900004</v>
      </c>
      <c r="M171" s="84">
        <v>1.3342690930220352E-6</v>
      </c>
      <c r="N171" s="84">
        <v>5.6076922147762177E-3</v>
      </c>
      <c r="O171" s="84">
        <v>5.4398816993949609E-4</v>
      </c>
    </row>
    <row r="172" spans="2:15">
      <c r="B172" s="76" t="s">
        <v>1549</v>
      </c>
      <c r="C172" s="73" t="s">
        <v>1550</v>
      </c>
      <c r="D172" s="86" t="s">
        <v>28</v>
      </c>
      <c r="E172" s="86" t="s">
        <v>889</v>
      </c>
      <c r="F172" s="73"/>
      <c r="G172" s="86" t="s">
        <v>1009</v>
      </c>
      <c r="H172" s="86" t="s">
        <v>132</v>
      </c>
      <c r="I172" s="83">
        <v>1237.5703149999999</v>
      </c>
      <c r="J172" s="85">
        <v>5698</v>
      </c>
      <c r="K172" s="73"/>
      <c r="L172" s="83">
        <v>273.802462327</v>
      </c>
      <c r="M172" s="84">
        <v>2.0557810481265037E-6</v>
      </c>
      <c r="N172" s="84">
        <v>1.6113350411486277E-3</v>
      </c>
      <c r="O172" s="84">
        <v>1.5631157464101377E-4</v>
      </c>
    </row>
    <row r="173" spans="2:15">
      <c r="B173" s="76" t="s">
        <v>1551</v>
      </c>
      <c r="C173" s="73" t="s">
        <v>1552</v>
      </c>
      <c r="D173" s="86" t="s">
        <v>1452</v>
      </c>
      <c r="E173" s="86" t="s">
        <v>889</v>
      </c>
      <c r="F173" s="73"/>
      <c r="G173" s="86" t="s">
        <v>940</v>
      </c>
      <c r="H173" s="86" t="s">
        <v>130</v>
      </c>
      <c r="I173" s="83">
        <v>471.49702200000002</v>
      </c>
      <c r="J173" s="85">
        <v>54409</v>
      </c>
      <c r="K173" s="73"/>
      <c r="L173" s="83">
        <v>889.15659899600007</v>
      </c>
      <c r="M173" s="84">
        <v>3.0931031570719389E-6</v>
      </c>
      <c r="N173" s="84">
        <v>5.2327111044008692E-3</v>
      </c>
      <c r="O173" s="84">
        <v>5.0761219205371511E-4</v>
      </c>
    </row>
    <row r="174" spans="2:15">
      <c r="B174" s="76" t="s">
        <v>1553</v>
      </c>
      <c r="C174" s="73" t="s">
        <v>1554</v>
      </c>
      <c r="D174" s="86" t="s">
        <v>1449</v>
      </c>
      <c r="E174" s="86" t="s">
        <v>889</v>
      </c>
      <c r="F174" s="73"/>
      <c r="G174" s="86" t="s">
        <v>937</v>
      </c>
      <c r="H174" s="86" t="s">
        <v>130</v>
      </c>
      <c r="I174" s="83">
        <v>48.927199000000002</v>
      </c>
      <c r="J174" s="85">
        <v>159234</v>
      </c>
      <c r="K174" s="73"/>
      <c r="L174" s="83">
        <v>270.031676409</v>
      </c>
      <c r="M174" s="84">
        <v>1.1953606163322386E-6</v>
      </c>
      <c r="N174" s="84">
        <v>1.5891438620383145E-3</v>
      </c>
      <c r="O174" s="84">
        <v>1.5415886396241948E-4</v>
      </c>
    </row>
    <row r="175" spans="2:15">
      <c r="B175" s="76" t="s">
        <v>1555</v>
      </c>
      <c r="C175" s="73" t="s">
        <v>1556</v>
      </c>
      <c r="D175" s="86" t="s">
        <v>1452</v>
      </c>
      <c r="E175" s="86" t="s">
        <v>889</v>
      </c>
      <c r="F175" s="73"/>
      <c r="G175" s="86" t="s">
        <v>934</v>
      </c>
      <c r="H175" s="86" t="s">
        <v>130</v>
      </c>
      <c r="I175" s="83">
        <v>1065.0012079999999</v>
      </c>
      <c r="J175" s="85">
        <v>12650</v>
      </c>
      <c r="K175" s="73"/>
      <c r="L175" s="83">
        <v>466.94871456699997</v>
      </c>
      <c r="M175" s="84">
        <v>1.9677085171976252E-6</v>
      </c>
      <c r="N175" s="84">
        <v>2.7480060617662296E-3</v>
      </c>
      <c r="O175" s="84">
        <v>2.6657718206856117E-4</v>
      </c>
    </row>
    <row r="176" spans="2:15">
      <c r="B176" s="76" t="s">
        <v>1557</v>
      </c>
      <c r="C176" s="73" t="s">
        <v>1558</v>
      </c>
      <c r="D176" s="86" t="s">
        <v>1559</v>
      </c>
      <c r="E176" s="86" t="s">
        <v>889</v>
      </c>
      <c r="F176" s="73"/>
      <c r="G176" s="86" t="s">
        <v>964</v>
      </c>
      <c r="H176" s="86" t="s">
        <v>132</v>
      </c>
      <c r="I176" s="83">
        <v>2665.0932830000002</v>
      </c>
      <c r="J176" s="85">
        <v>5424</v>
      </c>
      <c r="K176" s="73"/>
      <c r="L176" s="83">
        <v>561.27683258900004</v>
      </c>
      <c r="M176" s="84">
        <v>6.9164541821619559E-6</v>
      </c>
      <c r="N176" s="84">
        <v>3.3031296375101416E-3</v>
      </c>
      <c r="O176" s="84">
        <v>3.2042832911680395E-4</v>
      </c>
    </row>
    <row r="177" spans="2:15">
      <c r="B177" s="76" t="s">
        <v>1560</v>
      </c>
      <c r="C177" s="73" t="s">
        <v>1561</v>
      </c>
      <c r="D177" s="86" t="s">
        <v>1452</v>
      </c>
      <c r="E177" s="86" t="s">
        <v>889</v>
      </c>
      <c r="F177" s="73"/>
      <c r="G177" s="86" t="s">
        <v>978</v>
      </c>
      <c r="H177" s="86" t="s">
        <v>130</v>
      </c>
      <c r="I177" s="83">
        <v>1323.9124300000001</v>
      </c>
      <c r="J177" s="85">
        <v>6355</v>
      </c>
      <c r="K177" s="73"/>
      <c r="L177" s="83">
        <v>291.61064465499999</v>
      </c>
      <c r="M177" s="84">
        <v>2.2860389903384257E-6</v>
      </c>
      <c r="N177" s="84">
        <v>1.7161366852258822E-3</v>
      </c>
      <c r="O177" s="84">
        <v>1.6647811951985234E-4</v>
      </c>
    </row>
    <row r="178" spans="2:15">
      <c r="B178" s="76" t="s">
        <v>1562</v>
      </c>
      <c r="C178" s="73" t="s">
        <v>1563</v>
      </c>
      <c r="D178" s="86" t="s">
        <v>1449</v>
      </c>
      <c r="E178" s="86" t="s">
        <v>889</v>
      </c>
      <c r="F178" s="73"/>
      <c r="G178" s="86" t="s">
        <v>931</v>
      </c>
      <c r="H178" s="86" t="s">
        <v>130</v>
      </c>
      <c r="I178" s="83">
        <v>3234.9512420000001</v>
      </c>
      <c r="J178" s="85">
        <v>4664</v>
      </c>
      <c r="K178" s="73"/>
      <c r="L178" s="83">
        <v>522.94358446299998</v>
      </c>
      <c r="M178" s="84">
        <v>7.6615923829969139E-7</v>
      </c>
      <c r="N178" s="84">
        <v>3.077537415214127E-3</v>
      </c>
      <c r="O178" s="84">
        <v>2.9854419292330378E-4</v>
      </c>
    </row>
    <row r="179" spans="2:15">
      <c r="B179" s="76" t="s">
        <v>1564</v>
      </c>
      <c r="C179" s="73" t="s">
        <v>1565</v>
      </c>
      <c r="D179" s="86" t="s">
        <v>1452</v>
      </c>
      <c r="E179" s="86" t="s">
        <v>889</v>
      </c>
      <c r="F179" s="73"/>
      <c r="G179" s="86" t="s">
        <v>928</v>
      </c>
      <c r="H179" s="86" t="s">
        <v>130</v>
      </c>
      <c r="I179" s="83">
        <v>4979.0619649999999</v>
      </c>
      <c r="J179" s="85">
        <v>5110</v>
      </c>
      <c r="K179" s="73"/>
      <c r="L179" s="83">
        <v>881.85461018199999</v>
      </c>
      <c r="M179" s="84">
        <v>2.391710041790758E-6</v>
      </c>
      <c r="N179" s="84">
        <v>5.1897386988714348E-3</v>
      </c>
      <c r="O179" s="84">
        <v>5.034435466740242E-4</v>
      </c>
    </row>
    <row r="180" spans="2:15">
      <c r="B180" s="76" t="s">
        <v>1566</v>
      </c>
      <c r="C180" s="73" t="s">
        <v>1567</v>
      </c>
      <c r="D180" s="86" t="s">
        <v>28</v>
      </c>
      <c r="E180" s="86" t="s">
        <v>889</v>
      </c>
      <c r="F180" s="73"/>
      <c r="G180" s="86" t="s">
        <v>934</v>
      </c>
      <c r="H180" s="86" t="s">
        <v>132</v>
      </c>
      <c r="I180" s="83">
        <v>3453.6846</v>
      </c>
      <c r="J180" s="85">
        <v>3205</v>
      </c>
      <c r="K180" s="73"/>
      <c r="L180" s="83">
        <v>429.78942840399998</v>
      </c>
      <c r="M180" s="84">
        <v>6.3407157074974578E-6</v>
      </c>
      <c r="N180" s="84">
        <v>2.5293226379955484E-3</v>
      </c>
      <c r="O180" s="84">
        <v>2.4536325110786146E-4</v>
      </c>
    </row>
    <row r="181" spans="2:15">
      <c r="B181" s="76" t="s">
        <v>1568</v>
      </c>
      <c r="C181" s="73" t="s">
        <v>1569</v>
      </c>
      <c r="D181" s="86" t="s">
        <v>1452</v>
      </c>
      <c r="E181" s="86" t="s">
        <v>889</v>
      </c>
      <c r="F181" s="73"/>
      <c r="G181" s="86" t="s">
        <v>1121</v>
      </c>
      <c r="H181" s="86" t="s">
        <v>130</v>
      </c>
      <c r="I181" s="83">
        <v>690.73692000000005</v>
      </c>
      <c r="J181" s="85">
        <v>16735</v>
      </c>
      <c r="K181" s="73"/>
      <c r="L181" s="83">
        <v>400.65165846599996</v>
      </c>
      <c r="M181" s="84">
        <v>1.6574322288142979E-6</v>
      </c>
      <c r="N181" s="84">
        <v>2.3578460584096658E-3</v>
      </c>
      <c r="O181" s="84">
        <v>2.287287378101071E-4</v>
      </c>
    </row>
    <row r="182" spans="2:15">
      <c r="B182" s="76" t="s">
        <v>1570</v>
      </c>
      <c r="C182" s="73" t="s">
        <v>1571</v>
      </c>
      <c r="D182" s="86" t="s">
        <v>28</v>
      </c>
      <c r="E182" s="86" t="s">
        <v>889</v>
      </c>
      <c r="F182" s="73"/>
      <c r="G182" s="86" t="s">
        <v>971</v>
      </c>
      <c r="H182" s="86" t="s">
        <v>132</v>
      </c>
      <c r="I182" s="83">
        <v>3696.8355080000001</v>
      </c>
      <c r="J182" s="85">
        <v>3270</v>
      </c>
      <c r="K182" s="73"/>
      <c r="L182" s="83">
        <v>469.37818419000001</v>
      </c>
      <c r="M182" s="84">
        <v>2.9897414479074434E-6</v>
      </c>
      <c r="N182" s="84">
        <v>2.7623035574924396E-3</v>
      </c>
      <c r="O182" s="84">
        <v>2.6796414630214107E-4</v>
      </c>
    </row>
    <row r="183" spans="2:15">
      <c r="B183" s="76" t="s">
        <v>1572</v>
      </c>
      <c r="C183" s="73" t="s">
        <v>1573</v>
      </c>
      <c r="D183" s="86" t="s">
        <v>1452</v>
      </c>
      <c r="E183" s="86" t="s">
        <v>889</v>
      </c>
      <c r="F183" s="73"/>
      <c r="G183" s="86" t="s">
        <v>937</v>
      </c>
      <c r="H183" s="86" t="s">
        <v>130</v>
      </c>
      <c r="I183" s="83">
        <v>259.02634499999999</v>
      </c>
      <c r="J183" s="85">
        <v>19051</v>
      </c>
      <c r="K183" s="73"/>
      <c r="L183" s="83">
        <v>171.037079745</v>
      </c>
      <c r="M183" s="84">
        <v>1.0290182105303955E-6</v>
      </c>
      <c r="N183" s="84">
        <v>1.0065579308038005E-3</v>
      </c>
      <c r="O183" s="84">
        <v>9.7643662623501587E-5</v>
      </c>
    </row>
    <row r="184" spans="2:15">
      <c r="B184" s="76" t="s">
        <v>1574</v>
      </c>
      <c r="C184" s="73" t="s">
        <v>1575</v>
      </c>
      <c r="D184" s="86" t="s">
        <v>28</v>
      </c>
      <c r="E184" s="86" t="s">
        <v>889</v>
      </c>
      <c r="F184" s="73"/>
      <c r="G184" s="86" t="s">
        <v>934</v>
      </c>
      <c r="H184" s="86" t="s">
        <v>132</v>
      </c>
      <c r="I184" s="83">
        <v>1755.5078820000001</v>
      </c>
      <c r="J184" s="85">
        <v>8140</v>
      </c>
      <c r="K184" s="73"/>
      <c r="L184" s="83">
        <v>554.84568079200005</v>
      </c>
      <c r="M184" s="84">
        <v>1.7625247751337717E-5</v>
      </c>
      <c r="N184" s="84">
        <v>3.2652821318398828E-3</v>
      </c>
      <c r="O184" s="84">
        <v>3.1675683743042211E-4</v>
      </c>
    </row>
    <row r="185" spans="2:15">
      <c r="B185" s="76" t="s">
        <v>1467</v>
      </c>
      <c r="C185" s="73" t="s">
        <v>1468</v>
      </c>
      <c r="D185" s="86" t="s">
        <v>119</v>
      </c>
      <c r="E185" s="86" t="s">
        <v>889</v>
      </c>
      <c r="F185" s="73"/>
      <c r="G185" s="86" t="s">
        <v>125</v>
      </c>
      <c r="H185" s="86" t="s">
        <v>133</v>
      </c>
      <c r="I185" s="83">
        <v>18999.260860999999</v>
      </c>
      <c r="J185" s="85">
        <v>615</v>
      </c>
      <c r="K185" s="73"/>
      <c r="L185" s="83">
        <v>497.07224707999995</v>
      </c>
      <c r="M185" s="84">
        <v>1.0728626454933165E-4</v>
      </c>
      <c r="N185" s="84">
        <v>2.9252838812892949E-3</v>
      </c>
      <c r="O185" s="84">
        <v>2.8377445911581176E-4</v>
      </c>
    </row>
    <row r="186" spans="2:15">
      <c r="B186" s="76" t="s">
        <v>1576</v>
      </c>
      <c r="C186" s="73" t="s">
        <v>1577</v>
      </c>
      <c r="D186" s="86" t="s">
        <v>1449</v>
      </c>
      <c r="E186" s="86" t="s">
        <v>889</v>
      </c>
      <c r="F186" s="73"/>
      <c r="G186" s="86" t="s">
        <v>1121</v>
      </c>
      <c r="H186" s="86" t="s">
        <v>130</v>
      </c>
      <c r="I186" s="83">
        <v>329.25126499999999</v>
      </c>
      <c r="J186" s="85">
        <v>70230</v>
      </c>
      <c r="K186" s="73"/>
      <c r="L186" s="83">
        <v>801.454144864</v>
      </c>
      <c r="M186" s="84">
        <v>3.7197413058371412E-6</v>
      </c>
      <c r="N186" s="84">
        <v>4.7165797433583708E-3</v>
      </c>
      <c r="O186" s="84">
        <v>4.5754358204654218E-4</v>
      </c>
    </row>
    <row r="187" spans="2:15">
      <c r="B187" s="76" t="s">
        <v>1578</v>
      </c>
      <c r="C187" s="73" t="s">
        <v>1579</v>
      </c>
      <c r="D187" s="86" t="s">
        <v>28</v>
      </c>
      <c r="E187" s="86" t="s">
        <v>889</v>
      </c>
      <c r="F187" s="73"/>
      <c r="G187" s="86" t="s">
        <v>931</v>
      </c>
      <c r="H187" s="86" t="s">
        <v>136</v>
      </c>
      <c r="I187" s="83">
        <v>18811.650158</v>
      </c>
      <c r="J187" s="85">
        <v>8616</v>
      </c>
      <c r="K187" s="73"/>
      <c r="L187" s="83">
        <v>599.05203303500002</v>
      </c>
      <c r="M187" s="84">
        <v>6.1227952635185133E-6</v>
      </c>
      <c r="N187" s="84">
        <v>3.5254377338206793E-3</v>
      </c>
      <c r="O187" s="84">
        <v>3.419938804778514E-4</v>
      </c>
    </row>
    <row r="188" spans="2:15">
      <c r="B188" s="76" t="s">
        <v>1580</v>
      </c>
      <c r="C188" s="73" t="s">
        <v>1581</v>
      </c>
      <c r="D188" s="86" t="s">
        <v>1452</v>
      </c>
      <c r="E188" s="86" t="s">
        <v>889</v>
      </c>
      <c r="F188" s="73"/>
      <c r="G188" s="86" t="s">
        <v>1582</v>
      </c>
      <c r="H188" s="86" t="s">
        <v>130</v>
      </c>
      <c r="I188" s="83">
        <v>661.95621500000004</v>
      </c>
      <c r="J188" s="85">
        <v>18868</v>
      </c>
      <c r="K188" s="73"/>
      <c r="L188" s="83">
        <v>432.89611670800002</v>
      </c>
      <c r="M188" s="84">
        <v>2.9451272442970279E-6</v>
      </c>
      <c r="N188" s="84">
        <v>2.5476055843343705E-3</v>
      </c>
      <c r="O188" s="84">
        <v>2.4713683391858546E-4</v>
      </c>
    </row>
    <row r="189" spans="2:15">
      <c r="B189" s="76" t="s">
        <v>1583</v>
      </c>
      <c r="C189" s="73" t="s">
        <v>1584</v>
      </c>
      <c r="D189" s="86" t="s">
        <v>1449</v>
      </c>
      <c r="E189" s="86" t="s">
        <v>889</v>
      </c>
      <c r="F189" s="73"/>
      <c r="G189" s="86" t="s">
        <v>920</v>
      </c>
      <c r="H189" s="86" t="s">
        <v>130</v>
      </c>
      <c r="I189" s="83">
        <v>3241.2829969999998</v>
      </c>
      <c r="J189" s="85">
        <v>22707</v>
      </c>
      <c r="K189" s="73"/>
      <c r="L189" s="83">
        <v>2550.9695190940001</v>
      </c>
      <c r="M189" s="84">
        <v>1.3467176979498326E-6</v>
      </c>
      <c r="N189" s="84">
        <v>1.5012525965194314E-2</v>
      </c>
      <c r="O189" s="84">
        <v>1.4563275253331859E-3</v>
      </c>
    </row>
    <row r="190" spans="2:15">
      <c r="B190" s="76" t="s">
        <v>1585</v>
      </c>
      <c r="C190" s="73" t="s">
        <v>1586</v>
      </c>
      <c r="D190" s="86" t="s">
        <v>1452</v>
      </c>
      <c r="E190" s="86" t="s">
        <v>889</v>
      </c>
      <c r="F190" s="73"/>
      <c r="G190" s="86" t="s">
        <v>971</v>
      </c>
      <c r="H190" s="86" t="s">
        <v>130</v>
      </c>
      <c r="I190" s="83">
        <v>575.61410000000001</v>
      </c>
      <c r="J190" s="85">
        <v>14022</v>
      </c>
      <c r="K190" s="83">
        <v>1.2968010059999999</v>
      </c>
      <c r="L190" s="83">
        <v>281.04670415300001</v>
      </c>
      <c r="M190" s="84">
        <v>2.2033094236607947E-6</v>
      </c>
      <c r="N190" s="84">
        <v>1.6539676040612558E-3</v>
      </c>
      <c r="O190" s="84">
        <v>1.6044725274002948E-4</v>
      </c>
    </row>
    <row r="191" spans="2:15">
      <c r="B191" s="76" t="s">
        <v>1587</v>
      </c>
      <c r="C191" s="73" t="s">
        <v>1588</v>
      </c>
      <c r="D191" s="86" t="s">
        <v>28</v>
      </c>
      <c r="E191" s="86" t="s">
        <v>889</v>
      </c>
      <c r="F191" s="73"/>
      <c r="G191" s="86" t="s">
        <v>1009</v>
      </c>
      <c r="H191" s="86" t="s">
        <v>132</v>
      </c>
      <c r="I191" s="83">
        <v>431.71057500000001</v>
      </c>
      <c r="J191" s="85">
        <v>15185</v>
      </c>
      <c r="K191" s="73"/>
      <c r="L191" s="83">
        <v>254.53792786</v>
      </c>
      <c r="M191" s="84">
        <v>2.3367551044831959E-6</v>
      </c>
      <c r="N191" s="84">
        <v>1.497962724573111E-3</v>
      </c>
      <c r="O191" s="84">
        <v>1.4531361029960284E-4</v>
      </c>
    </row>
    <row r="192" spans="2:15">
      <c r="B192" s="76" t="s">
        <v>1589</v>
      </c>
      <c r="C192" s="73" t="s">
        <v>1590</v>
      </c>
      <c r="D192" s="86" t="s">
        <v>1559</v>
      </c>
      <c r="E192" s="86" t="s">
        <v>889</v>
      </c>
      <c r="F192" s="73"/>
      <c r="G192" s="86" t="s">
        <v>934</v>
      </c>
      <c r="H192" s="86" t="s">
        <v>132</v>
      </c>
      <c r="I192" s="83">
        <v>6216.6322799999998</v>
      </c>
      <c r="J192" s="85">
        <v>2370</v>
      </c>
      <c r="K192" s="73"/>
      <c r="L192" s="83">
        <v>572.06917365799995</v>
      </c>
      <c r="M192" s="84">
        <v>8.3855515713788639E-6</v>
      </c>
      <c r="N192" s="84">
        <v>3.3666428623099179E-3</v>
      </c>
      <c r="O192" s="84">
        <v>3.2658958790250295E-4</v>
      </c>
    </row>
    <row r="193" spans="2:15">
      <c r="B193" s="76" t="s">
        <v>1591</v>
      </c>
      <c r="C193" s="73" t="s">
        <v>1592</v>
      </c>
      <c r="D193" s="86" t="s">
        <v>1452</v>
      </c>
      <c r="E193" s="86" t="s">
        <v>889</v>
      </c>
      <c r="F193" s="73"/>
      <c r="G193" s="86" t="s">
        <v>1009</v>
      </c>
      <c r="H193" s="86" t="s">
        <v>130</v>
      </c>
      <c r="I193" s="83">
        <v>2878.0704999999998</v>
      </c>
      <c r="J193" s="85">
        <v>2530</v>
      </c>
      <c r="K193" s="73"/>
      <c r="L193" s="83">
        <v>252.37742653099997</v>
      </c>
      <c r="M193" s="84">
        <v>2.0111227794369807E-6</v>
      </c>
      <c r="N193" s="84">
        <v>1.4852481146741385E-3</v>
      </c>
      <c r="O193" s="84">
        <v>1.4408019785371083E-4</v>
      </c>
    </row>
    <row r="194" spans="2:15">
      <c r="B194" s="76" t="s">
        <v>1593</v>
      </c>
      <c r="C194" s="73" t="s">
        <v>1594</v>
      </c>
      <c r="D194" s="86" t="s">
        <v>1452</v>
      </c>
      <c r="E194" s="86" t="s">
        <v>889</v>
      </c>
      <c r="F194" s="73"/>
      <c r="G194" s="86" t="s">
        <v>940</v>
      </c>
      <c r="H194" s="86" t="s">
        <v>130</v>
      </c>
      <c r="I194" s="83">
        <v>520.35514599999999</v>
      </c>
      <c r="J194" s="85">
        <v>19762</v>
      </c>
      <c r="K194" s="73"/>
      <c r="L194" s="83">
        <v>356.41773626500003</v>
      </c>
      <c r="M194" s="84">
        <v>1.513159171205714E-6</v>
      </c>
      <c r="N194" s="84">
        <v>2.0975282064657724E-3</v>
      </c>
      <c r="O194" s="84">
        <v>2.034759553003255E-4</v>
      </c>
    </row>
    <row r="195" spans="2:15">
      <c r="B195" s="76" t="s">
        <v>1595</v>
      </c>
      <c r="C195" s="73" t="s">
        <v>1596</v>
      </c>
      <c r="D195" s="86" t="s">
        <v>1452</v>
      </c>
      <c r="E195" s="86" t="s">
        <v>889</v>
      </c>
      <c r="F195" s="73"/>
      <c r="G195" s="86" t="s">
        <v>937</v>
      </c>
      <c r="H195" s="86" t="s">
        <v>130</v>
      </c>
      <c r="I195" s="83">
        <v>661.95621500000004</v>
      </c>
      <c r="J195" s="85">
        <v>25051</v>
      </c>
      <c r="K195" s="73"/>
      <c r="L195" s="83">
        <v>574.75517382100008</v>
      </c>
      <c r="M195" s="84">
        <v>6.1547386535571237E-7</v>
      </c>
      <c r="N195" s="84">
        <v>3.3824500473380939E-3</v>
      </c>
      <c r="O195" s="84">
        <v>3.2812300331227069E-4</v>
      </c>
    </row>
    <row r="196" spans="2:15">
      <c r="B196" s="76" t="s">
        <v>1597</v>
      </c>
      <c r="C196" s="73" t="s">
        <v>1598</v>
      </c>
      <c r="D196" s="86" t="s">
        <v>1559</v>
      </c>
      <c r="E196" s="86" t="s">
        <v>889</v>
      </c>
      <c r="F196" s="73"/>
      <c r="G196" s="86" t="s">
        <v>937</v>
      </c>
      <c r="H196" s="86" t="s">
        <v>132</v>
      </c>
      <c r="I196" s="83">
        <v>4029.2986999999998</v>
      </c>
      <c r="J196" s="85">
        <v>2357</v>
      </c>
      <c r="K196" s="73"/>
      <c r="L196" s="83">
        <v>368.75173058999997</v>
      </c>
      <c r="M196" s="84">
        <v>1.292829196201565E-6</v>
      </c>
      <c r="N196" s="84">
        <v>2.1701141031896126E-3</v>
      </c>
      <c r="O196" s="84">
        <v>2.105173312549783E-4</v>
      </c>
    </row>
    <row r="197" spans="2:15">
      <c r="B197" s="76" t="s">
        <v>1599</v>
      </c>
      <c r="C197" s="73" t="s">
        <v>1600</v>
      </c>
      <c r="D197" s="86" t="s">
        <v>28</v>
      </c>
      <c r="E197" s="86" t="s">
        <v>889</v>
      </c>
      <c r="F197" s="73"/>
      <c r="G197" s="86" t="s">
        <v>992</v>
      </c>
      <c r="H197" s="86" t="s">
        <v>132</v>
      </c>
      <c r="I197" s="83">
        <v>3453.6846</v>
      </c>
      <c r="J197" s="85">
        <v>2097</v>
      </c>
      <c r="K197" s="73"/>
      <c r="L197" s="83">
        <v>281.20699886599999</v>
      </c>
      <c r="M197" s="84">
        <v>2.6446348880866608E-6</v>
      </c>
      <c r="N197" s="84">
        <v>1.6549109428675346E-3</v>
      </c>
      <c r="O197" s="84">
        <v>1.60538763673798E-4</v>
      </c>
    </row>
    <row r="198" spans="2:15">
      <c r="B198" s="76" t="s">
        <v>1601</v>
      </c>
      <c r="C198" s="73" t="s">
        <v>1602</v>
      </c>
      <c r="D198" s="86" t="s">
        <v>1449</v>
      </c>
      <c r="E198" s="86" t="s">
        <v>889</v>
      </c>
      <c r="F198" s="73"/>
      <c r="G198" s="86" t="s">
        <v>992</v>
      </c>
      <c r="H198" s="86" t="s">
        <v>130</v>
      </c>
      <c r="I198" s="83">
        <v>1266.3510200000001</v>
      </c>
      <c r="J198" s="85">
        <v>5983</v>
      </c>
      <c r="K198" s="73"/>
      <c r="L198" s="83">
        <v>262.60419877100003</v>
      </c>
      <c r="M198" s="84">
        <v>2.9909093528578179E-7</v>
      </c>
      <c r="N198" s="84">
        <v>1.545432951319171E-3</v>
      </c>
      <c r="O198" s="84">
        <v>1.4991857804482931E-4</v>
      </c>
    </row>
    <row r="199" spans="2:15">
      <c r="B199" s="76" t="s">
        <v>1603</v>
      </c>
      <c r="C199" s="73" t="s">
        <v>1604</v>
      </c>
      <c r="D199" s="86" t="s">
        <v>1452</v>
      </c>
      <c r="E199" s="86" t="s">
        <v>889</v>
      </c>
      <c r="F199" s="73"/>
      <c r="G199" s="86" t="s">
        <v>128</v>
      </c>
      <c r="H199" s="86" t="s">
        <v>130</v>
      </c>
      <c r="I199" s="83">
        <v>866.01141299999983</v>
      </c>
      <c r="J199" s="85">
        <v>9160</v>
      </c>
      <c r="K199" s="73"/>
      <c r="L199" s="83">
        <v>274.94615320599996</v>
      </c>
      <c r="M199" s="84">
        <v>1.5825601107754085E-6</v>
      </c>
      <c r="N199" s="84">
        <v>1.6180656935098682E-3</v>
      </c>
      <c r="O199" s="84">
        <v>1.5696449836083605E-4</v>
      </c>
    </row>
    <row r="200" spans="2:15">
      <c r="B200" s="76" t="s">
        <v>1472</v>
      </c>
      <c r="C200" s="73" t="s">
        <v>1473</v>
      </c>
      <c r="D200" s="86" t="s">
        <v>1452</v>
      </c>
      <c r="E200" s="86" t="s">
        <v>889</v>
      </c>
      <c r="F200" s="73"/>
      <c r="G200" s="86" t="s">
        <v>696</v>
      </c>
      <c r="H200" s="86" t="s">
        <v>130</v>
      </c>
      <c r="I200" s="83">
        <v>1656.9587160000001</v>
      </c>
      <c r="J200" s="85">
        <v>12246</v>
      </c>
      <c r="K200" s="83">
        <v>4.3072641819999999</v>
      </c>
      <c r="L200" s="83">
        <v>707.59735985899999</v>
      </c>
      <c r="M200" s="84">
        <v>1.5507168701909266E-5</v>
      </c>
      <c r="N200" s="84">
        <v>4.1642299754169445E-3</v>
      </c>
      <c r="O200" s="84">
        <v>4.0396151514258093E-4</v>
      </c>
    </row>
    <row r="201" spans="2:15">
      <c r="B201" s="76" t="s">
        <v>1605</v>
      </c>
      <c r="C201" s="73" t="s">
        <v>1606</v>
      </c>
      <c r="D201" s="86" t="s">
        <v>1452</v>
      </c>
      <c r="E201" s="86" t="s">
        <v>889</v>
      </c>
      <c r="F201" s="73"/>
      <c r="G201" s="86" t="s">
        <v>928</v>
      </c>
      <c r="H201" s="86" t="s">
        <v>130</v>
      </c>
      <c r="I201" s="83">
        <v>3232.0731719999999</v>
      </c>
      <c r="J201" s="85">
        <v>9406</v>
      </c>
      <c r="K201" s="73"/>
      <c r="L201" s="83">
        <v>1053.6945095040001</v>
      </c>
      <c r="M201" s="84">
        <v>1.0607315082524732E-6</v>
      </c>
      <c r="N201" s="84">
        <v>6.2010212450243673E-3</v>
      </c>
      <c r="O201" s="84">
        <v>6.0154553239355273E-4</v>
      </c>
    </row>
    <row r="202" spans="2:15">
      <c r="B202" s="76" t="s">
        <v>1607</v>
      </c>
      <c r="C202" s="73" t="s">
        <v>1608</v>
      </c>
      <c r="D202" s="86" t="s">
        <v>1452</v>
      </c>
      <c r="E202" s="86" t="s">
        <v>889</v>
      </c>
      <c r="F202" s="73"/>
      <c r="G202" s="86" t="s">
        <v>934</v>
      </c>
      <c r="H202" s="86" t="s">
        <v>130</v>
      </c>
      <c r="I202" s="83">
        <v>402.92986999999999</v>
      </c>
      <c r="J202" s="85">
        <v>16967</v>
      </c>
      <c r="K202" s="73"/>
      <c r="L202" s="83">
        <v>236.95347487500001</v>
      </c>
      <c r="M202" s="84">
        <v>1.8665365052002975E-6</v>
      </c>
      <c r="N202" s="84">
        <v>1.3944777338489535E-3</v>
      </c>
      <c r="O202" s="84">
        <v>1.3527479066326398E-4</v>
      </c>
    </row>
    <row r="203" spans="2:15">
      <c r="B203" s="76" t="s">
        <v>1609</v>
      </c>
      <c r="C203" s="73" t="s">
        <v>1610</v>
      </c>
      <c r="D203" s="86" t="s">
        <v>28</v>
      </c>
      <c r="E203" s="86" t="s">
        <v>889</v>
      </c>
      <c r="F203" s="73"/>
      <c r="G203" s="86" t="s">
        <v>1121</v>
      </c>
      <c r="H203" s="86" t="s">
        <v>132</v>
      </c>
      <c r="I203" s="83">
        <v>863.42115000000001</v>
      </c>
      <c r="J203" s="85">
        <v>11358</v>
      </c>
      <c r="K203" s="73"/>
      <c r="L203" s="83">
        <v>380.77600060999998</v>
      </c>
      <c r="M203" s="84">
        <v>1.2096149254251579E-5</v>
      </c>
      <c r="N203" s="84">
        <v>2.2408772638375959E-3</v>
      </c>
      <c r="O203" s="84">
        <v>2.1738188815034409E-4</v>
      </c>
    </row>
    <row r="204" spans="2:15">
      <c r="B204" s="76" t="s">
        <v>1611</v>
      </c>
      <c r="C204" s="73" t="s">
        <v>1612</v>
      </c>
      <c r="D204" s="86" t="s">
        <v>1452</v>
      </c>
      <c r="E204" s="86" t="s">
        <v>889</v>
      </c>
      <c r="F204" s="73"/>
      <c r="G204" s="86" t="s">
        <v>983</v>
      </c>
      <c r="H204" s="86" t="s">
        <v>130</v>
      </c>
      <c r="I204" s="83">
        <v>6066.4603170000009</v>
      </c>
      <c r="J204" s="85">
        <v>1340</v>
      </c>
      <c r="K204" s="73"/>
      <c r="L204" s="83">
        <v>281.75310951899996</v>
      </c>
      <c r="M204" s="84">
        <v>9.8292252557701383E-5</v>
      </c>
      <c r="N204" s="84">
        <v>1.658124819119942E-3</v>
      </c>
      <c r="O204" s="84">
        <v>1.6085053375567806E-4</v>
      </c>
    </row>
    <row r="205" spans="2:15">
      <c r="B205" s="76" t="s">
        <v>1482</v>
      </c>
      <c r="C205" s="73" t="s">
        <v>1483</v>
      </c>
      <c r="D205" s="86" t="s">
        <v>1449</v>
      </c>
      <c r="E205" s="86" t="s">
        <v>889</v>
      </c>
      <c r="F205" s="73"/>
      <c r="G205" s="86" t="s">
        <v>156</v>
      </c>
      <c r="H205" s="86" t="s">
        <v>130</v>
      </c>
      <c r="I205" s="83">
        <v>1666.9104199999999</v>
      </c>
      <c r="J205" s="85">
        <v>4143</v>
      </c>
      <c r="K205" s="73"/>
      <c r="L205" s="83">
        <v>239.36230209600004</v>
      </c>
      <c r="M205" s="84">
        <v>2.5180558156536651E-5</v>
      </c>
      <c r="N205" s="84">
        <v>1.4086537484701606E-3</v>
      </c>
      <c r="O205" s="84">
        <v>1.3664997031925612E-4</v>
      </c>
    </row>
    <row r="206" spans="2:15">
      <c r="B206" s="76" t="s">
        <v>1613</v>
      </c>
      <c r="C206" s="73" t="s">
        <v>1614</v>
      </c>
      <c r="D206" s="86" t="s">
        <v>1452</v>
      </c>
      <c r="E206" s="86" t="s">
        <v>889</v>
      </c>
      <c r="F206" s="73"/>
      <c r="G206" s="86" t="s">
        <v>934</v>
      </c>
      <c r="H206" s="86" t="s">
        <v>130</v>
      </c>
      <c r="I206" s="83">
        <v>537.22064</v>
      </c>
      <c r="J206" s="85">
        <v>36492</v>
      </c>
      <c r="K206" s="73"/>
      <c r="L206" s="83">
        <v>679.483498338</v>
      </c>
      <c r="M206" s="84">
        <v>1.9156668692588411E-6</v>
      </c>
      <c r="N206" s="84">
        <v>3.9987791251003208E-3</v>
      </c>
      <c r="O206" s="84">
        <v>3.8791154274189966E-4</v>
      </c>
    </row>
    <row r="207" spans="2:15">
      <c r="B207" s="76" t="s">
        <v>1615</v>
      </c>
      <c r="C207" s="73" t="s">
        <v>1616</v>
      </c>
      <c r="D207" s="86" t="s">
        <v>28</v>
      </c>
      <c r="E207" s="86" t="s">
        <v>889</v>
      </c>
      <c r="F207" s="73"/>
      <c r="G207" s="86" t="s">
        <v>1582</v>
      </c>
      <c r="H207" s="86" t="s">
        <v>132</v>
      </c>
      <c r="I207" s="83">
        <v>290.68512099999998</v>
      </c>
      <c r="J207" s="85">
        <v>28570</v>
      </c>
      <c r="K207" s="73"/>
      <c r="L207" s="83">
        <v>322.46164350499998</v>
      </c>
      <c r="M207" s="84">
        <v>5.1973936141700176E-7</v>
      </c>
      <c r="N207" s="84">
        <v>1.8976956642027447E-3</v>
      </c>
      <c r="O207" s="84">
        <v>1.8409070111793997E-4</v>
      </c>
    </row>
    <row r="208" spans="2:15">
      <c r="B208" s="76" t="s">
        <v>1617</v>
      </c>
      <c r="C208" s="73" t="s">
        <v>1618</v>
      </c>
      <c r="D208" s="86" t="s">
        <v>1452</v>
      </c>
      <c r="E208" s="86" t="s">
        <v>889</v>
      </c>
      <c r="F208" s="73"/>
      <c r="G208" s="86" t="s">
        <v>1064</v>
      </c>
      <c r="H208" s="86" t="s">
        <v>130</v>
      </c>
      <c r="I208" s="83">
        <v>546.833395</v>
      </c>
      <c r="J208" s="85">
        <v>20657</v>
      </c>
      <c r="K208" s="73"/>
      <c r="L208" s="83">
        <v>391.51719168799997</v>
      </c>
      <c r="M208" s="84">
        <v>8.7994976514596664E-6</v>
      </c>
      <c r="N208" s="84">
        <v>2.3040894695298296E-3</v>
      </c>
      <c r="O208" s="84">
        <v>2.2351394582671737E-4</v>
      </c>
    </row>
    <row r="209" spans="2:15">
      <c r="B209" s="76" t="s">
        <v>1619</v>
      </c>
      <c r="C209" s="73" t="s">
        <v>1620</v>
      </c>
      <c r="D209" s="86" t="s">
        <v>1452</v>
      </c>
      <c r="E209" s="86" t="s">
        <v>889</v>
      </c>
      <c r="F209" s="73"/>
      <c r="G209" s="86" t="s">
        <v>910</v>
      </c>
      <c r="H209" s="86" t="s">
        <v>130</v>
      </c>
      <c r="I209" s="83">
        <v>580.27081799999996</v>
      </c>
      <c r="J209" s="85">
        <v>29570</v>
      </c>
      <c r="K209" s="73"/>
      <c r="L209" s="83">
        <v>594.717356376</v>
      </c>
      <c r="M209" s="84">
        <v>5.84337374299807E-7</v>
      </c>
      <c r="N209" s="84">
        <v>3.4999280421497765E-3</v>
      </c>
      <c r="O209" s="84">
        <v>3.3951924921131905E-4</v>
      </c>
    </row>
    <row r="210" spans="2:15">
      <c r="B210" s="76" t="s">
        <v>1621</v>
      </c>
      <c r="C210" s="73" t="s">
        <v>1622</v>
      </c>
      <c r="D210" s="86" t="s">
        <v>1452</v>
      </c>
      <c r="E210" s="86" t="s">
        <v>889</v>
      </c>
      <c r="F210" s="73"/>
      <c r="G210" s="86" t="s">
        <v>943</v>
      </c>
      <c r="H210" s="86" t="s">
        <v>130</v>
      </c>
      <c r="I210" s="83">
        <v>1364.5450290000001</v>
      </c>
      <c r="J210" s="85">
        <v>18447</v>
      </c>
      <c r="K210" s="73"/>
      <c r="L210" s="83">
        <v>872.45327627500001</v>
      </c>
      <c r="M210" s="84">
        <v>1.8351606267729211E-6</v>
      </c>
      <c r="N210" s="84">
        <v>5.1344115895783273E-3</v>
      </c>
      <c r="O210" s="84">
        <v>4.9807640244077013E-4</v>
      </c>
    </row>
    <row r="211" spans="2:15">
      <c r="B211" s="76" t="s">
        <v>1623</v>
      </c>
      <c r="C211" s="73" t="s">
        <v>1624</v>
      </c>
      <c r="D211" s="86" t="s">
        <v>1449</v>
      </c>
      <c r="E211" s="86" t="s">
        <v>889</v>
      </c>
      <c r="F211" s="73"/>
      <c r="G211" s="86" t="s">
        <v>910</v>
      </c>
      <c r="H211" s="86" t="s">
        <v>130</v>
      </c>
      <c r="I211" s="83">
        <v>2633.1869929999998</v>
      </c>
      <c r="J211" s="85">
        <v>20351</v>
      </c>
      <c r="K211" s="73"/>
      <c r="L211" s="83">
        <v>1857.359681549</v>
      </c>
      <c r="M211" s="84">
        <v>3.4722855422269403E-7</v>
      </c>
      <c r="N211" s="84">
        <v>1.0930612944314027E-2</v>
      </c>
      <c r="O211" s="84">
        <v>1.060351371679489E-3</v>
      </c>
    </row>
    <row r="212" spans="2:15">
      <c r="B212" s="76" t="s">
        <v>1625</v>
      </c>
      <c r="C212" s="73" t="s">
        <v>1626</v>
      </c>
      <c r="D212" s="86" t="s">
        <v>1452</v>
      </c>
      <c r="E212" s="86" t="s">
        <v>889</v>
      </c>
      <c r="F212" s="73"/>
      <c r="G212" s="86" t="s">
        <v>940</v>
      </c>
      <c r="H212" s="86" t="s">
        <v>130</v>
      </c>
      <c r="I212" s="83">
        <v>216.782026</v>
      </c>
      <c r="J212" s="85">
        <v>27473</v>
      </c>
      <c r="K212" s="73"/>
      <c r="L212" s="83">
        <v>206.422919358</v>
      </c>
      <c r="M212" s="84">
        <v>1.1561708053333334E-6</v>
      </c>
      <c r="N212" s="84">
        <v>1.2148045727233151E-3</v>
      </c>
      <c r="O212" s="84">
        <v>1.1784514752942075E-4</v>
      </c>
    </row>
    <row r="213" spans="2:15">
      <c r="B213" s="76" t="s">
        <v>1627</v>
      </c>
      <c r="C213" s="73" t="s">
        <v>1628</v>
      </c>
      <c r="D213" s="86" t="s">
        <v>1452</v>
      </c>
      <c r="E213" s="86" t="s">
        <v>889</v>
      </c>
      <c r="F213" s="73"/>
      <c r="G213" s="86" t="s">
        <v>940</v>
      </c>
      <c r="H213" s="86" t="s">
        <v>130</v>
      </c>
      <c r="I213" s="83">
        <v>1715.3300179999999</v>
      </c>
      <c r="J213" s="85">
        <v>4830</v>
      </c>
      <c r="K213" s="73"/>
      <c r="L213" s="83">
        <v>287.159624587</v>
      </c>
      <c r="M213" s="84">
        <v>1.0886447322988022E-6</v>
      </c>
      <c r="N213" s="84">
        <v>1.6899423093847379E-3</v>
      </c>
      <c r="O213" s="84">
        <v>1.6393706875765391E-4</v>
      </c>
    </row>
    <row r="214" spans="2:15">
      <c r="B214" s="76" t="s">
        <v>1629</v>
      </c>
      <c r="C214" s="73" t="s">
        <v>1630</v>
      </c>
      <c r="D214" s="86" t="s">
        <v>1449</v>
      </c>
      <c r="E214" s="86" t="s">
        <v>889</v>
      </c>
      <c r="F214" s="73"/>
      <c r="G214" s="86" t="s">
        <v>940</v>
      </c>
      <c r="H214" s="86" t="s">
        <v>130</v>
      </c>
      <c r="I214" s="83">
        <v>675.77095299999996</v>
      </c>
      <c r="J214" s="85">
        <v>11947</v>
      </c>
      <c r="K214" s="73"/>
      <c r="L214" s="83">
        <v>279.82527722400005</v>
      </c>
      <c r="M214" s="84">
        <v>4.118775481371339E-6</v>
      </c>
      <c r="N214" s="84">
        <v>1.6467794729021223E-3</v>
      </c>
      <c r="O214" s="84">
        <v>1.5974995014837894E-4</v>
      </c>
    </row>
    <row r="215" spans="2:15">
      <c r="B215" s="76" t="s">
        <v>1631</v>
      </c>
      <c r="C215" s="73" t="s">
        <v>1632</v>
      </c>
      <c r="D215" s="86" t="s">
        <v>123</v>
      </c>
      <c r="E215" s="86" t="s">
        <v>889</v>
      </c>
      <c r="F215" s="73"/>
      <c r="G215" s="86" t="s">
        <v>958</v>
      </c>
      <c r="H215" s="86" t="s">
        <v>1524</v>
      </c>
      <c r="I215" s="83">
        <v>2187.33358</v>
      </c>
      <c r="J215" s="85">
        <v>10474</v>
      </c>
      <c r="K215" s="73"/>
      <c r="L215" s="83">
        <v>834.59319560099993</v>
      </c>
      <c r="M215" s="84">
        <v>7.3499112231182791E-7</v>
      </c>
      <c r="N215" s="84">
        <v>4.9116039707853588E-3</v>
      </c>
      <c r="O215" s="84">
        <v>4.7646239365541093E-4</v>
      </c>
    </row>
    <row r="216" spans="2:15">
      <c r="B216" s="76" t="s">
        <v>1633</v>
      </c>
      <c r="C216" s="73" t="s">
        <v>1634</v>
      </c>
      <c r="D216" s="86" t="s">
        <v>1449</v>
      </c>
      <c r="E216" s="86" t="s">
        <v>889</v>
      </c>
      <c r="F216" s="73"/>
      <c r="G216" s="86" t="s">
        <v>920</v>
      </c>
      <c r="H216" s="86" t="s">
        <v>130</v>
      </c>
      <c r="I216" s="83">
        <v>645.89082499999995</v>
      </c>
      <c r="J216" s="85">
        <v>45504</v>
      </c>
      <c r="K216" s="73"/>
      <c r="L216" s="83">
        <v>1018.6787547600002</v>
      </c>
      <c r="M216" s="84">
        <v>1.4685877654578588E-6</v>
      </c>
      <c r="N216" s="84">
        <v>5.9949525627643486E-3</v>
      </c>
      <c r="O216" s="84">
        <v>5.8155532589664635E-4</v>
      </c>
    </row>
    <row r="217" spans="2:15">
      <c r="B217" s="76" t="s">
        <v>1635</v>
      </c>
      <c r="C217" s="73" t="s">
        <v>1636</v>
      </c>
      <c r="D217" s="86" t="s">
        <v>1452</v>
      </c>
      <c r="E217" s="86" t="s">
        <v>889</v>
      </c>
      <c r="F217" s="73"/>
      <c r="G217" s="86" t="s">
        <v>983</v>
      </c>
      <c r="H217" s="86" t="s">
        <v>130</v>
      </c>
      <c r="I217" s="83">
        <v>2728.4108340000002</v>
      </c>
      <c r="J217" s="85">
        <v>9805</v>
      </c>
      <c r="K217" s="83">
        <v>1.876969825</v>
      </c>
      <c r="L217" s="83">
        <v>929.10365458600006</v>
      </c>
      <c r="M217" s="84">
        <v>2.2003002970566187E-6</v>
      </c>
      <c r="N217" s="84">
        <v>5.4678006281247459E-3</v>
      </c>
      <c r="O217" s="84">
        <v>5.3041763766029126E-4</v>
      </c>
    </row>
    <row r="218" spans="2:15">
      <c r="B218" s="76" t="s">
        <v>1637</v>
      </c>
      <c r="C218" s="73" t="s">
        <v>1638</v>
      </c>
      <c r="D218" s="86" t="s">
        <v>28</v>
      </c>
      <c r="E218" s="86" t="s">
        <v>889</v>
      </c>
      <c r="F218" s="73"/>
      <c r="G218" s="86" t="s">
        <v>931</v>
      </c>
      <c r="H218" s="86" t="s">
        <v>132</v>
      </c>
      <c r="I218" s="83">
        <v>19346.389900999999</v>
      </c>
      <c r="J218" s="85">
        <v>388.85</v>
      </c>
      <c r="K218" s="73"/>
      <c r="L218" s="83">
        <v>292.09697565499999</v>
      </c>
      <c r="M218" s="84">
        <v>3.4217862470053314E-6</v>
      </c>
      <c r="N218" s="84">
        <v>1.7189987565719058E-3</v>
      </c>
      <c r="O218" s="84">
        <v>1.6675576188932069E-4</v>
      </c>
    </row>
    <row r="219" spans="2:15">
      <c r="B219" s="76" t="s">
        <v>1639</v>
      </c>
      <c r="C219" s="73" t="s">
        <v>1640</v>
      </c>
      <c r="D219" s="86" t="s">
        <v>1452</v>
      </c>
      <c r="E219" s="86" t="s">
        <v>889</v>
      </c>
      <c r="F219" s="73"/>
      <c r="G219" s="86" t="s">
        <v>1064</v>
      </c>
      <c r="H219" s="86" t="s">
        <v>130</v>
      </c>
      <c r="I219" s="83">
        <v>1547.4899720000001</v>
      </c>
      <c r="J219" s="85">
        <v>3210</v>
      </c>
      <c r="K219" s="83">
        <v>2.413620109</v>
      </c>
      <c r="L219" s="83">
        <v>174.58518790799997</v>
      </c>
      <c r="M219" s="84">
        <v>2.7156065387133132E-6</v>
      </c>
      <c r="N219" s="84">
        <v>1.027438645185395E-3</v>
      </c>
      <c r="O219" s="84">
        <v>9.9669248402539583E-5</v>
      </c>
    </row>
    <row r="220" spans="2:15">
      <c r="B220" s="76" t="s">
        <v>1641</v>
      </c>
      <c r="C220" s="73" t="s">
        <v>1642</v>
      </c>
      <c r="D220" s="86" t="s">
        <v>1449</v>
      </c>
      <c r="E220" s="86" t="s">
        <v>889</v>
      </c>
      <c r="F220" s="73"/>
      <c r="G220" s="86" t="s">
        <v>992</v>
      </c>
      <c r="H220" s="86" t="s">
        <v>130</v>
      </c>
      <c r="I220" s="83">
        <v>737.36166200000002</v>
      </c>
      <c r="J220" s="85">
        <v>37991</v>
      </c>
      <c r="K220" s="73"/>
      <c r="L220" s="83">
        <v>970.93428534500003</v>
      </c>
      <c r="M220" s="84">
        <v>1.1989620520325204E-6</v>
      </c>
      <c r="N220" s="84">
        <v>5.7139750436595018E-3</v>
      </c>
      <c r="O220" s="84">
        <v>5.542984008447987E-4</v>
      </c>
    </row>
    <row r="221" spans="2:15">
      <c r="B221" s="76" t="s">
        <v>1491</v>
      </c>
      <c r="C221" s="73" t="s">
        <v>1492</v>
      </c>
      <c r="D221" s="86" t="s">
        <v>1452</v>
      </c>
      <c r="E221" s="86" t="s">
        <v>889</v>
      </c>
      <c r="F221" s="73"/>
      <c r="G221" s="86" t="s">
        <v>154</v>
      </c>
      <c r="H221" s="86" t="s">
        <v>130</v>
      </c>
      <c r="I221" s="83">
        <v>4888.0630430000001</v>
      </c>
      <c r="J221" s="85">
        <v>6349</v>
      </c>
      <c r="K221" s="73"/>
      <c r="L221" s="83">
        <v>1075.649263001</v>
      </c>
      <c r="M221" s="84">
        <v>9.5777295481568427E-5</v>
      </c>
      <c r="N221" s="84">
        <v>6.3302255747766925E-3</v>
      </c>
      <c r="O221" s="84">
        <v>6.1407932066121569E-4</v>
      </c>
    </row>
    <row r="222" spans="2:15">
      <c r="B222" s="76" t="s">
        <v>1643</v>
      </c>
      <c r="C222" s="73" t="s">
        <v>1644</v>
      </c>
      <c r="D222" s="86" t="s">
        <v>1452</v>
      </c>
      <c r="E222" s="86" t="s">
        <v>889</v>
      </c>
      <c r="F222" s="73"/>
      <c r="G222" s="86" t="s">
        <v>940</v>
      </c>
      <c r="H222" s="86" t="s">
        <v>130</v>
      </c>
      <c r="I222" s="83">
        <v>30368</v>
      </c>
      <c r="J222" s="85">
        <v>1233</v>
      </c>
      <c r="K222" s="83">
        <v>8.420440000000001</v>
      </c>
      <c r="L222" s="83">
        <v>1306.2206100000001</v>
      </c>
      <c r="M222" s="84">
        <v>7.9124961099000268E-5</v>
      </c>
      <c r="N222" s="84">
        <v>7.6871443100823521E-3</v>
      </c>
      <c r="O222" s="84">
        <v>7.4571060699154038E-4</v>
      </c>
    </row>
    <row r="223" spans="2:15">
      <c r="B223" s="76" t="s">
        <v>1645</v>
      </c>
      <c r="C223" s="73" t="s">
        <v>1646</v>
      </c>
      <c r="D223" s="86" t="s">
        <v>1452</v>
      </c>
      <c r="E223" s="86" t="s">
        <v>889</v>
      </c>
      <c r="F223" s="73"/>
      <c r="G223" s="86" t="s">
        <v>910</v>
      </c>
      <c r="H223" s="86" t="s">
        <v>130</v>
      </c>
      <c r="I223" s="83">
        <v>718.51302899999996</v>
      </c>
      <c r="J223" s="85">
        <v>22967</v>
      </c>
      <c r="K223" s="73"/>
      <c r="L223" s="83">
        <v>571.96239547700009</v>
      </c>
      <c r="M223" s="84">
        <v>7.4483638091840298E-6</v>
      </c>
      <c r="N223" s="84">
        <v>3.3660144697702276E-3</v>
      </c>
      <c r="O223" s="84">
        <v>3.2652862911686041E-4</v>
      </c>
    </row>
    <row r="224" spans="2:15">
      <c r="B224" s="76" t="s">
        <v>1647</v>
      </c>
      <c r="C224" s="73" t="s">
        <v>1648</v>
      </c>
      <c r="D224" s="86" t="s">
        <v>1449</v>
      </c>
      <c r="E224" s="86" t="s">
        <v>889</v>
      </c>
      <c r="F224" s="73"/>
      <c r="G224" s="86" t="s">
        <v>910</v>
      </c>
      <c r="H224" s="86" t="s">
        <v>130</v>
      </c>
      <c r="I224" s="83">
        <v>1479.829021</v>
      </c>
      <c r="J224" s="85">
        <v>17423</v>
      </c>
      <c r="K224" s="73"/>
      <c r="L224" s="83">
        <v>893.64089560299999</v>
      </c>
      <c r="M224" s="84">
        <v>1.2603290134488708E-6</v>
      </c>
      <c r="N224" s="84">
        <v>5.2591013135916591E-3</v>
      </c>
      <c r="O224" s="84">
        <v>5.1017224011844133E-4</v>
      </c>
    </row>
    <row r="225" spans="2:15">
      <c r="B225" s="76" t="s">
        <v>1495</v>
      </c>
      <c r="C225" s="73" t="s">
        <v>1496</v>
      </c>
      <c r="D225" s="86" t="s">
        <v>1449</v>
      </c>
      <c r="E225" s="86" t="s">
        <v>889</v>
      </c>
      <c r="F225" s="73"/>
      <c r="G225" s="86" t="s">
        <v>905</v>
      </c>
      <c r="H225" s="86" t="s">
        <v>130</v>
      </c>
      <c r="I225" s="83">
        <v>5354.3600859999997</v>
      </c>
      <c r="J225" s="85">
        <v>5527</v>
      </c>
      <c r="K225" s="73"/>
      <c r="L225" s="83">
        <v>1025.712380401</v>
      </c>
      <c r="M225" s="84">
        <v>3.9279788341222361E-5</v>
      </c>
      <c r="N225" s="84">
        <v>6.0363456436203161E-3</v>
      </c>
      <c r="O225" s="84">
        <v>5.8557076494725299E-4</v>
      </c>
    </row>
    <row r="226" spans="2:15">
      <c r="B226" s="76" t="s">
        <v>1649</v>
      </c>
      <c r="C226" s="73" t="s">
        <v>1650</v>
      </c>
      <c r="D226" s="86" t="s">
        <v>1452</v>
      </c>
      <c r="E226" s="86" t="s">
        <v>889</v>
      </c>
      <c r="F226" s="73"/>
      <c r="G226" s="86" t="s">
        <v>1121</v>
      </c>
      <c r="H226" s="86" t="s">
        <v>130</v>
      </c>
      <c r="I226" s="83">
        <v>2925.8004209999995</v>
      </c>
      <c r="J226" s="85">
        <v>9333</v>
      </c>
      <c r="K226" s="73"/>
      <c r="L226" s="83">
        <v>946.44312816700005</v>
      </c>
      <c r="M226" s="84">
        <v>3.9613752041073294E-6</v>
      </c>
      <c r="N226" s="84">
        <v>5.5698439083008318E-3</v>
      </c>
      <c r="O226" s="84">
        <v>5.4031660056901552E-4</v>
      </c>
    </row>
    <row r="227" spans="2:15">
      <c r="B227" s="76" t="s">
        <v>1651</v>
      </c>
      <c r="C227" s="73" t="s">
        <v>1652</v>
      </c>
      <c r="D227" s="86" t="s">
        <v>119</v>
      </c>
      <c r="E227" s="86" t="s">
        <v>889</v>
      </c>
      <c r="F227" s="73"/>
      <c r="G227" s="86" t="s">
        <v>1582</v>
      </c>
      <c r="H227" s="86" t="s">
        <v>133</v>
      </c>
      <c r="I227" s="83">
        <v>892.20185500000002</v>
      </c>
      <c r="J227" s="85">
        <v>7432</v>
      </c>
      <c r="K227" s="73"/>
      <c r="L227" s="83">
        <v>282.082742532</v>
      </c>
      <c r="M227" s="84">
        <v>1.254848690731193E-6</v>
      </c>
      <c r="N227" s="84">
        <v>1.66006471849138E-3</v>
      </c>
      <c r="O227" s="84">
        <v>1.6103871853268042E-4</v>
      </c>
    </row>
    <row r="228" spans="2:15">
      <c r="B228" s="76" t="s">
        <v>1653</v>
      </c>
      <c r="C228" s="73" t="s">
        <v>1654</v>
      </c>
      <c r="D228" s="86" t="s">
        <v>1449</v>
      </c>
      <c r="E228" s="86" t="s">
        <v>889</v>
      </c>
      <c r="F228" s="73"/>
      <c r="G228" s="86" t="s">
        <v>937</v>
      </c>
      <c r="H228" s="86" t="s">
        <v>130</v>
      </c>
      <c r="I228" s="83">
        <v>460.49128000000002</v>
      </c>
      <c r="J228" s="85">
        <v>8524</v>
      </c>
      <c r="K228" s="73"/>
      <c r="L228" s="83">
        <v>136.04839106699998</v>
      </c>
      <c r="M228" s="84">
        <v>1.2937997181632222E-6</v>
      </c>
      <c r="N228" s="84">
        <v>8.0064853308856271E-4</v>
      </c>
      <c r="O228" s="84">
        <v>7.7668907921147419E-5</v>
      </c>
    </row>
    <row r="229" spans="2:15">
      <c r="B229" s="76" t="s">
        <v>1655</v>
      </c>
      <c r="C229" s="73" t="s">
        <v>1656</v>
      </c>
      <c r="D229" s="86" t="s">
        <v>1452</v>
      </c>
      <c r="E229" s="86" t="s">
        <v>889</v>
      </c>
      <c r="F229" s="73"/>
      <c r="G229" s="86" t="s">
        <v>940</v>
      </c>
      <c r="H229" s="86" t="s">
        <v>130</v>
      </c>
      <c r="I229" s="83">
        <v>184.115926</v>
      </c>
      <c r="J229" s="85">
        <v>32948</v>
      </c>
      <c r="K229" s="73"/>
      <c r="L229" s="83">
        <v>210.25627804000001</v>
      </c>
      <c r="M229" s="84">
        <v>7.642836280614363E-7</v>
      </c>
      <c r="N229" s="84">
        <v>1.2373639942752695E-3</v>
      </c>
      <c r="O229" s="84">
        <v>1.2003358048453276E-4</v>
      </c>
    </row>
    <row r="230" spans="2:15">
      <c r="B230" s="76" t="s">
        <v>1657</v>
      </c>
      <c r="C230" s="73" t="s">
        <v>1658</v>
      </c>
      <c r="D230" s="86" t="s">
        <v>28</v>
      </c>
      <c r="E230" s="86" t="s">
        <v>889</v>
      </c>
      <c r="F230" s="73"/>
      <c r="G230" s="86" t="s">
        <v>931</v>
      </c>
      <c r="H230" s="86" t="s">
        <v>130</v>
      </c>
      <c r="I230" s="83">
        <v>268.44339200000002</v>
      </c>
      <c r="J230" s="85">
        <v>110300</v>
      </c>
      <c r="K230" s="73"/>
      <c r="L230" s="83">
        <v>1026.2585495019998</v>
      </c>
      <c r="M230" s="84">
        <v>1.1241757541068226E-6</v>
      </c>
      <c r="N230" s="84">
        <v>6.0395598638408139E-3</v>
      </c>
      <c r="O230" s="84">
        <v>5.8588256839661572E-4</v>
      </c>
    </row>
    <row r="231" spans="2:15">
      <c r="B231" s="76" t="s">
        <v>1659</v>
      </c>
      <c r="C231" s="73" t="s">
        <v>1660</v>
      </c>
      <c r="D231" s="86" t="s">
        <v>28</v>
      </c>
      <c r="E231" s="86" t="s">
        <v>889</v>
      </c>
      <c r="F231" s="73"/>
      <c r="G231" s="86" t="s">
        <v>910</v>
      </c>
      <c r="H231" s="86" t="s">
        <v>132</v>
      </c>
      <c r="I231" s="83">
        <v>575.61410000000001</v>
      </c>
      <c r="J231" s="85">
        <v>12468</v>
      </c>
      <c r="K231" s="73"/>
      <c r="L231" s="83">
        <v>278.65910521800004</v>
      </c>
      <c r="M231" s="84">
        <v>4.6854873186957001E-7</v>
      </c>
      <c r="N231" s="84">
        <v>1.6399165184885487E-3</v>
      </c>
      <c r="O231" s="84">
        <v>1.5908419213798373E-4</v>
      </c>
    </row>
    <row r="232" spans="2:15">
      <c r="B232" s="76" t="s">
        <v>1661</v>
      </c>
      <c r="C232" s="73" t="s">
        <v>1662</v>
      </c>
      <c r="D232" s="86" t="s">
        <v>119</v>
      </c>
      <c r="E232" s="86" t="s">
        <v>889</v>
      </c>
      <c r="F232" s="73"/>
      <c r="G232" s="86" t="s">
        <v>1121</v>
      </c>
      <c r="H232" s="86" t="s">
        <v>133</v>
      </c>
      <c r="I232" s="83">
        <v>27535.795605000003</v>
      </c>
      <c r="J232" s="85">
        <v>895</v>
      </c>
      <c r="K232" s="73"/>
      <c r="L232" s="83">
        <v>1048.4032513740001</v>
      </c>
      <c r="M232" s="84">
        <v>2.3121009633501974E-5</v>
      </c>
      <c r="N232" s="84">
        <v>6.1698820450180178E-3</v>
      </c>
      <c r="O232" s="84">
        <v>5.9852479662988176E-4</v>
      </c>
    </row>
    <row r="233" spans="2:15">
      <c r="B233" s="76" t="s">
        <v>1663</v>
      </c>
      <c r="C233" s="73" t="s">
        <v>1664</v>
      </c>
      <c r="D233" s="86" t="s">
        <v>28</v>
      </c>
      <c r="E233" s="86" t="s">
        <v>889</v>
      </c>
      <c r="F233" s="73"/>
      <c r="G233" s="86" t="s">
        <v>934</v>
      </c>
      <c r="H233" s="86" t="s">
        <v>132</v>
      </c>
      <c r="I233" s="83">
        <v>1157.8477620000001</v>
      </c>
      <c r="J233" s="85">
        <v>10488</v>
      </c>
      <c r="K233" s="73"/>
      <c r="L233" s="83">
        <v>471.50810256599999</v>
      </c>
      <c r="M233" s="84">
        <v>1.362173837647059E-6</v>
      </c>
      <c r="N233" s="84">
        <v>2.7748381858696538E-3</v>
      </c>
      <c r="O233" s="84">
        <v>2.6918009919160696E-4</v>
      </c>
    </row>
    <row r="234" spans="2:15">
      <c r="B234" s="76" t="s">
        <v>1665</v>
      </c>
      <c r="C234" s="73" t="s">
        <v>1666</v>
      </c>
      <c r="D234" s="86" t="s">
        <v>1449</v>
      </c>
      <c r="E234" s="86" t="s">
        <v>889</v>
      </c>
      <c r="F234" s="73"/>
      <c r="G234" s="86" t="s">
        <v>943</v>
      </c>
      <c r="H234" s="86" t="s">
        <v>130</v>
      </c>
      <c r="I234" s="83">
        <v>1237.5703149999999</v>
      </c>
      <c r="J234" s="85">
        <v>7359</v>
      </c>
      <c r="K234" s="73"/>
      <c r="L234" s="83">
        <v>315.65832300099999</v>
      </c>
      <c r="M234" s="84">
        <v>1.0592915475477189E-6</v>
      </c>
      <c r="N234" s="84">
        <v>1.8576579354288969E-3</v>
      </c>
      <c r="O234" s="84">
        <v>1.8020674137656379E-4</v>
      </c>
    </row>
    <row r="235" spans="2:15">
      <c r="B235" s="76" t="s">
        <v>1667</v>
      </c>
      <c r="C235" s="73" t="s">
        <v>1668</v>
      </c>
      <c r="D235" s="86" t="s">
        <v>28</v>
      </c>
      <c r="E235" s="86" t="s">
        <v>889</v>
      </c>
      <c r="F235" s="73"/>
      <c r="G235" s="86" t="s">
        <v>992</v>
      </c>
      <c r="H235" s="86" t="s">
        <v>132</v>
      </c>
      <c r="I235" s="83">
        <v>2993.1933199999999</v>
      </c>
      <c r="J235" s="85">
        <v>2422</v>
      </c>
      <c r="K235" s="73"/>
      <c r="L235" s="83">
        <v>281.484138175</v>
      </c>
      <c r="M235" s="84">
        <v>3.158534392746459E-6</v>
      </c>
      <c r="N235" s="84">
        <v>1.6565419153433704E-3</v>
      </c>
      <c r="O235" s="84">
        <v>1.6069698022677033E-4</v>
      </c>
    </row>
    <row r="236" spans="2:15">
      <c r="B236" s="76" t="s">
        <v>1669</v>
      </c>
      <c r="C236" s="73" t="s">
        <v>1670</v>
      </c>
      <c r="D236" s="86" t="s">
        <v>1452</v>
      </c>
      <c r="E236" s="86" t="s">
        <v>889</v>
      </c>
      <c r="F236" s="73"/>
      <c r="G236" s="86" t="s">
        <v>937</v>
      </c>
      <c r="H236" s="86" t="s">
        <v>130</v>
      </c>
      <c r="I236" s="83">
        <v>633.17551000000003</v>
      </c>
      <c r="J236" s="85">
        <v>11993</v>
      </c>
      <c r="K236" s="73"/>
      <c r="L236" s="83">
        <v>263.19673707700002</v>
      </c>
      <c r="M236" s="84">
        <v>1.266311814986208E-6</v>
      </c>
      <c r="N236" s="84">
        <v>1.5489200555897685E-3</v>
      </c>
      <c r="O236" s="84">
        <v>1.502568532920963E-4</v>
      </c>
    </row>
    <row r="237" spans="2:15">
      <c r="B237" s="76" t="s">
        <v>1671</v>
      </c>
      <c r="C237" s="73" t="s">
        <v>1672</v>
      </c>
      <c r="D237" s="86" t="s">
        <v>1673</v>
      </c>
      <c r="E237" s="86" t="s">
        <v>889</v>
      </c>
      <c r="F237" s="73"/>
      <c r="G237" s="86" t="s">
        <v>920</v>
      </c>
      <c r="H237" s="86" t="s">
        <v>135</v>
      </c>
      <c r="I237" s="83">
        <v>1306.6440070000001</v>
      </c>
      <c r="J237" s="85">
        <v>49860</v>
      </c>
      <c r="K237" s="73"/>
      <c r="L237" s="83">
        <v>291.34102136999996</v>
      </c>
      <c r="M237" s="84">
        <v>1.3676911958001482E-7</v>
      </c>
      <c r="N237" s="84">
        <v>1.7145499447585473E-3</v>
      </c>
      <c r="O237" s="84">
        <v>1.6632419380318767E-4</v>
      </c>
    </row>
    <row r="238" spans="2:15">
      <c r="B238" s="76" t="s">
        <v>1674</v>
      </c>
      <c r="C238" s="73" t="s">
        <v>1675</v>
      </c>
      <c r="D238" s="86" t="s">
        <v>1452</v>
      </c>
      <c r="E238" s="86" t="s">
        <v>889</v>
      </c>
      <c r="F238" s="73"/>
      <c r="G238" s="86" t="s">
        <v>937</v>
      </c>
      <c r="H238" s="86" t="s">
        <v>130</v>
      </c>
      <c r="I238" s="83">
        <v>748.29832999999996</v>
      </c>
      <c r="J238" s="85">
        <v>5056</v>
      </c>
      <c r="K238" s="73"/>
      <c r="L238" s="83">
        <v>131.132517716</v>
      </c>
      <c r="M238" s="84">
        <v>6.2468706827112934E-7</v>
      </c>
      <c r="N238" s="84">
        <v>7.7171848285820764E-4</v>
      </c>
      <c r="O238" s="84">
        <v>7.4862476241534167E-5</v>
      </c>
    </row>
    <row r="239" spans="2:15">
      <c r="B239" s="76" t="s">
        <v>1676</v>
      </c>
      <c r="C239" s="73" t="s">
        <v>1677</v>
      </c>
      <c r="D239" s="86" t="s">
        <v>1452</v>
      </c>
      <c r="E239" s="86" t="s">
        <v>889</v>
      </c>
      <c r="F239" s="73"/>
      <c r="G239" s="86" t="s">
        <v>971</v>
      </c>
      <c r="H239" s="86" t="s">
        <v>130</v>
      </c>
      <c r="I239" s="83">
        <v>2552.5377020000001</v>
      </c>
      <c r="J239" s="85">
        <v>11118</v>
      </c>
      <c r="K239" s="73"/>
      <c r="L239" s="83">
        <v>983.62009713800001</v>
      </c>
      <c r="M239" s="84">
        <v>3.6251619786146609E-6</v>
      </c>
      <c r="N239" s="84">
        <v>5.7886313958842115E-3</v>
      </c>
      <c r="O239" s="84">
        <v>5.6154062649942105E-4</v>
      </c>
    </row>
    <row r="240" spans="2:15">
      <c r="B240" s="76" t="s">
        <v>1678</v>
      </c>
      <c r="C240" s="73" t="s">
        <v>1679</v>
      </c>
      <c r="D240" s="86" t="s">
        <v>1449</v>
      </c>
      <c r="E240" s="86" t="s">
        <v>889</v>
      </c>
      <c r="F240" s="73"/>
      <c r="G240" s="86" t="s">
        <v>910</v>
      </c>
      <c r="H240" s="86" t="s">
        <v>130</v>
      </c>
      <c r="I240" s="83">
        <v>1462.900488</v>
      </c>
      <c r="J240" s="85">
        <v>8848</v>
      </c>
      <c r="K240" s="73"/>
      <c r="L240" s="83">
        <v>448.63015032800001</v>
      </c>
      <c r="M240" s="84">
        <v>4.6488467438222223E-5</v>
      </c>
      <c r="N240" s="84">
        <v>2.6402008060684907E-3</v>
      </c>
      <c r="O240" s="84">
        <v>2.56119264352902E-4</v>
      </c>
    </row>
    <row r="241" spans="2:15">
      <c r="B241" s="76" t="s">
        <v>1680</v>
      </c>
      <c r="C241" s="73" t="s">
        <v>1681</v>
      </c>
      <c r="D241" s="86" t="s">
        <v>28</v>
      </c>
      <c r="E241" s="86" t="s">
        <v>889</v>
      </c>
      <c r="F241" s="73"/>
      <c r="G241" s="86" t="s">
        <v>934</v>
      </c>
      <c r="H241" s="86" t="s">
        <v>132</v>
      </c>
      <c r="I241" s="83">
        <v>2410.510679</v>
      </c>
      <c r="J241" s="85">
        <v>8200</v>
      </c>
      <c r="K241" s="83">
        <v>11.699413626</v>
      </c>
      <c r="L241" s="83">
        <v>779.18094445399993</v>
      </c>
      <c r="M241" s="84">
        <v>3.9763446449260714E-6</v>
      </c>
      <c r="N241" s="84">
        <v>4.5855013447415735E-3</v>
      </c>
      <c r="O241" s="84">
        <v>4.4482799505439892E-4</v>
      </c>
    </row>
    <row r="242" spans="2:15">
      <c r="B242" s="76" t="s">
        <v>1682</v>
      </c>
      <c r="C242" s="73" t="s">
        <v>1683</v>
      </c>
      <c r="D242" s="86" t="s">
        <v>1452</v>
      </c>
      <c r="E242" s="86" t="s">
        <v>889</v>
      </c>
      <c r="F242" s="73"/>
      <c r="G242" s="86" t="s">
        <v>910</v>
      </c>
      <c r="H242" s="86" t="s">
        <v>130</v>
      </c>
      <c r="I242" s="83">
        <v>1063.0556320000001</v>
      </c>
      <c r="J242" s="85">
        <v>19317</v>
      </c>
      <c r="K242" s="73"/>
      <c r="L242" s="83">
        <v>711.74468208399992</v>
      </c>
      <c r="M242" s="84">
        <v>6.301036070188131E-7</v>
      </c>
      <c r="N242" s="84">
        <v>4.1886370810772858E-3</v>
      </c>
      <c r="O242" s="84">
        <v>4.0632918730310074E-4</v>
      </c>
    </row>
    <row r="243" spans="2:15">
      <c r="B243" s="76" t="s">
        <v>1684</v>
      </c>
      <c r="C243" s="73" t="s">
        <v>1685</v>
      </c>
      <c r="D243" s="86" t="s">
        <v>28</v>
      </c>
      <c r="E243" s="86" t="s">
        <v>889</v>
      </c>
      <c r="F243" s="73"/>
      <c r="G243" s="86" t="s">
        <v>1009</v>
      </c>
      <c r="H243" s="86" t="s">
        <v>132</v>
      </c>
      <c r="I243" s="83">
        <v>1352.693135</v>
      </c>
      <c r="J243" s="85">
        <v>13554</v>
      </c>
      <c r="K243" s="73"/>
      <c r="L243" s="83">
        <v>711.88819004699997</v>
      </c>
      <c r="M243" s="84">
        <v>6.5599292734486228E-6</v>
      </c>
      <c r="N243" s="84">
        <v>4.1894816293969054E-3</v>
      </c>
      <c r="O243" s="84">
        <v>4.0641111481930865E-4</v>
      </c>
    </row>
    <row r="244" spans="2:15">
      <c r="B244" s="76" t="s">
        <v>1686</v>
      </c>
      <c r="C244" s="73" t="s">
        <v>1687</v>
      </c>
      <c r="D244" s="86" t="s">
        <v>28</v>
      </c>
      <c r="E244" s="86" t="s">
        <v>889</v>
      </c>
      <c r="F244" s="73"/>
      <c r="G244" s="86" t="s">
        <v>934</v>
      </c>
      <c r="H244" s="86" t="s">
        <v>136</v>
      </c>
      <c r="I244" s="83">
        <v>11166.913540000001</v>
      </c>
      <c r="J244" s="85">
        <v>14590</v>
      </c>
      <c r="K244" s="73"/>
      <c r="L244" s="83">
        <v>602.1717925559999</v>
      </c>
      <c r="M244" s="84">
        <v>6.7538586672770305E-6</v>
      </c>
      <c r="N244" s="84">
        <v>3.543797604631996E-3</v>
      </c>
      <c r="O244" s="84">
        <v>3.4377492553889393E-4</v>
      </c>
    </row>
    <row r="245" spans="2:15">
      <c r="B245" s="76" t="s">
        <v>1688</v>
      </c>
      <c r="C245" s="73" t="s">
        <v>1689</v>
      </c>
      <c r="D245" s="86" t="s">
        <v>28</v>
      </c>
      <c r="E245" s="86" t="s">
        <v>889</v>
      </c>
      <c r="F245" s="73"/>
      <c r="G245" s="86" t="s">
        <v>1121</v>
      </c>
      <c r="H245" s="86" t="s">
        <v>132</v>
      </c>
      <c r="I245" s="83">
        <v>1151.2282</v>
      </c>
      <c r="J245" s="85">
        <v>5516</v>
      </c>
      <c r="K245" s="73"/>
      <c r="L245" s="83">
        <v>246.56458524000001</v>
      </c>
      <c r="M245" s="84">
        <v>2.1229655595392783E-6</v>
      </c>
      <c r="N245" s="84">
        <v>1.4510393833821694E-3</v>
      </c>
      <c r="O245" s="84">
        <v>1.4076169455168663E-4</v>
      </c>
    </row>
    <row r="246" spans="2:15">
      <c r="B246" s="76" t="s">
        <v>1690</v>
      </c>
      <c r="C246" s="73" t="s">
        <v>1691</v>
      </c>
      <c r="D246" s="86" t="s">
        <v>1452</v>
      </c>
      <c r="E246" s="86" t="s">
        <v>889</v>
      </c>
      <c r="F246" s="73"/>
      <c r="G246" s="86" t="s">
        <v>1064</v>
      </c>
      <c r="H246" s="86" t="s">
        <v>130</v>
      </c>
      <c r="I246" s="83">
        <v>949.76326500000005</v>
      </c>
      <c r="J246" s="85">
        <v>11585</v>
      </c>
      <c r="K246" s="73"/>
      <c r="L246" s="83">
        <v>381.36423735100004</v>
      </c>
      <c r="M246" s="84">
        <v>7.1715794716720036E-6</v>
      </c>
      <c r="N246" s="84">
        <v>2.2443390532795493E-3</v>
      </c>
      <c r="O246" s="84">
        <v>2.1771770766951847E-4</v>
      </c>
    </row>
    <row r="247" spans="2:15">
      <c r="B247" s="76" t="s">
        <v>1692</v>
      </c>
      <c r="C247" s="73" t="s">
        <v>1693</v>
      </c>
      <c r="D247" s="86" t="s">
        <v>1452</v>
      </c>
      <c r="E247" s="86" t="s">
        <v>889</v>
      </c>
      <c r="F247" s="73"/>
      <c r="G247" s="86" t="s">
        <v>1033</v>
      </c>
      <c r="H247" s="86" t="s">
        <v>130</v>
      </c>
      <c r="I247" s="83">
        <v>3230.7550150000002</v>
      </c>
      <c r="J247" s="85">
        <v>11978</v>
      </c>
      <c r="K247" s="73"/>
      <c r="L247" s="83">
        <v>1341.2721106290001</v>
      </c>
      <c r="M247" s="84">
        <v>1.1408220763656974E-6</v>
      </c>
      <c r="N247" s="84">
        <v>7.8934233578613223E-3</v>
      </c>
      <c r="O247" s="84">
        <v>7.6572122052030408E-4</v>
      </c>
    </row>
    <row r="248" spans="2:15">
      <c r="B248" s="134"/>
      <c r="C248" s="134"/>
      <c r="D248" s="134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</row>
    <row r="249" spans="2:15">
      <c r="B249" s="134"/>
      <c r="C249" s="134"/>
      <c r="D249" s="134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</row>
    <row r="250" spans="2:15">
      <c r="B250" s="134"/>
      <c r="C250" s="134"/>
      <c r="D250" s="134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</row>
    <row r="251" spans="2:15">
      <c r="B251" s="136" t="s">
        <v>220</v>
      </c>
      <c r="C251" s="134"/>
      <c r="D251" s="134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</row>
    <row r="252" spans="2:15">
      <c r="B252" s="136" t="s">
        <v>110</v>
      </c>
      <c r="C252" s="134"/>
      <c r="D252" s="134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</row>
    <row r="253" spans="2:15">
      <c r="B253" s="136" t="s">
        <v>202</v>
      </c>
      <c r="C253" s="134"/>
      <c r="D253" s="134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</row>
    <row r="254" spans="2:15">
      <c r="B254" s="136" t="s">
        <v>210</v>
      </c>
      <c r="C254" s="134"/>
      <c r="D254" s="134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</row>
    <row r="255" spans="2:15">
      <c r="B255" s="136" t="s">
        <v>217</v>
      </c>
      <c r="C255" s="134"/>
      <c r="D255" s="134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</row>
    <row r="256" spans="2:15">
      <c r="B256" s="134"/>
      <c r="C256" s="134"/>
      <c r="D256" s="134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</row>
    <row r="257" spans="2:15">
      <c r="B257" s="134"/>
      <c r="C257" s="134"/>
      <c r="D257" s="134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</row>
    <row r="258" spans="2:15">
      <c r="B258" s="134"/>
      <c r="C258" s="134"/>
      <c r="D258" s="134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</row>
    <row r="259" spans="2:15">
      <c r="B259" s="134"/>
      <c r="C259" s="134"/>
      <c r="D259" s="134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</row>
    <row r="260" spans="2:15">
      <c r="B260" s="134"/>
      <c r="C260" s="134"/>
      <c r="D260" s="134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</row>
    <row r="261" spans="2:15">
      <c r="B261" s="134"/>
      <c r="C261" s="134"/>
      <c r="D261" s="134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</row>
    <row r="262" spans="2:15">
      <c r="B262" s="134"/>
      <c r="C262" s="134"/>
      <c r="D262" s="134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</row>
    <row r="263" spans="2:15">
      <c r="B263" s="134"/>
      <c r="C263" s="134"/>
      <c r="D263" s="134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</row>
    <row r="264" spans="2:15">
      <c r="B264" s="134"/>
      <c r="C264" s="134"/>
      <c r="D264" s="134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</row>
    <row r="265" spans="2:15">
      <c r="B265" s="134"/>
      <c r="C265" s="134"/>
      <c r="D265" s="134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</row>
    <row r="266" spans="2:15">
      <c r="B266" s="134"/>
      <c r="C266" s="134"/>
      <c r="D266" s="134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</row>
    <row r="267" spans="2:15">
      <c r="B267" s="134"/>
      <c r="C267" s="134"/>
      <c r="D267" s="134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</row>
    <row r="268" spans="2:15">
      <c r="B268" s="134"/>
      <c r="C268" s="134"/>
      <c r="D268" s="134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</row>
    <row r="269" spans="2:15">
      <c r="B269" s="134"/>
      <c r="C269" s="134"/>
      <c r="D269" s="134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</row>
    <row r="270" spans="2:15">
      <c r="B270" s="134"/>
      <c r="C270" s="134"/>
      <c r="D270" s="134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</row>
    <row r="271" spans="2:15">
      <c r="B271" s="134"/>
      <c r="C271" s="134"/>
      <c r="D271" s="134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</row>
    <row r="272" spans="2:15">
      <c r="B272" s="143"/>
      <c r="C272" s="134"/>
      <c r="D272" s="134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</row>
    <row r="273" spans="2:15">
      <c r="B273" s="143"/>
      <c r="C273" s="134"/>
      <c r="D273" s="134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</row>
    <row r="274" spans="2:15">
      <c r="B274" s="144"/>
      <c r="C274" s="134"/>
      <c r="D274" s="134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</row>
    <row r="275" spans="2:15">
      <c r="B275" s="134"/>
      <c r="C275" s="134"/>
      <c r="D275" s="134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</row>
    <row r="276" spans="2:15">
      <c r="B276" s="134"/>
      <c r="C276" s="134"/>
      <c r="D276" s="134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</row>
    <row r="277" spans="2:15">
      <c r="B277" s="134"/>
      <c r="C277" s="134"/>
      <c r="D277" s="134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</row>
    <row r="278" spans="2:15">
      <c r="B278" s="134"/>
      <c r="C278" s="134"/>
      <c r="D278" s="134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</row>
    <row r="279" spans="2:15">
      <c r="B279" s="134"/>
      <c r="C279" s="134"/>
      <c r="D279" s="134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</row>
    <row r="280" spans="2:15">
      <c r="B280" s="134"/>
      <c r="C280" s="134"/>
      <c r="D280" s="134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</row>
    <row r="281" spans="2:15">
      <c r="B281" s="134"/>
      <c r="C281" s="134"/>
      <c r="D281" s="134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</row>
    <row r="282" spans="2:15">
      <c r="B282" s="134"/>
      <c r="C282" s="134"/>
      <c r="D282" s="134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</row>
    <row r="283" spans="2:15">
      <c r="B283" s="134"/>
      <c r="C283" s="134"/>
      <c r="D283" s="134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</row>
    <row r="284" spans="2:15">
      <c r="B284" s="134"/>
      <c r="C284" s="134"/>
      <c r="D284" s="134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</row>
    <row r="285" spans="2:15">
      <c r="B285" s="134"/>
      <c r="C285" s="134"/>
      <c r="D285" s="134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</row>
    <row r="286" spans="2:15">
      <c r="B286" s="134"/>
      <c r="C286" s="134"/>
      <c r="D286" s="134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</row>
    <row r="287" spans="2:15">
      <c r="B287" s="134"/>
      <c r="C287" s="134"/>
      <c r="D287" s="134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</row>
    <row r="288" spans="2:15">
      <c r="B288" s="134"/>
      <c r="C288" s="134"/>
      <c r="D288" s="134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</row>
    <row r="289" spans="2:15">
      <c r="B289" s="134"/>
      <c r="C289" s="134"/>
      <c r="D289" s="134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</row>
    <row r="290" spans="2:15">
      <c r="B290" s="134"/>
      <c r="C290" s="134"/>
      <c r="D290" s="134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</row>
    <row r="291" spans="2:15">
      <c r="B291" s="134"/>
      <c r="C291" s="134"/>
      <c r="D291" s="134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</row>
    <row r="292" spans="2:15">
      <c r="B292" s="134"/>
      <c r="C292" s="134"/>
      <c r="D292" s="134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</row>
    <row r="293" spans="2:15">
      <c r="B293" s="143"/>
      <c r="C293" s="134"/>
      <c r="D293" s="134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</row>
    <row r="294" spans="2:15">
      <c r="B294" s="143"/>
      <c r="C294" s="134"/>
      <c r="D294" s="134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</row>
    <row r="295" spans="2:15">
      <c r="B295" s="144"/>
      <c r="C295" s="134"/>
      <c r="D295" s="134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</row>
    <row r="296" spans="2:15">
      <c r="B296" s="134"/>
      <c r="C296" s="134"/>
      <c r="D296" s="134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</row>
    <row r="297" spans="2:15">
      <c r="B297" s="134"/>
      <c r="C297" s="134"/>
      <c r="D297" s="134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</row>
    <row r="298" spans="2:15">
      <c r="B298" s="134"/>
      <c r="C298" s="134"/>
      <c r="D298" s="134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</row>
    <row r="299" spans="2:15">
      <c r="B299" s="134"/>
      <c r="C299" s="134"/>
      <c r="D299" s="134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</row>
    <row r="300" spans="2:15">
      <c r="B300" s="134"/>
      <c r="C300" s="134"/>
      <c r="D300" s="134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</row>
    <row r="301" spans="2:15">
      <c r="B301" s="134"/>
      <c r="C301" s="134"/>
      <c r="D301" s="134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</row>
    <row r="302" spans="2:15">
      <c r="B302" s="134"/>
      <c r="C302" s="134"/>
      <c r="D302" s="134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</row>
    <row r="303" spans="2:15">
      <c r="B303" s="134"/>
      <c r="C303" s="134"/>
      <c r="D303" s="134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</row>
    <row r="304" spans="2:15">
      <c r="B304" s="134"/>
      <c r="C304" s="134"/>
      <c r="D304" s="134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</row>
    <row r="305" spans="2:15">
      <c r="B305" s="134"/>
      <c r="C305" s="134"/>
      <c r="D305" s="134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</row>
    <row r="306" spans="2:15">
      <c r="B306" s="134"/>
      <c r="C306" s="134"/>
      <c r="D306" s="134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</row>
    <row r="307" spans="2:15">
      <c r="B307" s="134"/>
      <c r="C307" s="134"/>
      <c r="D307" s="134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</row>
    <row r="308" spans="2:15">
      <c r="B308" s="134"/>
      <c r="C308" s="134"/>
      <c r="D308" s="134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</row>
    <row r="309" spans="2:15">
      <c r="B309" s="134"/>
      <c r="C309" s="134"/>
      <c r="D309" s="134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</row>
    <row r="310" spans="2:15">
      <c r="B310" s="134"/>
      <c r="C310" s="134"/>
      <c r="D310" s="134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</row>
    <row r="311" spans="2:15">
      <c r="B311" s="134"/>
      <c r="C311" s="134"/>
      <c r="D311" s="134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</row>
    <row r="312" spans="2:15">
      <c r="B312" s="134"/>
      <c r="C312" s="134"/>
      <c r="D312" s="134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</row>
    <row r="313" spans="2:15">
      <c r="B313" s="134"/>
      <c r="C313" s="134"/>
      <c r="D313" s="134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</row>
    <row r="314" spans="2:15">
      <c r="B314" s="134"/>
      <c r="C314" s="134"/>
      <c r="D314" s="134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</row>
    <row r="315" spans="2:15">
      <c r="B315" s="134"/>
      <c r="C315" s="134"/>
      <c r="D315" s="134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</row>
    <row r="316" spans="2:15">
      <c r="B316" s="134"/>
      <c r="C316" s="134"/>
      <c r="D316" s="134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</row>
    <row r="317" spans="2:15">
      <c r="B317" s="134"/>
      <c r="C317" s="134"/>
      <c r="D317" s="134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</row>
    <row r="318" spans="2:15">
      <c r="B318" s="134"/>
      <c r="C318" s="134"/>
      <c r="D318" s="134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</row>
    <row r="319" spans="2:15">
      <c r="B319" s="134"/>
      <c r="C319" s="134"/>
      <c r="D319" s="134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</row>
    <row r="320" spans="2:15">
      <c r="B320" s="134"/>
      <c r="C320" s="134"/>
      <c r="D320" s="134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</row>
    <row r="321" spans="2:15">
      <c r="B321" s="134"/>
      <c r="C321" s="134"/>
      <c r="D321" s="134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</row>
    <row r="322" spans="2:15">
      <c r="B322" s="134"/>
      <c r="C322" s="134"/>
      <c r="D322" s="134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</row>
    <row r="323" spans="2:15">
      <c r="B323" s="134"/>
      <c r="C323" s="134"/>
      <c r="D323" s="134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</row>
    <row r="324" spans="2:15">
      <c r="B324" s="134"/>
      <c r="C324" s="134"/>
      <c r="D324" s="134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</row>
    <row r="325" spans="2:15">
      <c r="B325" s="134"/>
      <c r="C325" s="134"/>
      <c r="D325" s="134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</row>
    <row r="326" spans="2:15">
      <c r="B326" s="134"/>
      <c r="C326" s="134"/>
      <c r="D326" s="134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</row>
    <row r="327" spans="2:15">
      <c r="B327" s="134"/>
      <c r="C327" s="134"/>
      <c r="D327" s="134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</row>
    <row r="328" spans="2:15">
      <c r="B328" s="134"/>
      <c r="C328" s="134"/>
      <c r="D328" s="134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</row>
    <row r="329" spans="2:15">
      <c r="B329" s="134"/>
      <c r="C329" s="134"/>
      <c r="D329" s="134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</row>
    <row r="330" spans="2:15">
      <c r="B330" s="134"/>
      <c r="C330" s="134"/>
      <c r="D330" s="134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</row>
    <row r="331" spans="2:15">
      <c r="B331" s="134"/>
      <c r="C331" s="134"/>
      <c r="D331" s="134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</row>
    <row r="332" spans="2:15">
      <c r="B332" s="134"/>
      <c r="C332" s="134"/>
      <c r="D332" s="134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</row>
    <row r="333" spans="2:15">
      <c r="B333" s="134"/>
      <c r="C333" s="134"/>
      <c r="D333" s="134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</row>
    <row r="334" spans="2:15">
      <c r="B334" s="134"/>
      <c r="C334" s="134"/>
      <c r="D334" s="134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</row>
    <row r="335" spans="2:15">
      <c r="B335" s="134"/>
      <c r="C335" s="134"/>
      <c r="D335" s="134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</row>
    <row r="336" spans="2:15">
      <c r="B336" s="134"/>
      <c r="C336" s="134"/>
      <c r="D336" s="134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</row>
    <row r="337" spans="2:15">
      <c r="B337" s="134"/>
      <c r="C337" s="134"/>
      <c r="D337" s="134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</row>
    <row r="338" spans="2:15">
      <c r="B338" s="134"/>
      <c r="C338" s="134"/>
      <c r="D338" s="134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</row>
    <row r="339" spans="2:15">
      <c r="B339" s="134"/>
      <c r="C339" s="134"/>
      <c r="D339" s="134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</row>
    <row r="340" spans="2:15">
      <c r="B340" s="134"/>
      <c r="C340" s="134"/>
      <c r="D340" s="134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</row>
    <row r="341" spans="2:15">
      <c r="B341" s="134"/>
      <c r="C341" s="134"/>
      <c r="D341" s="134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</row>
    <row r="342" spans="2:15">
      <c r="B342" s="134"/>
      <c r="C342" s="134"/>
      <c r="D342" s="134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</row>
    <row r="343" spans="2:15">
      <c r="B343" s="134"/>
      <c r="C343" s="134"/>
      <c r="D343" s="134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</row>
    <row r="344" spans="2:15">
      <c r="B344" s="134"/>
      <c r="C344" s="134"/>
      <c r="D344" s="134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</row>
    <row r="345" spans="2:15">
      <c r="B345" s="134"/>
      <c r="C345" s="134"/>
      <c r="D345" s="134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</row>
    <row r="346" spans="2:15">
      <c r="B346" s="134"/>
      <c r="C346" s="134"/>
      <c r="D346" s="134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</row>
    <row r="347" spans="2:15">
      <c r="B347" s="134"/>
      <c r="C347" s="134"/>
      <c r="D347" s="134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</row>
    <row r="348" spans="2:15">
      <c r="B348" s="134"/>
      <c r="C348" s="134"/>
      <c r="D348" s="134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</row>
    <row r="349" spans="2:15">
      <c r="B349" s="134"/>
      <c r="C349" s="134"/>
      <c r="D349" s="134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</row>
    <row r="350" spans="2:15">
      <c r="B350" s="134"/>
      <c r="C350" s="134"/>
      <c r="D350" s="134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</row>
    <row r="351" spans="2:15">
      <c r="B351" s="134"/>
      <c r="C351" s="134"/>
      <c r="D351" s="134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</row>
    <row r="352" spans="2:15">
      <c r="B352" s="134"/>
      <c r="C352" s="134"/>
      <c r="D352" s="134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</row>
    <row r="353" spans="2:15">
      <c r="B353" s="134"/>
      <c r="C353" s="134"/>
      <c r="D353" s="134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</row>
    <row r="354" spans="2:15">
      <c r="B354" s="134"/>
      <c r="C354" s="134"/>
      <c r="D354" s="134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</row>
    <row r="355" spans="2:15">
      <c r="B355" s="134"/>
      <c r="C355" s="134"/>
      <c r="D355" s="134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</row>
    <row r="356" spans="2:15">
      <c r="B356" s="134"/>
      <c r="C356" s="134"/>
      <c r="D356" s="134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</row>
    <row r="357" spans="2:15">
      <c r="B357" s="134"/>
      <c r="C357" s="134"/>
      <c r="D357" s="134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</row>
    <row r="358" spans="2:15">
      <c r="B358" s="134"/>
      <c r="C358" s="134"/>
      <c r="D358" s="134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</row>
    <row r="359" spans="2:15">
      <c r="B359" s="134"/>
      <c r="C359" s="134"/>
      <c r="D359" s="134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</row>
    <row r="360" spans="2:15">
      <c r="B360" s="143"/>
      <c r="C360" s="134"/>
      <c r="D360" s="134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</row>
    <row r="361" spans="2:15">
      <c r="B361" s="143"/>
      <c r="C361" s="134"/>
      <c r="D361" s="134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</row>
    <row r="362" spans="2:15">
      <c r="B362" s="144"/>
      <c r="C362" s="134"/>
      <c r="D362" s="134"/>
      <c r="E362" s="134"/>
      <c r="F362" s="134"/>
      <c r="G362" s="134"/>
      <c r="H362" s="135"/>
      <c r="I362" s="135"/>
      <c r="J362" s="135"/>
      <c r="K362" s="135"/>
      <c r="L362" s="135"/>
      <c r="M362" s="135"/>
      <c r="N362" s="135"/>
      <c r="O362" s="135"/>
    </row>
    <row r="363" spans="2:15">
      <c r="B363" s="134"/>
      <c r="C363" s="134"/>
      <c r="D363" s="134"/>
      <c r="E363" s="134"/>
      <c r="F363" s="134"/>
      <c r="G363" s="134"/>
      <c r="H363" s="135"/>
      <c r="I363" s="135"/>
      <c r="J363" s="135"/>
      <c r="K363" s="135"/>
      <c r="L363" s="135"/>
      <c r="M363" s="135"/>
      <c r="N363" s="135"/>
      <c r="O363" s="135"/>
    </row>
    <row r="364" spans="2:15">
      <c r="B364" s="134"/>
      <c r="C364" s="134"/>
      <c r="D364" s="134"/>
      <c r="E364" s="134"/>
      <c r="F364" s="134"/>
      <c r="G364" s="134"/>
      <c r="H364" s="135"/>
      <c r="I364" s="135"/>
      <c r="J364" s="135"/>
      <c r="K364" s="135"/>
      <c r="L364" s="135"/>
      <c r="M364" s="135"/>
      <c r="N364" s="135"/>
      <c r="O364" s="135"/>
    </row>
    <row r="365" spans="2:15">
      <c r="B365" s="134"/>
      <c r="C365" s="134"/>
      <c r="D365" s="134"/>
      <c r="E365" s="134"/>
      <c r="F365" s="134"/>
      <c r="G365" s="134"/>
      <c r="H365" s="135"/>
      <c r="I365" s="135"/>
      <c r="J365" s="135"/>
      <c r="K365" s="135"/>
      <c r="L365" s="135"/>
      <c r="M365" s="135"/>
      <c r="N365" s="135"/>
      <c r="O365" s="135"/>
    </row>
    <row r="366" spans="2:15">
      <c r="B366" s="134"/>
      <c r="C366" s="134"/>
      <c r="D366" s="134"/>
      <c r="E366" s="134"/>
      <c r="F366" s="134"/>
      <c r="G366" s="134"/>
      <c r="H366" s="135"/>
      <c r="I366" s="135"/>
      <c r="J366" s="135"/>
      <c r="K366" s="135"/>
      <c r="L366" s="135"/>
      <c r="M366" s="135"/>
      <c r="N366" s="135"/>
      <c r="O366" s="135"/>
    </row>
    <row r="367" spans="2:15">
      <c r="B367" s="134"/>
      <c r="C367" s="134"/>
      <c r="D367" s="134"/>
      <c r="E367" s="134"/>
      <c r="F367" s="134"/>
      <c r="G367" s="134"/>
      <c r="H367" s="135"/>
      <c r="I367" s="135"/>
      <c r="J367" s="135"/>
      <c r="K367" s="135"/>
      <c r="L367" s="135"/>
      <c r="M367" s="135"/>
      <c r="N367" s="135"/>
      <c r="O367" s="135"/>
    </row>
    <row r="368" spans="2:15">
      <c r="B368" s="134"/>
      <c r="C368" s="134"/>
      <c r="D368" s="134"/>
      <c r="E368" s="134"/>
      <c r="F368" s="134"/>
      <c r="G368" s="134"/>
      <c r="H368" s="135"/>
      <c r="I368" s="135"/>
      <c r="J368" s="135"/>
      <c r="K368" s="135"/>
      <c r="L368" s="135"/>
      <c r="M368" s="135"/>
      <c r="N368" s="135"/>
      <c r="O368" s="135"/>
    </row>
    <row r="369" spans="2:15">
      <c r="B369" s="134"/>
      <c r="C369" s="134"/>
      <c r="D369" s="134"/>
      <c r="E369" s="134"/>
      <c r="F369" s="134"/>
      <c r="G369" s="134"/>
      <c r="H369" s="135"/>
      <c r="I369" s="135"/>
      <c r="J369" s="135"/>
      <c r="K369" s="135"/>
      <c r="L369" s="135"/>
      <c r="M369" s="135"/>
      <c r="N369" s="135"/>
      <c r="O369" s="135"/>
    </row>
    <row r="370" spans="2:15">
      <c r="B370" s="134"/>
      <c r="C370" s="134"/>
      <c r="D370" s="134"/>
      <c r="E370" s="134"/>
      <c r="F370" s="134"/>
      <c r="G370" s="134"/>
      <c r="H370" s="135"/>
      <c r="I370" s="135"/>
      <c r="J370" s="135"/>
      <c r="K370" s="135"/>
      <c r="L370" s="135"/>
      <c r="M370" s="135"/>
      <c r="N370" s="135"/>
      <c r="O370" s="135"/>
    </row>
    <row r="371" spans="2:15">
      <c r="B371" s="134"/>
      <c r="C371" s="134"/>
      <c r="D371" s="134"/>
      <c r="E371" s="134"/>
      <c r="F371" s="134"/>
      <c r="G371" s="134"/>
      <c r="H371" s="135"/>
      <c r="I371" s="135"/>
      <c r="J371" s="135"/>
      <c r="K371" s="135"/>
      <c r="L371" s="135"/>
      <c r="M371" s="135"/>
      <c r="N371" s="135"/>
      <c r="O371" s="135"/>
    </row>
    <row r="372" spans="2:15">
      <c r="B372" s="134"/>
      <c r="C372" s="134"/>
      <c r="D372" s="134"/>
      <c r="E372" s="134"/>
      <c r="F372" s="134"/>
      <c r="G372" s="134"/>
      <c r="H372" s="135"/>
      <c r="I372" s="135"/>
      <c r="J372" s="135"/>
      <c r="K372" s="135"/>
      <c r="L372" s="135"/>
      <c r="M372" s="135"/>
      <c r="N372" s="135"/>
      <c r="O372" s="135"/>
    </row>
    <row r="373" spans="2:15">
      <c r="B373" s="134"/>
      <c r="C373" s="134"/>
      <c r="D373" s="134"/>
      <c r="E373" s="134"/>
      <c r="F373" s="134"/>
      <c r="G373" s="134"/>
      <c r="H373" s="135"/>
      <c r="I373" s="135"/>
      <c r="J373" s="135"/>
      <c r="K373" s="135"/>
      <c r="L373" s="135"/>
      <c r="M373" s="135"/>
      <c r="N373" s="135"/>
      <c r="O373" s="135"/>
    </row>
    <row r="374" spans="2:15">
      <c r="B374" s="134"/>
      <c r="C374" s="134"/>
      <c r="D374" s="134"/>
      <c r="E374" s="134"/>
      <c r="F374" s="134"/>
      <c r="G374" s="134"/>
      <c r="H374" s="135"/>
      <c r="I374" s="135"/>
      <c r="J374" s="135"/>
      <c r="K374" s="135"/>
      <c r="L374" s="135"/>
      <c r="M374" s="135"/>
      <c r="N374" s="135"/>
      <c r="O374" s="135"/>
    </row>
    <row r="375" spans="2:15">
      <c r="B375" s="134"/>
      <c r="C375" s="134"/>
      <c r="D375" s="134"/>
      <c r="E375" s="134"/>
      <c r="F375" s="134"/>
      <c r="G375" s="134"/>
      <c r="H375" s="135"/>
      <c r="I375" s="135"/>
      <c r="J375" s="135"/>
      <c r="K375" s="135"/>
      <c r="L375" s="135"/>
      <c r="M375" s="135"/>
      <c r="N375" s="135"/>
      <c r="O375" s="135"/>
    </row>
    <row r="376" spans="2:15">
      <c r="B376" s="134"/>
      <c r="C376" s="134"/>
      <c r="D376" s="134"/>
      <c r="E376" s="134"/>
      <c r="F376" s="134"/>
      <c r="G376" s="134"/>
      <c r="H376" s="135"/>
      <c r="I376" s="135"/>
      <c r="J376" s="135"/>
      <c r="K376" s="135"/>
      <c r="L376" s="135"/>
      <c r="M376" s="135"/>
      <c r="N376" s="135"/>
      <c r="O376" s="135"/>
    </row>
    <row r="377" spans="2:15">
      <c r="B377" s="134"/>
      <c r="C377" s="134"/>
      <c r="D377" s="134"/>
      <c r="E377" s="134"/>
      <c r="F377" s="134"/>
      <c r="G377" s="134"/>
      <c r="H377" s="135"/>
      <c r="I377" s="135"/>
      <c r="J377" s="135"/>
      <c r="K377" s="135"/>
      <c r="L377" s="135"/>
      <c r="M377" s="135"/>
      <c r="N377" s="135"/>
      <c r="O377" s="135"/>
    </row>
    <row r="378" spans="2:15">
      <c r="B378" s="134"/>
      <c r="C378" s="134"/>
      <c r="D378" s="134"/>
      <c r="E378" s="134"/>
      <c r="F378" s="134"/>
      <c r="G378" s="134"/>
      <c r="H378" s="135"/>
      <c r="I378" s="135"/>
      <c r="J378" s="135"/>
      <c r="K378" s="135"/>
      <c r="L378" s="135"/>
      <c r="M378" s="135"/>
      <c r="N378" s="135"/>
      <c r="O378" s="135"/>
    </row>
    <row r="379" spans="2:15">
      <c r="B379" s="134"/>
      <c r="C379" s="134"/>
      <c r="D379" s="134"/>
      <c r="E379" s="134"/>
      <c r="F379" s="134"/>
      <c r="G379" s="134"/>
      <c r="H379" s="135"/>
      <c r="I379" s="135"/>
      <c r="J379" s="135"/>
      <c r="K379" s="135"/>
      <c r="L379" s="135"/>
      <c r="M379" s="135"/>
      <c r="N379" s="135"/>
      <c r="O379" s="135"/>
    </row>
    <row r="380" spans="2:15">
      <c r="B380" s="134"/>
      <c r="C380" s="134"/>
      <c r="D380" s="134"/>
      <c r="E380" s="134"/>
      <c r="F380" s="134"/>
      <c r="G380" s="134"/>
      <c r="H380" s="135"/>
      <c r="I380" s="135"/>
      <c r="J380" s="135"/>
      <c r="K380" s="135"/>
      <c r="L380" s="135"/>
      <c r="M380" s="135"/>
      <c r="N380" s="135"/>
      <c r="O380" s="135"/>
    </row>
    <row r="381" spans="2:15">
      <c r="B381" s="134"/>
      <c r="C381" s="134"/>
      <c r="D381" s="134"/>
      <c r="E381" s="134"/>
      <c r="F381" s="134"/>
      <c r="G381" s="134"/>
      <c r="H381" s="135"/>
      <c r="I381" s="135"/>
      <c r="J381" s="135"/>
      <c r="K381" s="135"/>
      <c r="L381" s="135"/>
      <c r="M381" s="135"/>
      <c r="N381" s="135"/>
      <c r="O381" s="135"/>
    </row>
    <row r="382" spans="2:15">
      <c r="B382" s="134"/>
      <c r="C382" s="134"/>
      <c r="D382" s="134"/>
      <c r="E382" s="134"/>
      <c r="F382" s="134"/>
      <c r="G382" s="134"/>
      <c r="H382" s="135"/>
      <c r="I382" s="135"/>
      <c r="J382" s="135"/>
      <c r="K382" s="135"/>
      <c r="L382" s="135"/>
      <c r="M382" s="135"/>
      <c r="N382" s="135"/>
      <c r="O382" s="135"/>
    </row>
    <row r="383" spans="2:15">
      <c r="B383" s="134"/>
      <c r="C383" s="134"/>
      <c r="D383" s="134"/>
      <c r="E383" s="134"/>
      <c r="F383" s="134"/>
      <c r="G383" s="134"/>
      <c r="H383" s="135"/>
      <c r="I383" s="135"/>
      <c r="J383" s="135"/>
      <c r="K383" s="135"/>
      <c r="L383" s="135"/>
      <c r="M383" s="135"/>
      <c r="N383" s="135"/>
      <c r="O383" s="135"/>
    </row>
    <row r="384" spans="2:15">
      <c r="B384" s="134"/>
      <c r="C384" s="134"/>
      <c r="D384" s="134"/>
      <c r="E384" s="134"/>
      <c r="F384" s="134"/>
      <c r="G384" s="134"/>
      <c r="H384" s="135"/>
      <c r="I384" s="135"/>
      <c r="J384" s="135"/>
      <c r="K384" s="135"/>
      <c r="L384" s="135"/>
      <c r="M384" s="135"/>
      <c r="N384" s="135"/>
      <c r="O384" s="135"/>
    </row>
    <row r="385" spans="2:15">
      <c r="B385" s="134"/>
      <c r="C385" s="134"/>
      <c r="D385" s="134"/>
      <c r="E385" s="134"/>
      <c r="F385" s="134"/>
      <c r="G385" s="134"/>
      <c r="H385" s="135"/>
      <c r="I385" s="135"/>
      <c r="J385" s="135"/>
      <c r="K385" s="135"/>
      <c r="L385" s="135"/>
      <c r="M385" s="135"/>
      <c r="N385" s="135"/>
      <c r="O385" s="135"/>
    </row>
    <row r="386" spans="2:15">
      <c r="B386" s="134"/>
      <c r="C386" s="134"/>
      <c r="D386" s="134"/>
      <c r="E386" s="134"/>
      <c r="F386" s="134"/>
      <c r="G386" s="134"/>
      <c r="H386" s="135"/>
      <c r="I386" s="135"/>
      <c r="J386" s="135"/>
      <c r="K386" s="135"/>
      <c r="L386" s="135"/>
      <c r="M386" s="135"/>
      <c r="N386" s="135"/>
      <c r="O386" s="135"/>
    </row>
    <row r="387" spans="2:15">
      <c r="B387" s="134"/>
      <c r="C387" s="134"/>
      <c r="D387" s="134"/>
      <c r="E387" s="134"/>
      <c r="F387" s="134"/>
      <c r="G387" s="134"/>
      <c r="H387" s="135"/>
      <c r="I387" s="135"/>
      <c r="J387" s="135"/>
      <c r="K387" s="135"/>
      <c r="L387" s="135"/>
      <c r="M387" s="135"/>
      <c r="N387" s="135"/>
      <c r="O387" s="135"/>
    </row>
    <row r="388" spans="2:15">
      <c r="B388" s="134"/>
      <c r="C388" s="134"/>
      <c r="D388" s="134"/>
      <c r="E388" s="134"/>
      <c r="F388" s="134"/>
      <c r="G388" s="134"/>
      <c r="H388" s="135"/>
      <c r="I388" s="135"/>
      <c r="J388" s="135"/>
      <c r="K388" s="135"/>
      <c r="L388" s="135"/>
      <c r="M388" s="135"/>
      <c r="N388" s="135"/>
      <c r="O388" s="135"/>
    </row>
    <row r="389" spans="2:15">
      <c r="B389" s="134"/>
      <c r="C389" s="134"/>
      <c r="D389" s="134"/>
      <c r="E389" s="134"/>
      <c r="F389" s="134"/>
      <c r="G389" s="134"/>
      <c r="H389" s="135"/>
      <c r="I389" s="135"/>
      <c r="J389" s="135"/>
      <c r="K389" s="135"/>
      <c r="L389" s="135"/>
      <c r="M389" s="135"/>
      <c r="N389" s="135"/>
      <c r="O389" s="135"/>
    </row>
    <row r="390" spans="2:15">
      <c r="B390" s="134"/>
      <c r="C390" s="134"/>
      <c r="D390" s="134"/>
      <c r="E390" s="134"/>
      <c r="F390" s="134"/>
      <c r="G390" s="134"/>
      <c r="H390" s="135"/>
      <c r="I390" s="135"/>
      <c r="J390" s="135"/>
      <c r="K390" s="135"/>
      <c r="L390" s="135"/>
      <c r="M390" s="135"/>
      <c r="N390" s="135"/>
      <c r="O390" s="135"/>
    </row>
    <row r="391" spans="2:15">
      <c r="B391" s="134"/>
      <c r="C391" s="134"/>
      <c r="D391" s="134"/>
      <c r="E391" s="134"/>
      <c r="F391" s="134"/>
      <c r="G391" s="134"/>
      <c r="H391" s="135"/>
      <c r="I391" s="135"/>
      <c r="J391" s="135"/>
      <c r="K391" s="135"/>
      <c r="L391" s="135"/>
      <c r="M391" s="135"/>
      <c r="N391" s="135"/>
      <c r="O391" s="135"/>
    </row>
    <row r="392" spans="2:15">
      <c r="B392" s="134"/>
      <c r="C392" s="134"/>
      <c r="D392" s="134"/>
      <c r="E392" s="134"/>
      <c r="F392" s="134"/>
      <c r="G392" s="134"/>
      <c r="H392" s="135"/>
      <c r="I392" s="135"/>
      <c r="J392" s="135"/>
      <c r="K392" s="135"/>
      <c r="L392" s="135"/>
      <c r="M392" s="135"/>
      <c r="N392" s="135"/>
      <c r="O392" s="135"/>
    </row>
    <row r="393" spans="2:15">
      <c r="B393" s="134"/>
      <c r="C393" s="134"/>
      <c r="D393" s="134"/>
      <c r="E393" s="134"/>
      <c r="F393" s="134"/>
      <c r="G393" s="134"/>
      <c r="H393" s="135"/>
      <c r="I393" s="135"/>
      <c r="J393" s="135"/>
      <c r="K393" s="135"/>
      <c r="L393" s="135"/>
      <c r="M393" s="135"/>
      <c r="N393" s="135"/>
      <c r="O393" s="135"/>
    </row>
    <row r="394" spans="2:15">
      <c r="B394" s="134"/>
      <c r="C394" s="134"/>
      <c r="D394" s="134"/>
      <c r="E394" s="134"/>
      <c r="F394" s="134"/>
      <c r="G394" s="134"/>
      <c r="H394" s="135"/>
      <c r="I394" s="135"/>
      <c r="J394" s="135"/>
      <c r="K394" s="135"/>
      <c r="L394" s="135"/>
      <c r="M394" s="135"/>
      <c r="N394" s="135"/>
      <c r="O394" s="135"/>
    </row>
    <row r="395" spans="2:15">
      <c r="B395" s="134"/>
      <c r="C395" s="134"/>
      <c r="D395" s="134"/>
      <c r="E395" s="134"/>
      <c r="F395" s="134"/>
      <c r="G395" s="134"/>
      <c r="H395" s="135"/>
      <c r="I395" s="135"/>
      <c r="J395" s="135"/>
      <c r="K395" s="135"/>
      <c r="L395" s="135"/>
      <c r="M395" s="135"/>
      <c r="N395" s="135"/>
      <c r="O395" s="135"/>
    </row>
    <row r="396" spans="2:15">
      <c r="B396" s="134"/>
      <c r="C396" s="134"/>
      <c r="D396" s="134"/>
      <c r="E396" s="134"/>
      <c r="F396" s="134"/>
      <c r="G396" s="134"/>
      <c r="H396" s="135"/>
      <c r="I396" s="135"/>
      <c r="J396" s="135"/>
      <c r="K396" s="135"/>
      <c r="L396" s="135"/>
      <c r="M396" s="135"/>
      <c r="N396" s="135"/>
      <c r="O396" s="135"/>
    </row>
    <row r="397" spans="2:15">
      <c r="B397" s="134"/>
      <c r="C397" s="134"/>
      <c r="D397" s="134"/>
      <c r="E397" s="134"/>
      <c r="F397" s="134"/>
      <c r="G397" s="134"/>
      <c r="H397" s="135"/>
      <c r="I397" s="135"/>
      <c r="J397" s="135"/>
      <c r="K397" s="135"/>
      <c r="L397" s="135"/>
      <c r="M397" s="135"/>
      <c r="N397" s="135"/>
      <c r="O397" s="135"/>
    </row>
    <row r="398" spans="2:15">
      <c r="B398" s="134"/>
      <c r="C398" s="134"/>
      <c r="D398" s="134"/>
      <c r="E398" s="134"/>
      <c r="F398" s="134"/>
      <c r="G398" s="134"/>
      <c r="H398" s="135"/>
      <c r="I398" s="135"/>
      <c r="J398" s="135"/>
      <c r="K398" s="135"/>
      <c r="L398" s="135"/>
      <c r="M398" s="135"/>
      <c r="N398" s="135"/>
      <c r="O398" s="135"/>
    </row>
    <row r="399" spans="2:15">
      <c r="B399" s="134"/>
      <c r="C399" s="134"/>
      <c r="D399" s="134"/>
      <c r="E399" s="134"/>
      <c r="F399" s="134"/>
      <c r="G399" s="134"/>
      <c r="H399" s="135"/>
      <c r="I399" s="135"/>
      <c r="J399" s="135"/>
      <c r="K399" s="135"/>
      <c r="L399" s="135"/>
      <c r="M399" s="135"/>
      <c r="N399" s="135"/>
      <c r="O399" s="135"/>
    </row>
    <row r="400" spans="2:15">
      <c r="B400" s="134"/>
      <c r="C400" s="134"/>
      <c r="D400" s="134"/>
      <c r="E400" s="134"/>
      <c r="F400" s="134"/>
      <c r="G400" s="134"/>
      <c r="H400" s="135"/>
      <c r="I400" s="135"/>
      <c r="J400" s="135"/>
      <c r="K400" s="135"/>
      <c r="L400" s="135"/>
      <c r="M400" s="135"/>
      <c r="N400" s="135"/>
      <c r="O400" s="135"/>
    </row>
  </sheetData>
  <autoFilter ref="B8:O255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3 B255"/>
    <dataValidation type="list" allowBlank="1" showInputMessage="1" showErrorMessage="1" sqref="E12:E35 E37:E356">
      <formula1>$X$6:$X$23</formula1>
    </dataValidation>
    <dataValidation type="list" allowBlank="1" showInputMessage="1" showErrorMessage="1" sqref="H12:H35 H37:H356">
      <formula1>$AB$6:$AB$19</formula1>
    </dataValidation>
    <dataValidation type="list" allowBlank="1" showInputMessage="1" showErrorMessage="1" sqref="G12:G35 G37:G362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144</v>
      </c>
      <c r="C1" s="67" t="s" vm="1">
        <v>229</v>
      </c>
    </row>
    <row r="2" spans="2:39">
      <c r="B2" s="46" t="s">
        <v>143</v>
      </c>
      <c r="C2" s="67" t="s">
        <v>230</v>
      </c>
    </row>
    <row r="3" spans="2:39">
      <c r="B3" s="46" t="s">
        <v>145</v>
      </c>
      <c r="C3" s="67" t="s">
        <v>231</v>
      </c>
    </row>
    <row r="4" spans="2:39">
      <c r="B4" s="46" t="s">
        <v>146</v>
      </c>
      <c r="C4" s="67">
        <v>9729</v>
      </c>
    </row>
    <row r="6" spans="2:39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AM6" s="3"/>
    </row>
    <row r="7" spans="2:39" ht="26.25" customHeight="1">
      <c r="B7" s="118" t="s">
        <v>227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AJ7" s="3"/>
      <c r="AM7" s="3"/>
    </row>
    <row r="8" spans="2:39" s="3" customFormat="1" ht="74.25" customHeight="1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101</v>
      </c>
      <c r="H8" s="29" t="s">
        <v>204</v>
      </c>
      <c r="I8" s="29" t="s">
        <v>203</v>
      </c>
      <c r="J8" s="29" t="s">
        <v>219</v>
      </c>
      <c r="K8" s="29" t="s">
        <v>62</v>
      </c>
      <c r="L8" s="29" t="s">
        <v>59</v>
      </c>
      <c r="M8" s="29" t="s">
        <v>147</v>
      </c>
      <c r="N8" s="13" t="s">
        <v>149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69"/>
      <c r="K11" s="77">
        <v>226113.71509514601</v>
      </c>
      <c r="L11" s="69"/>
      <c r="M11" s="78">
        <v>1</v>
      </c>
      <c r="N11" s="78">
        <v>0.12908541786481348</v>
      </c>
      <c r="AJ11" s="1"/>
      <c r="AK11" s="3"/>
      <c r="AM11" s="1"/>
    </row>
    <row r="12" spans="2:39" ht="20.25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110782.51154687101</v>
      </c>
      <c r="L12" s="71"/>
      <c r="M12" s="81">
        <v>0.48994158315542702</v>
      </c>
      <c r="N12" s="81">
        <v>6.3244313990966555E-2</v>
      </c>
      <c r="AK12" s="4"/>
    </row>
    <row r="13" spans="2:39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7641.3379404199986</v>
      </c>
      <c r="L13" s="71"/>
      <c r="M13" s="81">
        <v>3.379422578238836E-2</v>
      </c>
      <c r="N13" s="81">
        <v>4.3623417565374547E-3</v>
      </c>
    </row>
    <row r="14" spans="2:39">
      <c r="B14" s="76" t="s">
        <v>1694</v>
      </c>
      <c r="C14" s="73" t="s">
        <v>1695</v>
      </c>
      <c r="D14" s="86" t="s">
        <v>118</v>
      </c>
      <c r="E14" s="73" t="s">
        <v>1696</v>
      </c>
      <c r="F14" s="86" t="s">
        <v>1697</v>
      </c>
      <c r="G14" s="86" t="s">
        <v>131</v>
      </c>
      <c r="H14" s="83">
        <v>61949.357400000001</v>
      </c>
      <c r="I14" s="85">
        <v>1308</v>
      </c>
      <c r="J14" s="73"/>
      <c r="K14" s="83">
        <v>810.29759479200004</v>
      </c>
      <c r="L14" s="84">
        <v>8.618057941466962E-4</v>
      </c>
      <c r="M14" s="84">
        <v>3.5835844563919367E-3</v>
      </c>
      <c r="N14" s="84">
        <v>4.6258849700720362E-4</v>
      </c>
    </row>
    <row r="15" spans="2:39">
      <c r="B15" s="76" t="s">
        <v>1698</v>
      </c>
      <c r="C15" s="73" t="s">
        <v>1699</v>
      </c>
      <c r="D15" s="86" t="s">
        <v>118</v>
      </c>
      <c r="E15" s="73" t="s">
        <v>1696</v>
      </c>
      <c r="F15" s="86" t="s">
        <v>1697</v>
      </c>
      <c r="G15" s="86" t="s">
        <v>131</v>
      </c>
      <c r="H15" s="83">
        <v>37865.974975999998</v>
      </c>
      <c r="I15" s="85">
        <v>1735</v>
      </c>
      <c r="J15" s="73"/>
      <c r="K15" s="83">
        <v>656.97466582800007</v>
      </c>
      <c r="L15" s="84">
        <v>9.2017343130022073E-4</v>
      </c>
      <c r="M15" s="84">
        <v>2.9055056016905156E-3</v>
      </c>
      <c r="N15" s="84">
        <v>3.7505840470277655E-4</v>
      </c>
    </row>
    <row r="16" spans="2:39" ht="20.25">
      <c r="B16" s="76" t="s">
        <v>1700</v>
      </c>
      <c r="C16" s="73" t="s">
        <v>1701</v>
      </c>
      <c r="D16" s="86" t="s">
        <v>118</v>
      </c>
      <c r="E16" s="73" t="s">
        <v>1702</v>
      </c>
      <c r="F16" s="86" t="s">
        <v>1697</v>
      </c>
      <c r="G16" s="86" t="s">
        <v>131</v>
      </c>
      <c r="H16" s="83">
        <v>39.806815999999998</v>
      </c>
      <c r="I16" s="85">
        <v>1105</v>
      </c>
      <c r="J16" s="73"/>
      <c r="K16" s="83">
        <v>0.43986531699999998</v>
      </c>
      <c r="L16" s="84">
        <v>7.9605193849451947E-5</v>
      </c>
      <c r="M16" s="84">
        <v>1.9453278931572539E-6</v>
      </c>
      <c r="N16" s="84">
        <v>2.5111346397228137E-7</v>
      </c>
      <c r="AJ16" s="4"/>
    </row>
    <row r="17" spans="2:14">
      <c r="B17" s="76" t="s">
        <v>1703</v>
      </c>
      <c r="C17" s="73" t="s">
        <v>1704</v>
      </c>
      <c r="D17" s="86" t="s">
        <v>118</v>
      </c>
      <c r="E17" s="73" t="s">
        <v>1702</v>
      </c>
      <c r="F17" s="86" t="s">
        <v>1697</v>
      </c>
      <c r="G17" s="86" t="s">
        <v>131</v>
      </c>
      <c r="H17" s="83">
        <v>102850.86083999999</v>
      </c>
      <c r="I17" s="85">
        <v>1306</v>
      </c>
      <c r="J17" s="73"/>
      <c r="K17" s="83">
        <v>1343.2322425699999</v>
      </c>
      <c r="L17" s="84">
        <v>9.5549344901151522E-4</v>
      </c>
      <c r="M17" s="84">
        <v>5.9405164432629991E-3</v>
      </c>
      <c r="N17" s="84">
        <v>7.6683404741139988E-4</v>
      </c>
    </row>
    <row r="18" spans="2:14">
      <c r="B18" s="76" t="s">
        <v>1705</v>
      </c>
      <c r="C18" s="73" t="s">
        <v>1706</v>
      </c>
      <c r="D18" s="86" t="s">
        <v>118</v>
      </c>
      <c r="E18" s="73" t="s">
        <v>1702</v>
      </c>
      <c r="F18" s="86" t="s">
        <v>1697</v>
      </c>
      <c r="G18" s="86" t="s">
        <v>131</v>
      </c>
      <c r="H18" s="83">
        <v>22888.9192</v>
      </c>
      <c r="I18" s="85">
        <v>1714</v>
      </c>
      <c r="J18" s="73"/>
      <c r="K18" s="83">
        <v>392.31607508799999</v>
      </c>
      <c r="L18" s="84">
        <v>3.248071410880838E-4</v>
      </c>
      <c r="M18" s="84">
        <v>1.7350388273569251E-3</v>
      </c>
      <c r="N18" s="84">
        <v>2.2396821204104467E-4</v>
      </c>
    </row>
    <row r="19" spans="2:14">
      <c r="B19" s="76" t="s">
        <v>1707</v>
      </c>
      <c r="C19" s="73" t="s">
        <v>1708</v>
      </c>
      <c r="D19" s="86" t="s">
        <v>118</v>
      </c>
      <c r="E19" s="73" t="s">
        <v>1709</v>
      </c>
      <c r="F19" s="86" t="s">
        <v>1697</v>
      </c>
      <c r="G19" s="86" t="s">
        <v>131</v>
      </c>
      <c r="H19" s="83">
        <v>1316.112854</v>
      </c>
      <c r="I19" s="85">
        <v>16820</v>
      </c>
      <c r="J19" s="73"/>
      <c r="K19" s="83">
        <v>221.370182043</v>
      </c>
      <c r="L19" s="84">
        <v>1.4412136584677839E-4</v>
      </c>
      <c r="M19" s="84">
        <v>9.7902147134175388E-4</v>
      </c>
      <c r="N19" s="84">
        <v>1.2637739572677483E-4</v>
      </c>
    </row>
    <row r="20" spans="2:14">
      <c r="B20" s="76" t="s">
        <v>1710</v>
      </c>
      <c r="C20" s="73" t="s">
        <v>1711</v>
      </c>
      <c r="D20" s="86" t="s">
        <v>118</v>
      </c>
      <c r="E20" s="73" t="s">
        <v>1709</v>
      </c>
      <c r="F20" s="86" t="s">
        <v>1697</v>
      </c>
      <c r="G20" s="86" t="s">
        <v>131</v>
      </c>
      <c r="H20" s="83">
        <v>15972.484920000001</v>
      </c>
      <c r="I20" s="85">
        <v>13170</v>
      </c>
      <c r="J20" s="73"/>
      <c r="K20" s="83">
        <v>2103.5762639640002</v>
      </c>
      <c r="L20" s="84">
        <v>1.1635916240847705E-3</v>
      </c>
      <c r="M20" s="84">
        <v>9.3031785492482845E-3</v>
      </c>
      <c r="N20" s="84">
        <v>1.200904690500684E-3</v>
      </c>
    </row>
    <row r="21" spans="2:14">
      <c r="B21" s="76" t="s">
        <v>1712</v>
      </c>
      <c r="C21" s="73" t="s">
        <v>1713</v>
      </c>
      <c r="D21" s="86" t="s">
        <v>118</v>
      </c>
      <c r="E21" s="73" t="s">
        <v>1714</v>
      </c>
      <c r="F21" s="86" t="s">
        <v>1697</v>
      </c>
      <c r="G21" s="86" t="s">
        <v>131</v>
      </c>
      <c r="H21" s="83">
        <v>77623.291200000007</v>
      </c>
      <c r="I21" s="85">
        <v>1311</v>
      </c>
      <c r="J21" s="73"/>
      <c r="K21" s="83">
        <v>1017.641347632</v>
      </c>
      <c r="L21" s="84">
        <v>4.0309815730727269E-4</v>
      </c>
      <c r="M21" s="84">
        <v>4.5005732942992351E-3</v>
      </c>
      <c r="N21" s="84">
        <v>5.8095838432583701E-4</v>
      </c>
    </row>
    <row r="22" spans="2:14">
      <c r="B22" s="76" t="s">
        <v>1715</v>
      </c>
      <c r="C22" s="73" t="s">
        <v>1716</v>
      </c>
      <c r="D22" s="86" t="s">
        <v>118</v>
      </c>
      <c r="E22" s="73" t="s">
        <v>1714</v>
      </c>
      <c r="F22" s="86" t="s">
        <v>1697</v>
      </c>
      <c r="G22" s="86" t="s">
        <v>131</v>
      </c>
      <c r="H22" s="83">
        <v>1.1742999999999998E-2</v>
      </c>
      <c r="I22" s="85">
        <v>1327</v>
      </c>
      <c r="J22" s="73"/>
      <c r="K22" s="83">
        <v>1.5584400000000001E-4</v>
      </c>
      <c r="L22" s="84">
        <v>1.2634989579657362E-10</v>
      </c>
      <c r="M22" s="84">
        <v>6.8922842621210603E-10</v>
      </c>
      <c r="N22" s="84">
        <v>8.8969339401897479E-11</v>
      </c>
    </row>
    <row r="23" spans="2:14">
      <c r="B23" s="76" t="s">
        <v>1717</v>
      </c>
      <c r="C23" s="73" t="s">
        <v>1718</v>
      </c>
      <c r="D23" s="86" t="s">
        <v>118</v>
      </c>
      <c r="E23" s="73" t="s">
        <v>1714</v>
      </c>
      <c r="F23" s="86" t="s">
        <v>1697</v>
      </c>
      <c r="G23" s="86" t="s">
        <v>131</v>
      </c>
      <c r="H23" s="83">
        <v>64138.732280000004</v>
      </c>
      <c r="I23" s="85">
        <v>1708</v>
      </c>
      <c r="J23" s="73"/>
      <c r="K23" s="83">
        <v>1095.4895473420002</v>
      </c>
      <c r="L23" s="84">
        <v>6.7866606997047925E-4</v>
      </c>
      <c r="M23" s="84">
        <v>4.8448611216751316E-3</v>
      </c>
      <c r="N23" s="84">
        <v>6.2540092238842326E-4</v>
      </c>
    </row>
    <row r="24" spans="2:14">
      <c r="B24" s="72"/>
      <c r="C24" s="73"/>
      <c r="D24" s="73"/>
      <c r="E24" s="73"/>
      <c r="F24" s="73"/>
      <c r="G24" s="73"/>
      <c r="H24" s="83"/>
      <c r="I24" s="85"/>
      <c r="J24" s="73"/>
      <c r="K24" s="73"/>
      <c r="L24" s="73"/>
      <c r="M24" s="84"/>
      <c r="N24" s="73"/>
    </row>
    <row r="25" spans="2:14">
      <c r="B25" s="89" t="s">
        <v>224</v>
      </c>
      <c r="C25" s="71"/>
      <c r="D25" s="71"/>
      <c r="E25" s="71"/>
      <c r="F25" s="71"/>
      <c r="G25" s="71"/>
      <c r="H25" s="80"/>
      <c r="I25" s="82"/>
      <c r="J25" s="71"/>
      <c r="K25" s="80">
        <v>103141.17360645099</v>
      </c>
      <c r="L25" s="71"/>
      <c r="M25" s="81">
        <v>0.45614735737303858</v>
      </c>
      <c r="N25" s="81">
        <v>5.8881972234429092E-2</v>
      </c>
    </row>
    <row r="26" spans="2:14">
      <c r="B26" s="76" t="s">
        <v>1719</v>
      </c>
      <c r="C26" s="73" t="s">
        <v>1720</v>
      </c>
      <c r="D26" s="86" t="s">
        <v>118</v>
      </c>
      <c r="E26" s="73" t="s">
        <v>1696</v>
      </c>
      <c r="F26" s="86" t="s">
        <v>1721</v>
      </c>
      <c r="G26" s="86" t="s">
        <v>131</v>
      </c>
      <c r="H26" s="83">
        <v>159214.125337</v>
      </c>
      <c r="I26" s="85">
        <v>315.60000000000002</v>
      </c>
      <c r="J26" s="73"/>
      <c r="K26" s="83">
        <v>502.47977966700006</v>
      </c>
      <c r="L26" s="84">
        <v>5.9806019308793904E-3</v>
      </c>
      <c r="M26" s="84">
        <v>2.2222437035964954E-3</v>
      </c>
      <c r="N26" s="84">
        <v>2.8685925707620433E-4</v>
      </c>
    </row>
    <row r="27" spans="2:14">
      <c r="B27" s="76" t="s">
        <v>1722</v>
      </c>
      <c r="C27" s="73" t="s">
        <v>1723</v>
      </c>
      <c r="D27" s="86" t="s">
        <v>118</v>
      </c>
      <c r="E27" s="73" t="s">
        <v>1696</v>
      </c>
      <c r="F27" s="86" t="s">
        <v>1721</v>
      </c>
      <c r="G27" s="86" t="s">
        <v>131</v>
      </c>
      <c r="H27" s="83">
        <v>4384419.291588</v>
      </c>
      <c r="I27" s="85">
        <v>325.79000000000002</v>
      </c>
      <c r="J27" s="73"/>
      <c r="K27" s="83">
        <v>14283.999610092</v>
      </c>
      <c r="L27" s="84">
        <v>1.8837882996423048E-2</v>
      </c>
      <c r="M27" s="84">
        <v>6.3171752337453119E-2</v>
      </c>
      <c r="N27" s="84">
        <v>8.1545520477326449E-3</v>
      </c>
    </row>
    <row r="28" spans="2:14">
      <c r="B28" s="76" t="s">
        <v>1724</v>
      </c>
      <c r="C28" s="73" t="s">
        <v>1725</v>
      </c>
      <c r="D28" s="86" t="s">
        <v>118</v>
      </c>
      <c r="E28" s="73" t="s">
        <v>1702</v>
      </c>
      <c r="F28" s="86" t="s">
        <v>1721</v>
      </c>
      <c r="G28" s="86" t="s">
        <v>131</v>
      </c>
      <c r="H28" s="83">
        <v>6038334.9117019996</v>
      </c>
      <c r="I28" s="85">
        <v>326.35000000000002</v>
      </c>
      <c r="J28" s="73"/>
      <c r="K28" s="83">
        <v>19706.105982576002</v>
      </c>
      <c r="L28" s="84">
        <v>1.5789545637883769E-2</v>
      </c>
      <c r="M28" s="84">
        <v>8.7151307802288344E-2</v>
      </c>
      <c r="N28" s="84">
        <v>1.1249962985123371E-2</v>
      </c>
    </row>
    <row r="29" spans="2:14">
      <c r="B29" s="76" t="s">
        <v>1726</v>
      </c>
      <c r="C29" s="73" t="s">
        <v>1727</v>
      </c>
      <c r="D29" s="86" t="s">
        <v>118</v>
      </c>
      <c r="E29" s="73" t="s">
        <v>1702</v>
      </c>
      <c r="F29" s="86" t="s">
        <v>1721</v>
      </c>
      <c r="G29" s="86" t="s">
        <v>131</v>
      </c>
      <c r="H29" s="83">
        <v>9.5209999999999999E-3</v>
      </c>
      <c r="I29" s="85">
        <v>332.53</v>
      </c>
      <c r="J29" s="73"/>
      <c r="K29" s="83">
        <v>3.1649999999999997E-5</v>
      </c>
      <c r="L29" s="84">
        <v>3.9781645936874788E-11</v>
      </c>
      <c r="M29" s="84">
        <v>1.3997381798216904E-10</v>
      </c>
      <c r="N29" s="84">
        <v>1.8068578784361636E-11</v>
      </c>
    </row>
    <row r="30" spans="2:14">
      <c r="B30" s="76" t="s">
        <v>1728</v>
      </c>
      <c r="C30" s="73" t="s">
        <v>1729</v>
      </c>
      <c r="D30" s="86" t="s">
        <v>118</v>
      </c>
      <c r="E30" s="73" t="s">
        <v>1702</v>
      </c>
      <c r="F30" s="86" t="s">
        <v>1721</v>
      </c>
      <c r="G30" s="86" t="s">
        <v>131</v>
      </c>
      <c r="H30" s="83">
        <v>4.1170999999999999E-2</v>
      </c>
      <c r="I30" s="85">
        <v>316.7</v>
      </c>
      <c r="J30" s="73"/>
      <c r="K30" s="83">
        <v>1.30717E-4</v>
      </c>
      <c r="L30" s="84">
        <v>9.6751776081643071E-10</v>
      </c>
      <c r="M30" s="84">
        <v>5.7810292465008513E-10</v>
      </c>
      <c r="N30" s="84">
        <v>7.4624657597327015E-11</v>
      </c>
    </row>
    <row r="31" spans="2:14">
      <c r="B31" s="76" t="s">
        <v>1730</v>
      </c>
      <c r="C31" s="73" t="s">
        <v>1731</v>
      </c>
      <c r="D31" s="86" t="s">
        <v>118</v>
      </c>
      <c r="E31" s="73" t="s">
        <v>1702</v>
      </c>
      <c r="F31" s="86" t="s">
        <v>1721</v>
      </c>
      <c r="G31" s="86" t="s">
        <v>131</v>
      </c>
      <c r="H31" s="83">
        <v>381607.48785400001</v>
      </c>
      <c r="I31" s="85">
        <v>355.27</v>
      </c>
      <c r="J31" s="73"/>
      <c r="K31" s="83">
        <v>1355.7369219460002</v>
      </c>
      <c r="L31" s="84">
        <v>1.7329884020846206E-3</v>
      </c>
      <c r="M31" s="84">
        <v>5.9958190566880114E-3</v>
      </c>
      <c r="N31" s="84">
        <v>7.7397280837438376E-4</v>
      </c>
    </row>
    <row r="32" spans="2:14">
      <c r="B32" s="76" t="s">
        <v>1732</v>
      </c>
      <c r="C32" s="73" t="s">
        <v>1733</v>
      </c>
      <c r="D32" s="86" t="s">
        <v>118</v>
      </c>
      <c r="E32" s="73" t="s">
        <v>1709</v>
      </c>
      <c r="F32" s="86" t="s">
        <v>1721</v>
      </c>
      <c r="G32" s="86" t="s">
        <v>131</v>
      </c>
      <c r="H32" s="83">
        <v>801.44071199999996</v>
      </c>
      <c r="I32" s="85">
        <v>3321.67</v>
      </c>
      <c r="J32" s="73"/>
      <c r="K32" s="83">
        <v>26.621215736</v>
      </c>
      <c r="L32" s="84">
        <v>3.5048111388032811E-5</v>
      </c>
      <c r="M32" s="84">
        <v>1.1773375058119807E-4</v>
      </c>
      <c r="N32" s="84">
        <v>1.5197710390565678E-5</v>
      </c>
    </row>
    <row r="33" spans="2:14">
      <c r="B33" s="76" t="s">
        <v>1734</v>
      </c>
      <c r="C33" s="73" t="s">
        <v>1735</v>
      </c>
      <c r="D33" s="86" t="s">
        <v>118</v>
      </c>
      <c r="E33" s="73" t="s">
        <v>1709</v>
      </c>
      <c r="F33" s="86" t="s">
        <v>1721</v>
      </c>
      <c r="G33" s="86" t="s">
        <v>131</v>
      </c>
      <c r="H33" s="83">
        <v>3550.979844</v>
      </c>
      <c r="I33" s="85">
        <v>3144.84</v>
      </c>
      <c r="J33" s="73"/>
      <c r="K33" s="83">
        <v>111.67263452599998</v>
      </c>
      <c r="L33" s="84">
        <v>6.6252318545791599E-4</v>
      </c>
      <c r="M33" s="84">
        <v>4.9387819964396868E-4</v>
      </c>
      <c r="N33" s="84">
        <v>6.3752473775363473E-5</v>
      </c>
    </row>
    <row r="34" spans="2:14">
      <c r="B34" s="76" t="s">
        <v>1736</v>
      </c>
      <c r="C34" s="73" t="s">
        <v>1737</v>
      </c>
      <c r="D34" s="86" t="s">
        <v>118</v>
      </c>
      <c r="E34" s="73" t="s">
        <v>1709</v>
      </c>
      <c r="F34" s="86" t="s">
        <v>1721</v>
      </c>
      <c r="G34" s="86" t="s">
        <v>131</v>
      </c>
      <c r="H34" s="83">
        <v>491944.42127499997</v>
      </c>
      <c r="I34" s="85">
        <v>3245.67</v>
      </c>
      <c r="J34" s="73"/>
      <c r="K34" s="83">
        <v>15966.892497890001</v>
      </c>
      <c r="L34" s="84">
        <v>1.3410798200978062E-2</v>
      </c>
      <c r="M34" s="84">
        <v>7.0614436152938886E-2</v>
      </c>
      <c r="N34" s="84">
        <v>9.1152939980903083E-3</v>
      </c>
    </row>
    <row r="35" spans="2:14">
      <c r="B35" s="76" t="s">
        <v>1738</v>
      </c>
      <c r="C35" s="73" t="s">
        <v>1739</v>
      </c>
      <c r="D35" s="86" t="s">
        <v>118</v>
      </c>
      <c r="E35" s="73" t="s">
        <v>1709</v>
      </c>
      <c r="F35" s="86" t="s">
        <v>1721</v>
      </c>
      <c r="G35" s="86" t="s">
        <v>131</v>
      </c>
      <c r="H35" s="83">
        <v>123987.556964</v>
      </c>
      <c r="I35" s="85">
        <v>3563.87</v>
      </c>
      <c r="J35" s="73"/>
      <c r="K35" s="83">
        <v>4418.7553462859996</v>
      </c>
      <c r="L35" s="84">
        <v>8.3593904127991329E-3</v>
      </c>
      <c r="M35" s="84">
        <v>1.9542181881477817E-2</v>
      </c>
      <c r="N35" s="84">
        <v>2.5226107141607512E-3</v>
      </c>
    </row>
    <row r="36" spans="2:14">
      <c r="B36" s="76" t="s">
        <v>1740</v>
      </c>
      <c r="C36" s="73" t="s">
        <v>1741</v>
      </c>
      <c r="D36" s="86" t="s">
        <v>118</v>
      </c>
      <c r="E36" s="73" t="s">
        <v>1714</v>
      </c>
      <c r="F36" s="86" t="s">
        <v>1721</v>
      </c>
      <c r="G36" s="86" t="s">
        <v>131</v>
      </c>
      <c r="H36" s="83">
        <v>170000</v>
      </c>
      <c r="I36" s="85">
        <v>3148.88</v>
      </c>
      <c r="J36" s="73"/>
      <c r="K36" s="83">
        <v>5353.0959999999995</v>
      </c>
      <c r="L36" s="84">
        <v>3.0856993084040291E-2</v>
      </c>
      <c r="M36" s="84">
        <v>2.3674353401108284E-2</v>
      </c>
      <c r="N36" s="84">
        <v>3.0560138014613315E-3</v>
      </c>
    </row>
    <row r="37" spans="2:14">
      <c r="B37" s="76" t="s">
        <v>1742</v>
      </c>
      <c r="C37" s="73" t="s">
        <v>1743</v>
      </c>
      <c r="D37" s="86" t="s">
        <v>118</v>
      </c>
      <c r="E37" s="73" t="s">
        <v>1714</v>
      </c>
      <c r="F37" s="86" t="s">
        <v>1721</v>
      </c>
      <c r="G37" s="86" t="s">
        <v>131</v>
      </c>
      <c r="H37" s="83">
        <v>9.5209999999999999E-3</v>
      </c>
      <c r="I37" s="85">
        <v>332.26</v>
      </c>
      <c r="J37" s="73"/>
      <c r="K37" s="83">
        <v>3.1906999999999998E-5</v>
      </c>
      <c r="L37" s="84">
        <v>3.0462665985534981E-11</v>
      </c>
      <c r="M37" s="84">
        <v>1.4111041422929125E-10</v>
      </c>
      <c r="N37" s="84">
        <v>1.8215296785864985E-11</v>
      </c>
    </row>
    <row r="38" spans="2:14">
      <c r="B38" s="76" t="s">
        <v>1744</v>
      </c>
      <c r="C38" s="73" t="s">
        <v>1745</v>
      </c>
      <c r="D38" s="86" t="s">
        <v>118</v>
      </c>
      <c r="E38" s="73" t="s">
        <v>1714</v>
      </c>
      <c r="F38" s="86" t="s">
        <v>1721</v>
      </c>
      <c r="G38" s="86" t="s">
        <v>131</v>
      </c>
      <c r="H38" s="83">
        <v>4510000.0254739998</v>
      </c>
      <c r="I38" s="85">
        <v>316.33</v>
      </c>
      <c r="J38" s="73"/>
      <c r="K38" s="83">
        <v>14266.483080282997</v>
      </c>
      <c r="L38" s="84">
        <v>9.0163733049498165E-2</v>
      </c>
      <c r="M38" s="84">
        <v>6.3094284547400528E-2</v>
      </c>
      <c r="N38" s="84">
        <v>8.1445520856826426E-3</v>
      </c>
    </row>
    <row r="39" spans="2:14">
      <c r="B39" s="76" t="s">
        <v>1746</v>
      </c>
      <c r="C39" s="73" t="s">
        <v>1747</v>
      </c>
      <c r="D39" s="86" t="s">
        <v>118</v>
      </c>
      <c r="E39" s="73" t="s">
        <v>1714</v>
      </c>
      <c r="F39" s="86" t="s">
        <v>1721</v>
      </c>
      <c r="G39" s="86" t="s">
        <v>131</v>
      </c>
      <c r="H39" s="83">
        <v>6642625.483697</v>
      </c>
      <c r="I39" s="85">
        <v>326</v>
      </c>
      <c r="J39" s="73"/>
      <c r="K39" s="83">
        <v>21654.959076862997</v>
      </c>
      <c r="L39" s="84">
        <v>1.6800746612585158E-2</v>
      </c>
      <c r="M39" s="84">
        <v>9.5770214857382019E-2</v>
      </c>
      <c r="N39" s="84">
        <v>1.2362538203868128E-2</v>
      </c>
    </row>
    <row r="40" spans="2:14">
      <c r="B40" s="76" t="s">
        <v>1748</v>
      </c>
      <c r="C40" s="73" t="s">
        <v>1749</v>
      </c>
      <c r="D40" s="86" t="s">
        <v>118</v>
      </c>
      <c r="E40" s="73" t="s">
        <v>1714</v>
      </c>
      <c r="F40" s="86" t="s">
        <v>1721</v>
      </c>
      <c r="G40" s="86" t="s">
        <v>131</v>
      </c>
      <c r="H40" s="83">
        <v>1534183.4713679999</v>
      </c>
      <c r="I40" s="85">
        <v>358.13</v>
      </c>
      <c r="J40" s="73"/>
      <c r="K40" s="83">
        <v>5494.3712663119995</v>
      </c>
      <c r="L40" s="84">
        <v>6.6861367947772228E-3</v>
      </c>
      <c r="M40" s="84">
        <v>2.4299150823292752E-2</v>
      </c>
      <c r="N40" s="84">
        <v>3.1366660377848713E-3</v>
      </c>
    </row>
    <row r="41" spans="2:14">
      <c r="B41" s="72"/>
      <c r="C41" s="73"/>
      <c r="D41" s="73"/>
      <c r="E41" s="73"/>
      <c r="F41" s="73"/>
      <c r="G41" s="73"/>
      <c r="H41" s="83"/>
      <c r="I41" s="85"/>
      <c r="J41" s="73"/>
      <c r="K41" s="73"/>
      <c r="L41" s="73"/>
      <c r="M41" s="84"/>
      <c r="N41" s="73"/>
    </row>
    <row r="42" spans="2:14">
      <c r="B42" s="70" t="s">
        <v>196</v>
      </c>
      <c r="C42" s="71"/>
      <c r="D42" s="71"/>
      <c r="E42" s="71"/>
      <c r="F42" s="71"/>
      <c r="G42" s="71"/>
      <c r="H42" s="80"/>
      <c r="I42" s="82"/>
      <c r="J42" s="71"/>
      <c r="K42" s="80">
        <v>115331.20354827499</v>
      </c>
      <c r="L42" s="71"/>
      <c r="M42" s="81">
        <v>0.51005841684457298</v>
      </c>
      <c r="N42" s="81">
        <v>6.5841103873846923E-2</v>
      </c>
    </row>
    <row r="43" spans="2:14">
      <c r="B43" s="89" t="s">
        <v>225</v>
      </c>
      <c r="C43" s="71"/>
      <c r="D43" s="71"/>
      <c r="E43" s="71"/>
      <c r="F43" s="71"/>
      <c r="G43" s="71"/>
      <c r="H43" s="80"/>
      <c r="I43" s="82"/>
      <c r="J43" s="71"/>
      <c r="K43" s="80">
        <v>108050.194827299</v>
      </c>
      <c r="L43" s="71"/>
      <c r="M43" s="81">
        <v>0.47785776630945515</v>
      </c>
      <c r="N43" s="81">
        <v>6.168446944400241E-2</v>
      </c>
    </row>
    <row r="44" spans="2:14">
      <c r="B44" s="76" t="s">
        <v>1750</v>
      </c>
      <c r="C44" s="73" t="s">
        <v>1751</v>
      </c>
      <c r="D44" s="86" t="s">
        <v>28</v>
      </c>
      <c r="E44" s="73"/>
      <c r="F44" s="86" t="s">
        <v>1697</v>
      </c>
      <c r="G44" s="86" t="s">
        <v>130</v>
      </c>
      <c r="H44" s="83">
        <v>11074.815284</v>
      </c>
      <c r="I44" s="85">
        <v>3371.14</v>
      </c>
      <c r="J44" s="73"/>
      <c r="K44" s="83">
        <v>1294.0225319410001</v>
      </c>
      <c r="L44" s="84">
        <v>5.5706135120841822E-4</v>
      </c>
      <c r="M44" s="84">
        <v>5.7228838657420256E-3</v>
      </c>
      <c r="N44" s="84">
        <v>7.3874085520110849E-4</v>
      </c>
    </row>
    <row r="45" spans="2:14">
      <c r="B45" s="76" t="s">
        <v>1752</v>
      </c>
      <c r="C45" s="73" t="s">
        <v>1753</v>
      </c>
      <c r="D45" s="86" t="s">
        <v>28</v>
      </c>
      <c r="E45" s="73"/>
      <c r="F45" s="86" t="s">
        <v>1697</v>
      </c>
      <c r="G45" s="86" t="s">
        <v>130</v>
      </c>
      <c r="H45" s="83">
        <v>460.22649799999999</v>
      </c>
      <c r="I45" s="85">
        <v>449.32</v>
      </c>
      <c r="J45" s="73"/>
      <c r="K45" s="83">
        <v>7.1673056469999983</v>
      </c>
      <c r="L45" s="84">
        <v>1.0481248252172567E-6</v>
      </c>
      <c r="M45" s="84">
        <v>3.169779260839653E-5</v>
      </c>
      <c r="N45" s="84">
        <v>4.0917228042470628E-6</v>
      </c>
    </row>
    <row r="46" spans="2:14">
      <c r="B46" s="76" t="s">
        <v>1754</v>
      </c>
      <c r="C46" s="73" t="s">
        <v>1755</v>
      </c>
      <c r="D46" s="86" t="s">
        <v>28</v>
      </c>
      <c r="E46" s="73"/>
      <c r="F46" s="86" t="s">
        <v>1697</v>
      </c>
      <c r="G46" s="86" t="s">
        <v>130</v>
      </c>
      <c r="H46" s="83">
        <v>18791.975667000002</v>
      </c>
      <c r="I46" s="85">
        <v>5940.9</v>
      </c>
      <c r="J46" s="73"/>
      <c r="K46" s="83">
        <v>3869.4856643009998</v>
      </c>
      <c r="L46" s="84">
        <v>6.5739073565518878E-4</v>
      </c>
      <c r="M46" s="84">
        <v>1.7113007332053103E-2</v>
      </c>
      <c r="N46" s="84">
        <v>2.2090397023816918E-3</v>
      </c>
    </row>
    <row r="47" spans="2:14">
      <c r="B47" s="76" t="s">
        <v>1756</v>
      </c>
      <c r="C47" s="73" t="s">
        <v>1757</v>
      </c>
      <c r="D47" s="86" t="s">
        <v>28</v>
      </c>
      <c r="E47" s="73"/>
      <c r="F47" s="86" t="s">
        <v>1697</v>
      </c>
      <c r="G47" s="86" t="s">
        <v>132</v>
      </c>
      <c r="H47" s="83">
        <v>4029.2987000000007</v>
      </c>
      <c r="I47" s="85">
        <v>5500.1</v>
      </c>
      <c r="J47" s="73"/>
      <c r="K47" s="83">
        <v>860.48849953900003</v>
      </c>
      <c r="L47" s="84">
        <v>2.6843054453185098E-4</v>
      </c>
      <c r="M47" s="84">
        <v>3.8055564173845738E-3</v>
      </c>
      <c r="N47" s="84">
        <v>4.9124184034621027E-4</v>
      </c>
    </row>
    <row r="48" spans="2:14">
      <c r="B48" s="76" t="s">
        <v>1758</v>
      </c>
      <c r="C48" s="73" t="s">
        <v>1759</v>
      </c>
      <c r="D48" s="86" t="s">
        <v>1452</v>
      </c>
      <c r="E48" s="73"/>
      <c r="F48" s="86" t="s">
        <v>1697</v>
      </c>
      <c r="G48" s="86" t="s">
        <v>130</v>
      </c>
      <c r="H48" s="83">
        <v>10332.273095</v>
      </c>
      <c r="I48" s="85">
        <v>5404</v>
      </c>
      <c r="J48" s="73"/>
      <c r="K48" s="83">
        <v>1935.2620278940001</v>
      </c>
      <c r="L48" s="84">
        <v>6.0813849882283698E-5</v>
      </c>
      <c r="M48" s="84">
        <v>8.5587998369743498E-3</v>
      </c>
      <c r="N48" s="84">
        <v>1.1048162533771313E-3</v>
      </c>
    </row>
    <row r="49" spans="2:14">
      <c r="B49" s="76" t="s">
        <v>1760</v>
      </c>
      <c r="C49" s="73" t="s">
        <v>1761</v>
      </c>
      <c r="D49" s="86" t="s">
        <v>1452</v>
      </c>
      <c r="E49" s="73"/>
      <c r="F49" s="86" t="s">
        <v>1697</v>
      </c>
      <c r="G49" s="86" t="s">
        <v>130</v>
      </c>
      <c r="H49" s="83">
        <v>5295.6497200000003</v>
      </c>
      <c r="I49" s="85">
        <v>12771</v>
      </c>
      <c r="J49" s="73"/>
      <c r="K49" s="83">
        <v>2344.0815376189998</v>
      </c>
      <c r="L49" s="84">
        <v>5.1713686983300105E-5</v>
      </c>
      <c r="M49" s="84">
        <v>1.0366825986794467E-2</v>
      </c>
      <c r="N49" s="84">
        <v>1.3382060644371711E-3</v>
      </c>
    </row>
    <row r="50" spans="2:14">
      <c r="B50" s="76" t="s">
        <v>1762</v>
      </c>
      <c r="C50" s="73" t="s">
        <v>1763</v>
      </c>
      <c r="D50" s="86" t="s">
        <v>1452</v>
      </c>
      <c r="E50" s="73"/>
      <c r="F50" s="86" t="s">
        <v>1697</v>
      </c>
      <c r="G50" s="86" t="s">
        <v>130</v>
      </c>
      <c r="H50" s="83">
        <v>8028.5503440000002</v>
      </c>
      <c r="I50" s="85">
        <v>5864</v>
      </c>
      <c r="J50" s="73"/>
      <c r="K50" s="83">
        <v>1631.7726700810001</v>
      </c>
      <c r="L50" s="84">
        <v>3.5830256290741153E-5</v>
      </c>
      <c r="M50" s="84">
        <v>7.2166019181736469E-3</v>
      </c>
      <c r="N50" s="84">
        <v>9.3155807417145964E-4</v>
      </c>
    </row>
    <row r="51" spans="2:14">
      <c r="B51" s="76" t="s">
        <v>1764</v>
      </c>
      <c r="C51" s="73" t="s">
        <v>1765</v>
      </c>
      <c r="D51" s="86" t="s">
        <v>120</v>
      </c>
      <c r="E51" s="73"/>
      <c r="F51" s="86" t="s">
        <v>1697</v>
      </c>
      <c r="G51" s="86" t="s">
        <v>139</v>
      </c>
      <c r="H51" s="83">
        <v>172295.14940499997</v>
      </c>
      <c r="I51" s="85">
        <v>165300</v>
      </c>
      <c r="J51" s="73"/>
      <c r="K51" s="83">
        <v>9162.9952945349996</v>
      </c>
      <c r="L51" s="84">
        <v>5.1011656299468035E-5</v>
      </c>
      <c r="M51" s="84">
        <v>4.0523836825551773E-2</v>
      </c>
      <c r="N51" s="84">
        <v>5.2310364101118677E-3</v>
      </c>
    </row>
    <row r="52" spans="2:14">
      <c r="B52" s="76" t="s">
        <v>1766</v>
      </c>
      <c r="C52" s="73" t="s">
        <v>1767</v>
      </c>
      <c r="D52" s="86" t="s">
        <v>1452</v>
      </c>
      <c r="E52" s="73"/>
      <c r="F52" s="86" t="s">
        <v>1697</v>
      </c>
      <c r="G52" s="86" t="s">
        <v>130</v>
      </c>
      <c r="H52" s="83">
        <v>3350.0740620000001</v>
      </c>
      <c r="I52" s="85">
        <v>10007</v>
      </c>
      <c r="J52" s="73"/>
      <c r="K52" s="83">
        <v>1161.9484648579999</v>
      </c>
      <c r="L52" s="84">
        <v>1.4445246671151407E-5</v>
      </c>
      <c r="M52" s="84">
        <v>5.1387792393268383E-3</v>
      </c>
      <c r="N52" s="84">
        <v>6.6334146542353339E-4</v>
      </c>
    </row>
    <row r="53" spans="2:14">
      <c r="B53" s="76" t="s">
        <v>1768</v>
      </c>
      <c r="C53" s="73" t="s">
        <v>1769</v>
      </c>
      <c r="D53" s="86" t="s">
        <v>28</v>
      </c>
      <c r="E53" s="73"/>
      <c r="F53" s="86" t="s">
        <v>1697</v>
      </c>
      <c r="G53" s="86" t="s">
        <v>138</v>
      </c>
      <c r="H53" s="83">
        <v>24638.488082</v>
      </c>
      <c r="I53" s="85">
        <v>3530</v>
      </c>
      <c r="J53" s="73"/>
      <c r="K53" s="83">
        <v>2201.1345230020002</v>
      </c>
      <c r="L53" s="84">
        <v>4.3540324228499931E-4</v>
      </c>
      <c r="M53" s="84">
        <v>9.7346351683080725E-3</v>
      </c>
      <c r="N53" s="84">
        <v>1.2565994484625563E-3</v>
      </c>
    </row>
    <row r="54" spans="2:14">
      <c r="B54" s="76" t="s">
        <v>1770</v>
      </c>
      <c r="C54" s="73" t="s">
        <v>1771</v>
      </c>
      <c r="D54" s="86" t="s">
        <v>119</v>
      </c>
      <c r="E54" s="73"/>
      <c r="F54" s="86" t="s">
        <v>1697</v>
      </c>
      <c r="G54" s="86" t="s">
        <v>130</v>
      </c>
      <c r="H54" s="83">
        <v>74420.438983999993</v>
      </c>
      <c r="I54" s="85">
        <v>459.5</v>
      </c>
      <c r="J54" s="73"/>
      <c r="K54" s="83">
        <v>1185.2400048940001</v>
      </c>
      <c r="L54" s="84">
        <v>3.7117425927182042E-4</v>
      </c>
      <c r="M54" s="84">
        <v>5.2417873210179444E-3</v>
      </c>
      <c r="N54" s="84">
        <v>6.7663830669208256E-4</v>
      </c>
    </row>
    <row r="55" spans="2:14">
      <c r="B55" s="76" t="s">
        <v>1772</v>
      </c>
      <c r="C55" s="73" t="s">
        <v>1773</v>
      </c>
      <c r="D55" s="86" t="s">
        <v>1452</v>
      </c>
      <c r="E55" s="73"/>
      <c r="F55" s="86" t="s">
        <v>1697</v>
      </c>
      <c r="G55" s="86" t="s">
        <v>130</v>
      </c>
      <c r="H55" s="83">
        <v>14110.471656</v>
      </c>
      <c r="I55" s="85">
        <v>6870</v>
      </c>
      <c r="J55" s="73"/>
      <c r="K55" s="83">
        <v>3359.9036700660004</v>
      </c>
      <c r="L55" s="84">
        <v>1.0663415848737209E-4</v>
      </c>
      <c r="M55" s="84">
        <v>1.4859353704626861E-2</v>
      </c>
      <c r="N55" s="84">
        <v>1.9181258821628227E-3</v>
      </c>
    </row>
    <row r="56" spans="2:14">
      <c r="B56" s="76" t="s">
        <v>1774</v>
      </c>
      <c r="C56" s="73" t="s">
        <v>1775</v>
      </c>
      <c r="D56" s="86" t="s">
        <v>1452</v>
      </c>
      <c r="E56" s="73"/>
      <c r="F56" s="86" t="s">
        <v>1697</v>
      </c>
      <c r="G56" s="86" t="s">
        <v>130</v>
      </c>
      <c r="H56" s="83">
        <v>4409.2040059999999</v>
      </c>
      <c r="I56" s="85">
        <v>6348</v>
      </c>
      <c r="J56" s="73"/>
      <c r="K56" s="83">
        <v>970.12047286300003</v>
      </c>
      <c r="L56" s="84">
        <v>3.817492645887446E-4</v>
      </c>
      <c r="M56" s="84">
        <v>4.2904096837062039E-3</v>
      </c>
      <c r="N56" s="84">
        <v>5.5382932683245751E-4</v>
      </c>
    </row>
    <row r="57" spans="2:14">
      <c r="B57" s="76" t="s">
        <v>1776</v>
      </c>
      <c r="C57" s="73" t="s">
        <v>1777</v>
      </c>
      <c r="D57" s="86" t="s">
        <v>119</v>
      </c>
      <c r="E57" s="73"/>
      <c r="F57" s="86" t="s">
        <v>1697</v>
      </c>
      <c r="G57" s="86" t="s">
        <v>130</v>
      </c>
      <c r="H57" s="83">
        <v>54683.339500000002</v>
      </c>
      <c r="I57" s="85">
        <v>569.70000000000005</v>
      </c>
      <c r="J57" s="73"/>
      <c r="K57" s="83">
        <v>1079.7663944659998</v>
      </c>
      <c r="L57" s="84">
        <v>1.7808745396770934E-3</v>
      </c>
      <c r="M57" s="84">
        <v>4.7753246370378141E-3</v>
      </c>
      <c r="N57" s="84">
        <v>6.1642477621216504E-4</v>
      </c>
    </row>
    <row r="58" spans="2:14">
      <c r="B58" s="76" t="s">
        <v>1778</v>
      </c>
      <c r="C58" s="73" t="s">
        <v>1779</v>
      </c>
      <c r="D58" s="86" t="s">
        <v>28</v>
      </c>
      <c r="E58" s="73"/>
      <c r="F58" s="86" t="s">
        <v>1697</v>
      </c>
      <c r="G58" s="86" t="s">
        <v>132</v>
      </c>
      <c r="H58" s="83">
        <v>10936.667900000002</v>
      </c>
      <c r="I58" s="85">
        <v>3691</v>
      </c>
      <c r="J58" s="73"/>
      <c r="K58" s="83">
        <v>1567.3792420479997</v>
      </c>
      <c r="L58" s="84">
        <v>1.918713666666667E-3</v>
      </c>
      <c r="M58" s="84">
        <v>6.9318185382450806E-3</v>
      </c>
      <c r="N58" s="84">
        <v>8.9479669257242693E-4</v>
      </c>
    </row>
    <row r="59" spans="2:14">
      <c r="B59" s="76" t="s">
        <v>1780</v>
      </c>
      <c r="C59" s="73" t="s">
        <v>1781</v>
      </c>
      <c r="D59" s="86" t="s">
        <v>119</v>
      </c>
      <c r="E59" s="73"/>
      <c r="F59" s="86" t="s">
        <v>1697</v>
      </c>
      <c r="G59" s="86" t="s">
        <v>130</v>
      </c>
      <c r="H59" s="83">
        <v>68865.619014999989</v>
      </c>
      <c r="I59" s="85">
        <v>2703</v>
      </c>
      <c r="J59" s="73"/>
      <c r="K59" s="83">
        <v>6451.7430057089996</v>
      </c>
      <c r="L59" s="84">
        <v>1.4188135067985731E-4</v>
      </c>
      <c r="M59" s="84">
        <v>2.8533178551306281E-2</v>
      </c>
      <c r="N59" s="84">
        <v>3.6832172763067053E-3</v>
      </c>
    </row>
    <row r="60" spans="2:14">
      <c r="B60" s="76" t="s">
        <v>1782</v>
      </c>
      <c r="C60" s="73" t="s">
        <v>1783</v>
      </c>
      <c r="D60" s="86" t="s">
        <v>1673</v>
      </c>
      <c r="E60" s="73"/>
      <c r="F60" s="86" t="s">
        <v>1697</v>
      </c>
      <c r="G60" s="86" t="s">
        <v>135</v>
      </c>
      <c r="H60" s="83">
        <v>230000.721957</v>
      </c>
      <c r="I60" s="85">
        <v>2778</v>
      </c>
      <c r="J60" s="73"/>
      <c r="K60" s="83">
        <v>2857.2847548079999</v>
      </c>
      <c r="L60" s="84">
        <v>1.4631210272102824E-3</v>
      </c>
      <c r="M60" s="84">
        <v>1.2636494666436699E-2</v>
      </c>
      <c r="N60" s="84">
        <v>1.6311871943634681E-3</v>
      </c>
    </row>
    <row r="61" spans="2:14">
      <c r="B61" s="76" t="s">
        <v>1784</v>
      </c>
      <c r="C61" s="73" t="s">
        <v>1785</v>
      </c>
      <c r="D61" s="86" t="s">
        <v>28</v>
      </c>
      <c r="E61" s="73"/>
      <c r="F61" s="86" t="s">
        <v>1697</v>
      </c>
      <c r="G61" s="86" t="s">
        <v>132</v>
      </c>
      <c r="H61" s="83">
        <v>61195.866208999993</v>
      </c>
      <c r="I61" s="85">
        <v>2227</v>
      </c>
      <c r="J61" s="73"/>
      <c r="K61" s="83">
        <v>5291.6038583480004</v>
      </c>
      <c r="L61" s="84">
        <v>2.4039958039818484E-4</v>
      </c>
      <c r="M61" s="84">
        <v>2.3402401115391675E-2</v>
      </c>
      <c r="N61" s="84">
        <v>3.0209087270203117E-3</v>
      </c>
    </row>
    <row r="62" spans="2:14">
      <c r="B62" s="76" t="s">
        <v>1786</v>
      </c>
      <c r="C62" s="73" t="s">
        <v>1787</v>
      </c>
      <c r="D62" s="86" t="s">
        <v>120</v>
      </c>
      <c r="E62" s="73"/>
      <c r="F62" s="86" t="s">
        <v>1697</v>
      </c>
      <c r="G62" s="86" t="s">
        <v>139</v>
      </c>
      <c r="H62" s="83">
        <v>1421.7668270000001</v>
      </c>
      <c r="I62" s="85">
        <v>2309000</v>
      </c>
      <c r="J62" s="73"/>
      <c r="K62" s="83">
        <v>1056.1944202479999</v>
      </c>
      <c r="L62" s="84">
        <v>6.3901042805034498E-5</v>
      </c>
      <c r="M62" s="84">
        <v>4.6710763201761804E-3</v>
      </c>
      <c r="N62" s="84">
        <v>6.0296783866837763E-4</v>
      </c>
    </row>
    <row r="63" spans="2:14">
      <c r="B63" s="76" t="s">
        <v>1788</v>
      </c>
      <c r="C63" s="73" t="s">
        <v>1789</v>
      </c>
      <c r="D63" s="86" t="s">
        <v>119</v>
      </c>
      <c r="E63" s="73"/>
      <c r="F63" s="86" t="s">
        <v>1697</v>
      </c>
      <c r="G63" s="86" t="s">
        <v>130</v>
      </c>
      <c r="H63" s="83">
        <v>301.49515300000002</v>
      </c>
      <c r="I63" s="85">
        <v>30830</v>
      </c>
      <c r="J63" s="73"/>
      <c r="K63" s="83">
        <v>322.16801268</v>
      </c>
      <c r="L63" s="84">
        <v>2.6536463072685775E-6</v>
      </c>
      <c r="M63" s="84">
        <v>1.4248052690852275E-3</v>
      </c>
      <c r="N63" s="84">
        <v>1.8392158353585462E-4</v>
      </c>
    </row>
    <row r="64" spans="2:14">
      <c r="B64" s="76" t="s">
        <v>1790</v>
      </c>
      <c r="C64" s="73" t="s">
        <v>1791</v>
      </c>
      <c r="D64" s="86" t="s">
        <v>1452</v>
      </c>
      <c r="E64" s="73"/>
      <c r="F64" s="86" t="s">
        <v>1697</v>
      </c>
      <c r="G64" s="86" t="s">
        <v>130</v>
      </c>
      <c r="H64" s="83">
        <v>12059.115394999999</v>
      </c>
      <c r="I64" s="85">
        <v>4415</v>
      </c>
      <c r="J64" s="73"/>
      <c r="K64" s="83">
        <v>1845.3328682929998</v>
      </c>
      <c r="L64" s="84">
        <v>3.5943712056631891E-4</v>
      </c>
      <c r="M64" s="84">
        <v>8.1610833182609258E-3</v>
      </c>
      <c r="N64" s="84">
        <v>1.0534768503672703E-3</v>
      </c>
    </row>
    <row r="65" spans="2:14">
      <c r="B65" s="76" t="s">
        <v>1792</v>
      </c>
      <c r="C65" s="73" t="s">
        <v>1793</v>
      </c>
      <c r="D65" s="86" t="s">
        <v>28</v>
      </c>
      <c r="E65" s="73"/>
      <c r="F65" s="86" t="s">
        <v>1697</v>
      </c>
      <c r="G65" s="86" t="s">
        <v>132</v>
      </c>
      <c r="H65" s="83">
        <v>10989.624397999998</v>
      </c>
      <c r="I65" s="85">
        <v>2557</v>
      </c>
      <c r="J65" s="73"/>
      <c r="K65" s="83">
        <v>1091.0850329750001</v>
      </c>
      <c r="L65" s="84">
        <v>1.5588119713475174E-3</v>
      </c>
      <c r="M65" s="84">
        <v>4.825381921286306E-3</v>
      </c>
      <c r="N65" s="84">
        <v>6.2288644166655935E-4</v>
      </c>
    </row>
    <row r="66" spans="2:14">
      <c r="B66" s="76" t="s">
        <v>1794</v>
      </c>
      <c r="C66" s="73" t="s">
        <v>1795</v>
      </c>
      <c r="D66" s="86" t="s">
        <v>1452</v>
      </c>
      <c r="E66" s="73"/>
      <c r="F66" s="86" t="s">
        <v>1697</v>
      </c>
      <c r="G66" s="86" t="s">
        <v>130</v>
      </c>
      <c r="H66" s="83">
        <v>7341.9578460000002</v>
      </c>
      <c r="I66" s="85">
        <v>14318</v>
      </c>
      <c r="J66" s="73"/>
      <c r="K66" s="83">
        <v>3643.5338032889999</v>
      </c>
      <c r="L66" s="84">
        <v>2.8673922460456943E-5</v>
      </c>
      <c r="M66" s="84">
        <v>1.6113723140393513E-2</v>
      </c>
      <c r="N66" s="84">
        <v>2.0800466849356112E-3</v>
      </c>
    </row>
    <row r="67" spans="2:14">
      <c r="B67" s="76" t="s">
        <v>1796</v>
      </c>
      <c r="C67" s="73" t="s">
        <v>1797</v>
      </c>
      <c r="D67" s="86" t="s">
        <v>119</v>
      </c>
      <c r="E67" s="73"/>
      <c r="F67" s="86" t="s">
        <v>1697</v>
      </c>
      <c r="G67" s="86" t="s">
        <v>130</v>
      </c>
      <c r="H67" s="83">
        <v>281801.68536300003</v>
      </c>
      <c r="I67" s="85">
        <v>737.5</v>
      </c>
      <c r="J67" s="73"/>
      <c r="K67" s="83">
        <v>7203.3442308870008</v>
      </c>
      <c r="L67" s="84">
        <v>1.3230126073380283E-3</v>
      </c>
      <c r="M67" s="84">
        <v>3.1857175173367606E-2</v>
      </c>
      <c r="N67" s="84">
        <v>4.1122967692467189E-3</v>
      </c>
    </row>
    <row r="68" spans="2:14">
      <c r="B68" s="76" t="s">
        <v>1798</v>
      </c>
      <c r="C68" s="73" t="s">
        <v>1799</v>
      </c>
      <c r="D68" s="86" t="s">
        <v>1452</v>
      </c>
      <c r="E68" s="73"/>
      <c r="F68" s="86" t="s">
        <v>1697</v>
      </c>
      <c r="G68" s="86" t="s">
        <v>130</v>
      </c>
      <c r="H68" s="83">
        <v>3980.1585239999999</v>
      </c>
      <c r="I68" s="85">
        <v>28425</v>
      </c>
      <c r="J68" s="73"/>
      <c r="K68" s="83">
        <v>3921.2939697790002</v>
      </c>
      <c r="L68" s="84">
        <v>2.3621118836795251E-4</v>
      </c>
      <c r="M68" s="84">
        <v>1.7342132334294564E-2</v>
      </c>
      <c r="N68" s="84">
        <v>2.2386163990393069E-3</v>
      </c>
    </row>
    <row r="69" spans="2:14">
      <c r="B69" s="76" t="s">
        <v>1800</v>
      </c>
      <c r="C69" s="73" t="s">
        <v>1801</v>
      </c>
      <c r="D69" s="86" t="s">
        <v>28</v>
      </c>
      <c r="E69" s="73"/>
      <c r="F69" s="86" t="s">
        <v>1697</v>
      </c>
      <c r="G69" s="86" t="s">
        <v>132</v>
      </c>
      <c r="H69" s="83">
        <v>16520.124670999998</v>
      </c>
      <c r="I69" s="85">
        <v>3494.5</v>
      </c>
      <c r="J69" s="73"/>
      <c r="K69" s="83">
        <v>2241.5239637000009</v>
      </c>
      <c r="L69" s="84">
        <v>1.4619579354867255E-3</v>
      </c>
      <c r="M69" s="84">
        <v>9.9132596302563686E-3</v>
      </c>
      <c r="N69" s="84">
        <v>1.2796572617740296E-3</v>
      </c>
    </row>
    <row r="70" spans="2:14">
      <c r="B70" s="76" t="s">
        <v>1802</v>
      </c>
      <c r="C70" s="73" t="s">
        <v>1803</v>
      </c>
      <c r="D70" s="86" t="s">
        <v>1452</v>
      </c>
      <c r="E70" s="73"/>
      <c r="F70" s="86" t="s">
        <v>1697</v>
      </c>
      <c r="G70" s="86" t="s">
        <v>130</v>
      </c>
      <c r="H70" s="83">
        <v>448.97899799999999</v>
      </c>
      <c r="I70" s="85">
        <v>16472</v>
      </c>
      <c r="J70" s="73"/>
      <c r="K70" s="83">
        <v>256.33087402799998</v>
      </c>
      <c r="L70" s="84">
        <v>2.4138655806451612E-5</v>
      </c>
      <c r="M70" s="84">
        <v>1.1336370017189755E-3</v>
      </c>
      <c r="N70" s="84">
        <v>1.4633600607390823E-4</v>
      </c>
    </row>
    <row r="71" spans="2:14">
      <c r="B71" s="76" t="s">
        <v>1804</v>
      </c>
      <c r="C71" s="73" t="s">
        <v>1805</v>
      </c>
      <c r="D71" s="86" t="s">
        <v>28</v>
      </c>
      <c r="E71" s="73"/>
      <c r="F71" s="86" t="s">
        <v>1697</v>
      </c>
      <c r="G71" s="86" t="s">
        <v>132</v>
      </c>
      <c r="H71" s="83">
        <v>12694.409164000001</v>
      </c>
      <c r="I71" s="85">
        <v>5170</v>
      </c>
      <c r="J71" s="73"/>
      <c r="K71" s="83">
        <v>2548.2853435109996</v>
      </c>
      <c r="L71" s="84">
        <v>2.3281814147638699E-3</v>
      </c>
      <c r="M71" s="84">
        <v>1.1269928241366124E-2</v>
      </c>
      <c r="N71" s="84">
        <v>1.4547833963432088E-3</v>
      </c>
    </row>
    <row r="72" spans="2:14">
      <c r="B72" s="76" t="s">
        <v>1806</v>
      </c>
      <c r="C72" s="73" t="s">
        <v>1807</v>
      </c>
      <c r="D72" s="86" t="s">
        <v>1449</v>
      </c>
      <c r="E72" s="73"/>
      <c r="F72" s="86" t="s">
        <v>1697</v>
      </c>
      <c r="G72" s="86" t="s">
        <v>130</v>
      </c>
      <c r="H72" s="83">
        <v>9178.287703</v>
      </c>
      <c r="I72" s="85">
        <v>6194</v>
      </c>
      <c r="J72" s="73"/>
      <c r="K72" s="83">
        <v>1970.4318844330001</v>
      </c>
      <c r="L72" s="84">
        <v>2.5043076952251022E-4</v>
      </c>
      <c r="M72" s="84">
        <v>8.7143404087800039E-3</v>
      </c>
      <c r="N72" s="84">
        <v>1.1248942730835965E-3</v>
      </c>
    </row>
    <row r="73" spans="2:14">
      <c r="B73" s="76" t="s">
        <v>1808</v>
      </c>
      <c r="C73" s="73" t="s">
        <v>1809</v>
      </c>
      <c r="D73" s="86" t="s">
        <v>28</v>
      </c>
      <c r="E73" s="73"/>
      <c r="F73" s="86" t="s">
        <v>1697</v>
      </c>
      <c r="G73" s="86" t="s">
        <v>132</v>
      </c>
      <c r="H73" s="83">
        <v>5853.995398</v>
      </c>
      <c r="I73" s="85">
        <v>11129.4</v>
      </c>
      <c r="J73" s="73"/>
      <c r="K73" s="83">
        <v>2529.7007479629997</v>
      </c>
      <c r="L73" s="84">
        <v>1.0830805985403377E-3</v>
      </c>
      <c r="M73" s="84">
        <v>1.118773687345118E-2</v>
      </c>
      <c r="N73" s="84">
        <v>1.4441736892710274E-3</v>
      </c>
    </row>
    <row r="74" spans="2:14">
      <c r="B74" s="76" t="s">
        <v>1810</v>
      </c>
      <c r="C74" s="73" t="s">
        <v>1811</v>
      </c>
      <c r="D74" s="86" t="s">
        <v>28</v>
      </c>
      <c r="E74" s="73"/>
      <c r="F74" s="86" t="s">
        <v>1697</v>
      </c>
      <c r="G74" s="86" t="s">
        <v>132</v>
      </c>
      <c r="H74" s="83">
        <v>5390.418827999998</v>
      </c>
      <c r="I74" s="85">
        <v>5164.7</v>
      </c>
      <c r="J74" s="73"/>
      <c r="K74" s="83">
        <v>1080.9674861009998</v>
      </c>
      <c r="L74" s="84">
        <v>1.2444279419084297E-3</v>
      </c>
      <c r="M74" s="84">
        <v>4.7806365290408914E-3</v>
      </c>
      <c r="N74" s="84">
        <v>6.1711046401103503E-4</v>
      </c>
    </row>
    <row r="75" spans="2:14">
      <c r="B75" s="76" t="s">
        <v>1812</v>
      </c>
      <c r="C75" s="73" t="s">
        <v>1813</v>
      </c>
      <c r="D75" s="86" t="s">
        <v>1452</v>
      </c>
      <c r="E75" s="73"/>
      <c r="F75" s="86" t="s">
        <v>1697</v>
      </c>
      <c r="G75" s="86" t="s">
        <v>130</v>
      </c>
      <c r="H75" s="83">
        <v>3207.6210850000002</v>
      </c>
      <c r="I75" s="85">
        <v>15280</v>
      </c>
      <c r="J75" s="73"/>
      <c r="K75" s="83">
        <v>1698.7715229519999</v>
      </c>
      <c r="L75" s="84">
        <v>2.2555624042213253E-4</v>
      </c>
      <c r="M75" s="84">
        <v>7.5129079288143875E-3</v>
      </c>
      <c r="N75" s="84">
        <v>9.698068593708756E-4</v>
      </c>
    </row>
    <row r="76" spans="2:14">
      <c r="B76" s="76" t="s">
        <v>1814</v>
      </c>
      <c r="C76" s="73" t="s">
        <v>1815</v>
      </c>
      <c r="D76" s="86" t="s">
        <v>119</v>
      </c>
      <c r="E76" s="73"/>
      <c r="F76" s="86" t="s">
        <v>1697</v>
      </c>
      <c r="G76" s="86" t="s">
        <v>130</v>
      </c>
      <c r="H76" s="83">
        <v>1285.1217959999999</v>
      </c>
      <c r="I76" s="85">
        <v>56746</v>
      </c>
      <c r="J76" s="73"/>
      <c r="K76" s="83">
        <v>2527.5985725739997</v>
      </c>
      <c r="L76" s="84">
        <v>1.0351995683667194E-4</v>
      </c>
      <c r="M76" s="84">
        <v>1.1178439890346394E-2</v>
      </c>
      <c r="N76" s="84">
        <v>1.4429735843220642E-3</v>
      </c>
    </row>
    <row r="77" spans="2:14">
      <c r="B77" s="76" t="s">
        <v>1816</v>
      </c>
      <c r="C77" s="73" t="s">
        <v>1817</v>
      </c>
      <c r="D77" s="86" t="s">
        <v>1452</v>
      </c>
      <c r="E77" s="73"/>
      <c r="F77" s="86" t="s">
        <v>1697</v>
      </c>
      <c r="G77" s="86" t="s">
        <v>130</v>
      </c>
      <c r="H77" s="83">
        <v>10576.909088</v>
      </c>
      <c r="I77" s="85">
        <v>3154</v>
      </c>
      <c r="J77" s="73"/>
      <c r="K77" s="83">
        <v>1156.2427399400001</v>
      </c>
      <c r="L77" s="84">
        <v>2.5546782625951648E-4</v>
      </c>
      <c r="M77" s="84">
        <v>5.1135453656734921E-3</v>
      </c>
      <c r="N77" s="84">
        <v>6.6008414029864306E-4</v>
      </c>
    </row>
    <row r="78" spans="2:14">
      <c r="B78" s="76" t="s">
        <v>1818</v>
      </c>
      <c r="C78" s="73" t="s">
        <v>1819</v>
      </c>
      <c r="D78" s="86" t="s">
        <v>28</v>
      </c>
      <c r="E78" s="73"/>
      <c r="F78" s="86" t="s">
        <v>1697</v>
      </c>
      <c r="G78" s="86" t="s">
        <v>132</v>
      </c>
      <c r="H78" s="83">
        <v>5501.834691</v>
      </c>
      <c r="I78" s="85">
        <v>19034</v>
      </c>
      <c r="J78" s="73"/>
      <c r="K78" s="83">
        <v>4066.1427680819997</v>
      </c>
      <c r="L78" s="84">
        <v>2.0006671603636362E-3</v>
      </c>
      <c r="M78" s="84">
        <v>1.7982733892860123E-2</v>
      </c>
      <c r="N78" s="84">
        <v>2.3213087189115932E-3</v>
      </c>
    </row>
    <row r="79" spans="2:14">
      <c r="B79" s="76" t="s">
        <v>1820</v>
      </c>
      <c r="C79" s="73" t="s">
        <v>1821</v>
      </c>
      <c r="D79" s="86" t="s">
        <v>119</v>
      </c>
      <c r="E79" s="73"/>
      <c r="F79" s="86" t="s">
        <v>1697</v>
      </c>
      <c r="G79" s="86" t="s">
        <v>130</v>
      </c>
      <c r="H79" s="83">
        <v>21412.844519999999</v>
      </c>
      <c r="I79" s="85">
        <v>2730.125</v>
      </c>
      <c r="J79" s="73"/>
      <c r="K79" s="83">
        <v>2026.2146627509999</v>
      </c>
      <c r="L79" s="84">
        <v>2.0105957295774649E-3</v>
      </c>
      <c r="M79" s="84">
        <v>8.9610427297538865E-3</v>
      </c>
      <c r="N79" s="84">
        <v>1.1567399452747295E-3</v>
      </c>
    </row>
    <row r="80" spans="2:14">
      <c r="B80" s="76" t="s">
        <v>1822</v>
      </c>
      <c r="C80" s="73" t="s">
        <v>1823</v>
      </c>
      <c r="D80" s="86" t="s">
        <v>1452</v>
      </c>
      <c r="E80" s="73"/>
      <c r="F80" s="86" t="s">
        <v>1697</v>
      </c>
      <c r="G80" s="86" t="s">
        <v>130</v>
      </c>
      <c r="H80" s="83">
        <v>1532.8603479999999</v>
      </c>
      <c r="I80" s="85">
        <v>10449</v>
      </c>
      <c r="J80" s="73"/>
      <c r="K80" s="83">
        <v>555.14429062199997</v>
      </c>
      <c r="L80" s="84">
        <v>5.0580119482050534E-6</v>
      </c>
      <c r="M80" s="84">
        <v>2.455155320359058E-3</v>
      </c>
      <c r="N80" s="84">
        <v>3.1692475045156905E-4</v>
      </c>
    </row>
    <row r="81" spans="2:14">
      <c r="B81" s="76" t="s">
        <v>1824</v>
      </c>
      <c r="C81" s="73" t="s">
        <v>1825</v>
      </c>
      <c r="D81" s="86" t="s">
        <v>123</v>
      </c>
      <c r="E81" s="73"/>
      <c r="F81" s="86" t="s">
        <v>1697</v>
      </c>
      <c r="G81" s="86" t="s">
        <v>130</v>
      </c>
      <c r="H81" s="83">
        <v>9935.0993660000022</v>
      </c>
      <c r="I81" s="85">
        <v>9857</v>
      </c>
      <c r="J81" s="73"/>
      <c r="K81" s="83">
        <v>3394.2633124570007</v>
      </c>
      <c r="L81" s="84">
        <v>6.5875820155704098E-4</v>
      </c>
      <c r="M81" s="84">
        <v>1.5011311061024027E-2</v>
      </c>
      <c r="N81" s="84">
        <v>1.9377413610109832E-3</v>
      </c>
    </row>
    <row r="82" spans="2:14">
      <c r="B82" s="76" t="s">
        <v>1826</v>
      </c>
      <c r="C82" s="73" t="s">
        <v>1827</v>
      </c>
      <c r="D82" s="86" t="s">
        <v>1452</v>
      </c>
      <c r="E82" s="73"/>
      <c r="F82" s="86" t="s">
        <v>1697</v>
      </c>
      <c r="G82" s="86" t="s">
        <v>130</v>
      </c>
      <c r="H82" s="83">
        <v>9491.8765089999997</v>
      </c>
      <c r="I82" s="85">
        <v>5643</v>
      </c>
      <c r="J82" s="73"/>
      <c r="K82" s="83">
        <v>1856.4817658019999</v>
      </c>
      <c r="L82" s="84">
        <v>4.8042094720281232E-5</v>
      </c>
      <c r="M82" s="84">
        <v>8.2103899138573442E-3</v>
      </c>
      <c r="N82" s="84">
        <v>1.0598416128633254E-3</v>
      </c>
    </row>
    <row r="83" spans="2:14">
      <c r="B83" s="76" t="s">
        <v>1828</v>
      </c>
      <c r="C83" s="73" t="s">
        <v>1829</v>
      </c>
      <c r="D83" s="86" t="s">
        <v>121</v>
      </c>
      <c r="E83" s="73"/>
      <c r="F83" s="86" t="s">
        <v>1697</v>
      </c>
      <c r="G83" s="86" t="s">
        <v>134</v>
      </c>
      <c r="H83" s="83">
        <v>10679.909475</v>
      </c>
      <c r="I83" s="85">
        <v>7511</v>
      </c>
      <c r="J83" s="73"/>
      <c r="K83" s="83">
        <v>1902.983147872</v>
      </c>
      <c r="L83" s="84">
        <v>1.4796940918514594E-4</v>
      </c>
      <c r="M83" s="84">
        <v>8.4160447634556226E-3</v>
      </c>
      <c r="N83" s="84">
        <v>1.0863886550596443E-3</v>
      </c>
    </row>
    <row r="84" spans="2:14">
      <c r="B84" s="76" t="s">
        <v>1830</v>
      </c>
      <c r="C84" s="73" t="s">
        <v>1831</v>
      </c>
      <c r="D84" s="86" t="s">
        <v>1452</v>
      </c>
      <c r="E84" s="73"/>
      <c r="F84" s="86" t="s">
        <v>1697</v>
      </c>
      <c r="G84" s="86" t="s">
        <v>130</v>
      </c>
      <c r="H84" s="83">
        <v>748.29832999999996</v>
      </c>
      <c r="I84" s="85">
        <v>19265</v>
      </c>
      <c r="J84" s="73"/>
      <c r="K84" s="83">
        <v>499.65742756899999</v>
      </c>
      <c r="L84" s="84">
        <v>1.3242328210005567E-5</v>
      </c>
      <c r="M84" s="84">
        <v>2.2097617004733657E-3</v>
      </c>
      <c r="N84" s="84">
        <v>2.8524801248726523E-4</v>
      </c>
    </row>
    <row r="85" spans="2:14">
      <c r="B85" s="76" t="s">
        <v>1832</v>
      </c>
      <c r="C85" s="73" t="s">
        <v>1833</v>
      </c>
      <c r="D85" s="86" t="s">
        <v>1452</v>
      </c>
      <c r="E85" s="73"/>
      <c r="F85" s="86" t="s">
        <v>1697</v>
      </c>
      <c r="G85" s="86" t="s">
        <v>130</v>
      </c>
      <c r="H85" s="83">
        <v>9888.5839909999995</v>
      </c>
      <c r="I85" s="85">
        <v>27871</v>
      </c>
      <c r="J85" s="73"/>
      <c r="K85" s="83">
        <v>9552.4597477400002</v>
      </c>
      <c r="L85" s="84">
        <v>8.4416236068696925E-5</v>
      </c>
      <c r="M85" s="84">
        <v>4.2246264202595744E-2</v>
      </c>
      <c r="N85" s="84">
        <v>5.4533766678193834E-3</v>
      </c>
    </row>
    <row r="86" spans="2:14">
      <c r="B86" s="76" t="s">
        <v>1834</v>
      </c>
      <c r="C86" s="73" t="s">
        <v>1835</v>
      </c>
      <c r="D86" s="86" t="s">
        <v>1452</v>
      </c>
      <c r="E86" s="73"/>
      <c r="F86" s="86" t="s">
        <v>1697</v>
      </c>
      <c r="G86" s="86" t="s">
        <v>130</v>
      </c>
      <c r="H86" s="83">
        <v>10787.698969000001</v>
      </c>
      <c r="I86" s="85">
        <v>2991</v>
      </c>
      <c r="J86" s="73"/>
      <c r="K86" s="83">
        <v>1118.3398241960001</v>
      </c>
      <c r="L86" s="84">
        <v>2.4242020155056183E-4</v>
      </c>
      <c r="M86" s="84">
        <v>4.9459176933403437E-3</v>
      </c>
      <c r="N86" s="84">
        <v>6.3844585216981265E-4</v>
      </c>
    </row>
    <row r="87" spans="2:14">
      <c r="B87" s="76" t="s">
        <v>1836</v>
      </c>
      <c r="C87" s="73" t="s">
        <v>1837</v>
      </c>
      <c r="D87" s="86" t="s">
        <v>1452</v>
      </c>
      <c r="E87" s="73"/>
      <c r="F87" s="86" t="s">
        <v>1697</v>
      </c>
      <c r="G87" s="86" t="s">
        <v>130</v>
      </c>
      <c r="H87" s="83">
        <v>2267.9195540000001</v>
      </c>
      <c r="I87" s="85">
        <v>9595.98</v>
      </c>
      <c r="J87" s="73"/>
      <c r="K87" s="83">
        <v>754.30248423599994</v>
      </c>
      <c r="L87" s="84">
        <v>8.2469801963636362E-4</v>
      </c>
      <c r="M87" s="84">
        <v>3.3359430847376874E-3</v>
      </c>
      <c r="N87" s="84">
        <v>4.3062160706659931E-4</v>
      </c>
    </row>
    <row r="88" spans="2:14">
      <c r="B88" s="72"/>
      <c r="C88" s="73"/>
      <c r="D88" s="73"/>
      <c r="E88" s="73"/>
      <c r="F88" s="73"/>
      <c r="G88" s="73"/>
      <c r="H88" s="83"/>
      <c r="I88" s="85"/>
      <c r="J88" s="73"/>
      <c r="K88" s="73"/>
      <c r="L88" s="73"/>
      <c r="M88" s="84"/>
      <c r="N88" s="73"/>
    </row>
    <row r="89" spans="2:14">
      <c r="B89" s="89" t="s">
        <v>226</v>
      </c>
      <c r="C89" s="71"/>
      <c r="D89" s="71"/>
      <c r="E89" s="71"/>
      <c r="F89" s="71"/>
      <c r="G89" s="71"/>
      <c r="H89" s="80"/>
      <c r="I89" s="82"/>
      <c r="J89" s="71"/>
      <c r="K89" s="80">
        <v>7281.0087209759995</v>
      </c>
      <c r="L89" s="71"/>
      <c r="M89" s="81">
        <v>3.2200650535117857E-2</v>
      </c>
      <c r="N89" s="81">
        <v>4.1566344298445187E-3</v>
      </c>
    </row>
    <row r="90" spans="2:14">
      <c r="B90" s="76" t="s">
        <v>1838</v>
      </c>
      <c r="C90" s="73" t="s">
        <v>1839</v>
      </c>
      <c r="D90" s="86" t="s">
        <v>119</v>
      </c>
      <c r="E90" s="73"/>
      <c r="F90" s="86" t="s">
        <v>1721</v>
      </c>
      <c r="G90" s="86" t="s">
        <v>130</v>
      </c>
      <c r="H90" s="83">
        <v>825.05862500000001</v>
      </c>
      <c r="I90" s="85">
        <v>10055</v>
      </c>
      <c r="J90" s="73"/>
      <c r="K90" s="83">
        <v>287.53812853099998</v>
      </c>
      <c r="L90" s="84">
        <v>1.2049168578819038E-4</v>
      </c>
      <c r="M90" s="84">
        <v>1.2716527540578744E-3</v>
      </c>
      <c r="N90" s="84">
        <v>1.6415182713650162E-4</v>
      </c>
    </row>
    <row r="91" spans="2:14">
      <c r="B91" s="76" t="s">
        <v>1840</v>
      </c>
      <c r="C91" s="73" t="s">
        <v>1841</v>
      </c>
      <c r="D91" s="86" t="s">
        <v>119</v>
      </c>
      <c r="E91" s="73"/>
      <c r="F91" s="86" t="s">
        <v>1721</v>
      </c>
      <c r="G91" s="86" t="s">
        <v>130</v>
      </c>
      <c r="H91" s="83">
        <v>15827.798667999999</v>
      </c>
      <c r="I91" s="85">
        <v>9602</v>
      </c>
      <c r="J91" s="73"/>
      <c r="K91" s="83">
        <v>5267.5756004929999</v>
      </c>
      <c r="L91" s="84">
        <v>3.5799662441168595E-4</v>
      </c>
      <c r="M91" s="84">
        <v>2.3296134859738454E-2</v>
      </c>
      <c r="N91" s="84">
        <v>3.0071913030043865E-3</v>
      </c>
    </row>
    <row r="92" spans="2:14">
      <c r="B92" s="76" t="s">
        <v>1842</v>
      </c>
      <c r="C92" s="73" t="s">
        <v>1843</v>
      </c>
      <c r="D92" s="86" t="s">
        <v>119</v>
      </c>
      <c r="E92" s="73"/>
      <c r="F92" s="86" t="s">
        <v>1721</v>
      </c>
      <c r="G92" s="86" t="s">
        <v>133</v>
      </c>
      <c r="H92" s="83">
        <v>124786.65635600001</v>
      </c>
      <c r="I92" s="85">
        <v>125</v>
      </c>
      <c r="J92" s="73"/>
      <c r="K92" s="83">
        <v>663.56864348199997</v>
      </c>
      <c r="L92" s="84">
        <v>5.4412989143212416E-4</v>
      </c>
      <c r="M92" s="84">
        <v>2.9346678205821263E-3</v>
      </c>
      <c r="N92" s="84">
        <v>3.7882282191426528E-4</v>
      </c>
    </row>
    <row r="93" spans="2:14">
      <c r="B93" s="76" t="s">
        <v>1844</v>
      </c>
      <c r="C93" s="73" t="s">
        <v>1845</v>
      </c>
      <c r="D93" s="86" t="s">
        <v>119</v>
      </c>
      <c r="E93" s="73"/>
      <c r="F93" s="86" t="s">
        <v>1721</v>
      </c>
      <c r="G93" s="86" t="s">
        <v>130</v>
      </c>
      <c r="H93" s="83">
        <v>4498.080935</v>
      </c>
      <c r="I93" s="85">
        <v>6814</v>
      </c>
      <c r="J93" s="73"/>
      <c r="K93" s="83">
        <v>1062.3263484700001</v>
      </c>
      <c r="L93" s="84">
        <v>1.0466695054370803E-4</v>
      </c>
      <c r="M93" s="84">
        <v>4.6981951007394026E-3</v>
      </c>
      <c r="N93" s="84">
        <v>6.0646847778936524E-4</v>
      </c>
    </row>
    <row r="94" spans="2:14">
      <c r="B94" s="134"/>
      <c r="C94" s="134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</row>
    <row r="95" spans="2:14">
      <c r="B95" s="134"/>
      <c r="C95" s="134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</row>
    <row r="96" spans="2:14">
      <c r="B96" s="134"/>
      <c r="C96" s="134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</row>
    <row r="97" spans="2:14">
      <c r="B97" s="136" t="s">
        <v>220</v>
      </c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</row>
    <row r="98" spans="2:14">
      <c r="B98" s="136" t="s">
        <v>110</v>
      </c>
      <c r="C98" s="134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</row>
    <row r="99" spans="2:14">
      <c r="B99" s="136" t="s">
        <v>202</v>
      </c>
      <c r="C99" s="134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</row>
    <row r="100" spans="2:14">
      <c r="B100" s="136" t="s">
        <v>210</v>
      </c>
      <c r="C100" s="134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</row>
    <row r="101" spans="2:14">
      <c r="B101" s="136" t="s">
        <v>218</v>
      </c>
      <c r="C101" s="134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</row>
    <row r="102" spans="2:14">
      <c r="B102" s="134"/>
      <c r="C102" s="134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</row>
    <row r="103" spans="2:14">
      <c r="B103" s="134"/>
      <c r="C103" s="134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</row>
    <row r="104" spans="2:14">
      <c r="B104" s="134"/>
      <c r="C104" s="134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</row>
    <row r="105" spans="2:14">
      <c r="B105" s="134"/>
      <c r="C105" s="134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</row>
    <row r="106" spans="2:14">
      <c r="B106" s="134"/>
      <c r="C106" s="134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</row>
    <row r="107" spans="2:14">
      <c r="B107" s="134"/>
      <c r="C107" s="134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</row>
    <row r="108" spans="2:14">
      <c r="B108" s="134"/>
      <c r="C108" s="134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</row>
    <row r="109" spans="2:14">
      <c r="B109" s="134"/>
      <c r="C109" s="134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</row>
    <row r="110" spans="2:14">
      <c r="B110" s="134"/>
      <c r="C110" s="134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</row>
    <row r="111" spans="2:14">
      <c r="B111" s="134"/>
      <c r="C111" s="134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</row>
    <row r="112" spans="2:14">
      <c r="B112" s="134"/>
      <c r="C112" s="134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</row>
    <row r="113" spans="2:14">
      <c r="B113" s="134"/>
      <c r="C113" s="134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</row>
    <row r="114" spans="2:14">
      <c r="B114" s="134"/>
      <c r="C114" s="134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</row>
    <row r="115" spans="2:14">
      <c r="B115" s="134"/>
      <c r="C115" s="134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</row>
    <row r="116" spans="2:14">
      <c r="B116" s="134"/>
      <c r="C116" s="134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</row>
    <row r="117" spans="2:14">
      <c r="B117" s="134"/>
      <c r="C117" s="134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</row>
    <row r="118" spans="2:14">
      <c r="B118" s="134"/>
      <c r="C118" s="134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</row>
    <row r="119" spans="2:14">
      <c r="B119" s="134"/>
      <c r="C119" s="134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</row>
    <row r="120" spans="2:14">
      <c r="B120" s="134"/>
      <c r="C120" s="134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</row>
    <row r="121" spans="2:14">
      <c r="B121" s="134"/>
      <c r="C121" s="134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</row>
    <row r="122" spans="2:14">
      <c r="B122" s="134"/>
      <c r="C122" s="134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</row>
    <row r="123" spans="2:14">
      <c r="B123" s="134"/>
      <c r="C123" s="134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</row>
    <row r="124" spans="2:14">
      <c r="B124" s="134"/>
      <c r="C124" s="134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</row>
    <row r="125" spans="2:14">
      <c r="B125" s="134"/>
      <c r="C125" s="134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</row>
    <row r="126" spans="2:14">
      <c r="B126" s="134"/>
      <c r="C126" s="134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</row>
    <row r="127" spans="2:14">
      <c r="B127" s="134"/>
      <c r="C127" s="134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</row>
    <row r="128" spans="2:14">
      <c r="B128" s="134"/>
      <c r="C128" s="134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</row>
    <row r="129" spans="2:14">
      <c r="B129" s="134"/>
      <c r="C129" s="134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</row>
    <row r="130" spans="2:14">
      <c r="B130" s="134"/>
      <c r="C130" s="134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</row>
    <row r="131" spans="2:14">
      <c r="B131" s="134"/>
      <c r="C131" s="134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</row>
    <row r="132" spans="2:14">
      <c r="B132" s="134"/>
      <c r="C132" s="134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</row>
    <row r="133" spans="2:14">
      <c r="B133" s="134"/>
      <c r="C133" s="134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</row>
    <row r="134" spans="2:14">
      <c r="B134" s="134"/>
      <c r="C134" s="134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</row>
    <row r="135" spans="2:14">
      <c r="B135" s="134"/>
      <c r="C135" s="134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</row>
    <row r="136" spans="2:14">
      <c r="B136" s="134"/>
      <c r="C136" s="134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</row>
    <row r="137" spans="2:14">
      <c r="B137" s="134"/>
      <c r="C137" s="134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</row>
    <row r="138" spans="2:14">
      <c r="B138" s="134"/>
      <c r="C138" s="134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</row>
    <row r="139" spans="2:14">
      <c r="B139" s="134"/>
      <c r="C139" s="134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</row>
    <row r="140" spans="2:14">
      <c r="B140" s="134"/>
      <c r="C140" s="134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</row>
    <row r="141" spans="2:14">
      <c r="B141" s="134"/>
      <c r="C141" s="134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</row>
    <row r="142" spans="2:14">
      <c r="B142" s="134"/>
      <c r="C142" s="134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</row>
    <row r="143" spans="2:14">
      <c r="B143" s="134"/>
      <c r="C143" s="134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</row>
    <row r="144" spans="2:14">
      <c r="B144" s="134"/>
      <c r="C144" s="134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</row>
    <row r="145" spans="2:14">
      <c r="B145" s="134"/>
      <c r="C145" s="134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</row>
    <row r="146" spans="2:14">
      <c r="B146" s="134"/>
      <c r="C146" s="134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</row>
    <row r="147" spans="2:14"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</row>
    <row r="148" spans="2:14"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</row>
    <row r="149" spans="2:14"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</row>
    <row r="150" spans="2:14"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</row>
    <row r="151" spans="2:14"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</row>
    <row r="152" spans="2:14"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</row>
    <row r="153" spans="2:14"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</row>
    <row r="154" spans="2:14"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</row>
    <row r="155" spans="2:14"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</row>
    <row r="156" spans="2:14"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</row>
    <row r="157" spans="2:14"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</row>
    <row r="158" spans="2:14"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</row>
    <row r="159" spans="2:14"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</row>
    <row r="160" spans="2:14"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</row>
    <row r="161" spans="2:14"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</row>
    <row r="162" spans="2:14"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</row>
    <row r="163" spans="2:14"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</row>
    <row r="164" spans="2:14">
      <c r="B164" s="134"/>
      <c r="C164" s="134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</row>
    <row r="165" spans="2:14">
      <c r="B165" s="134"/>
      <c r="C165" s="134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</row>
    <row r="166" spans="2:14"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</row>
    <row r="167" spans="2:14"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</row>
    <row r="168" spans="2:14"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</row>
    <row r="169" spans="2:14"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</row>
    <row r="170" spans="2:14">
      <c r="B170" s="134"/>
      <c r="C170" s="134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</row>
    <row r="171" spans="2:14">
      <c r="B171" s="134"/>
      <c r="C171" s="134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</row>
    <row r="172" spans="2:14"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</row>
    <row r="173" spans="2:14"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</row>
    <row r="174" spans="2:14"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</row>
    <row r="175" spans="2:14"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</row>
    <row r="176" spans="2:14">
      <c r="B176" s="134"/>
      <c r="C176" s="134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</row>
    <row r="177" spans="2:14">
      <c r="B177" s="134"/>
      <c r="C177" s="134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</row>
    <row r="178" spans="2:14"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</row>
    <row r="179" spans="2:14"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</row>
    <row r="180" spans="2:14"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</row>
    <row r="181" spans="2:14">
      <c r="B181" s="134"/>
      <c r="C181" s="134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</row>
    <row r="182" spans="2:14">
      <c r="B182" s="134"/>
      <c r="C182" s="134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</row>
    <row r="183" spans="2:14">
      <c r="B183" s="134"/>
      <c r="C183" s="134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</row>
    <row r="184" spans="2:14">
      <c r="B184" s="134"/>
      <c r="C184" s="134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</row>
    <row r="185" spans="2:14">
      <c r="B185" s="134"/>
      <c r="C185" s="134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</row>
    <row r="186" spans="2:14">
      <c r="B186" s="134"/>
      <c r="C186" s="134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</row>
    <row r="187" spans="2:14">
      <c r="B187" s="134"/>
      <c r="C187" s="134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</row>
    <row r="188" spans="2:14">
      <c r="B188" s="134"/>
      <c r="C188" s="134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</row>
    <row r="189" spans="2:14">
      <c r="B189" s="134"/>
      <c r="C189" s="134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</row>
    <row r="190" spans="2:14">
      <c r="B190" s="134"/>
      <c r="C190" s="134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</row>
    <row r="191" spans="2:14">
      <c r="B191" s="134"/>
      <c r="C191" s="134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</row>
    <row r="192" spans="2:14">
      <c r="B192" s="134"/>
      <c r="C192" s="134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</row>
    <row r="193" spans="2:14">
      <c r="B193" s="134"/>
      <c r="C193" s="134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</row>
    <row r="194" spans="2:14">
      <c r="B194" s="134"/>
      <c r="C194" s="134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</row>
    <row r="195" spans="2:14">
      <c r="B195" s="134"/>
      <c r="C195" s="134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</row>
    <row r="196" spans="2:14">
      <c r="B196" s="134"/>
      <c r="C196" s="134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</row>
    <row r="197" spans="2:14">
      <c r="B197" s="134"/>
      <c r="C197" s="134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</row>
    <row r="198" spans="2:14">
      <c r="B198" s="134"/>
      <c r="C198" s="134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</row>
    <row r="199" spans="2:14">
      <c r="B199" s="134"/>
      <c r="C199" s="134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</row>
    <row r="200" spans="2:14">
      <c r="B200" s="134"/>
      <c r="C200" s="134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</row>
    <row r="201" spans="2:14">
      <c r="B201" s="134"/>
      <c r="C201" s="134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</row>
    <row r="202" spans="2:14">
      <c r="B202" s="134"/>
      <c r="C202" s="134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</row>
    <row r="203" spans="2:14">
      <c r="B203" s="134"/>
      <c r="C203" s="134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</row>
    <row r="204" spans="2:14">
      <c r="B204" s="134"/>
      <c r="C204" s="134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</row>
    <row r="205" spans="2:14">
      <c r="B205" s="134"/>
      <c r="C205" s="134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</row>
    <row r="206" spans="2:14">
      <c r="B206" s="134"/>
      <c r="C206" s="134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</row>
    <row r="207" spans="2:14">
      <c r="B207" s="134"/>
      <c r="C207" s="134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</row>
    <row r="208" spans="2:14">
      <c r="B208" s="134"/>
      <c r="C208" s="134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</row>
    <row r="209" spans="2:14">
      <c r="B209" s="134"/>
      <c r="C209" s="134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</row>
    <row r="210" spans="2:14">
      <c r="B210" s="134"/>
      <c r="C210" s="134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</row>
    <row r="211" spans="2:14">
      <c r="B211" s="134"/>
      <c r="C211" s="134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</row>
    <row r="212" spans="2:14">
      <c r="B212" s="134"/>
      <c r="C212" s="134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</row>
    <row r="213" spans="2:14">
      <c r="B213" s="134"/>
      <c r="C213" s="134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</row>
    <row r="214" spans="2:14">
      <c r="B214" s="134"/>
      <c r="C214" s="134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</row>
    <row r="215" spans="2:14">
      <c r="B215" s="134"/>
      <c r="C215" s="134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</row>
    <row r="216" spans="2:14">
      <c r="B216" s="134"/>
      <c r="C216" s="134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</row>
    <row r="217" spans="2:14">
      <c r="B217" s="134"/>
      <c r="C217" s="134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</row>
    <row r="218" spans="2:14">
      <c r="B218" s="134"/>
      <c r="C218" s="134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</row>
    <row r="219" spans="2:14">
      <c r="B219" s="134"/>
      <c r="C219" s="134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</row>
    <row r="220" spans="2:14">
      <c r="B220" s="134"/>
      <c r="C220" s="134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</row>
    <row r="221" spans="2:14">
      <c r="B221" s="134"/>
      <c r="C221" s="134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</row>
    <row r="222" spans="2:14">
      <c r="B222" s="134"/>
      <c r="C222" s="134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</row>
    <row r="223" spans="2:14">
      <c r="B223" s="134"/>
      <c r="C223" s="134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</row>
    <row r="224" spans="2:14">
      <c r="B224" s="134"/>
      <c r="C224" s="134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</row>
    <row r="225" spans="2:14">
      <c r="B225" s="134"/>
      <c r="C225" s="134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</row>
    <row r="226" spans="2:14">
      <c r="B226" s="134"/>
      <c r="C226" s="134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</row>
    <row r="227" spans="2:14">
      <c r="B227" s="134"/>
      <c r="C227" s="134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</row>
    <row r="228" spans="2:14">
      <c r="B228" s="134"/>
      <c r="C228" s="134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</row>
    <row r="229" spans="2:14">
      <c r="B229" s="134"/>
      <c r="C229" s="134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</row>
    <row r="230" spans="2:14">
      <c r="B230" s="134"/>
      <c r="C230" s="134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</row>
    <row r="231" spans="2:14">
      <c r="B231" s="134"/>
      <c r="C231" s="134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</row>
    <row r="232" spans="2:14">
      <c r="B232" s="134"/>
      <c r="C232" s="134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</row>
    <row r="233" spans="2:14">
      <c r="B233" s="134"/>
      <c r="C233" s="134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</row>
    <row r="234" spans="2:14">
      <c r="B234" s="134"/>
      <c r="C234" s="134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</row>
    <row r="235" spans="2:14">
      <c r="B235" s="134"/>
      <c r="C235" s="134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</row>
    <row r="236" spans="2:14">
      <c r="B236" s="134"/>
      <c r="C236" s="134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</row>
    <row r="237" spans="2:14">
      <c r="B237" s="134"/>
      <c r="C237" s="134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</row>
    <row r="238" spans="2:14">
      <c r="B238" s="134"/>
      <c r="C238" s="134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</row>
    <row r="239" spans="2:14">
      <c r="B239" s="134"/>
      <c r="C239" s="134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</row>
    <row r="240" spans="2:14">
      <c r="B240" s="134"/>
      <c r="C240" s="134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</row>
    <row r="241" spans="2:14">
      <c r="B241" s="134"/>
      <c r="C241" s="134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</row>
    <row r="242" spans="2:14">
      <c r="B242" s="134"/>
      <c r="C242" s="134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</row>
    <row r="243" spans="2:14">
      <c r="B243" s="134"/>
      <c r="C243" s="134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</row>
    <row r="244" spans="2:14">
      <c r="B244" s="134"/>
      <c r="C244" s="134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</row>
    <row r="245" spans="2:14">
      <c r="B245" s="134"/>
      <c r="C245" s="134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</row>
    <row r="246" spans="2:14">
      <c r="B246" s="134"/>
      <c r="C246" s="134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</row>
    <row r="247" spans="2:14">
      <c r="B247" s="134"/>
      <c r="C247" s="134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</row>
    <row r="248" spans="2:14">
      <c r="B248" s="134"/>
      <c r="C248" s="134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</row>
    <row r="249" spans="2:14">
      <c r="B249" s="134"/>
      <c r="C249" s="134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</row>
    <row r="250" spans="2:14">
      <c r="B250" s="143"/>
      <c r="C250" s="134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</row>
    <row r="251" spans="2:14">
      <c r="B251" s="143"/>
      <c r="C251" s="134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</row>
    <row r="252" spans="2:14">
      <c r="B252" s="144"/>
      <c r="C252" s="134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</row>
    <row r="253" spans="2:14">
      <c r="B253" s="134"/>
      <c r="C253" s="134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</row>
    <row r="254" spans="2:14">
      <c r="B254" s="134"/>
      <c r="C254" s="134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</row>
    <row r="255" spans="2:14">
      <c r="B255" s="134"/>
      <c r="C255" s="134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</row>
    <row r="256" spans="2:14">
      <c r="B256" s="134"/>
      <c r="C256" s="134"/>
      <c r="D256" s="134"/>
      <c r="E256" s="134"/>
      <c r="F256" s="134"/>
      <c r="G256" s="134"/>
      <c r="H256" s="135"/>
      <c r="I256" s="135"/>
      <c r="J256" s="135"/>
      <c r="K256" s="135"/>
      <c r="L256" s="135"/>
      <c r="M256" s="135"/>
      <c r="N256" s="135"/>
    </row>
    <row r="257" spans="2:14">
      <c r="B257" s="134"/>
      <c r="C257" s="134"/>
      <c r="D257" s="134"/>
      <c r="E257" s="134"/>
      <c r="F257" s="134"/>
      <c r="G257" s="134"/>
      <c r="H257" s="135"/>
      <c r="I257" s="135"/>
      <c r="J257" s="135"/>
      <c r="K257" s="135"/>
      <c r="L257" s="135"/>
      <c r="M257" s="135"/>
      <c r="N257" s="135"/>
    </row>
    <row r="258" spans="2:14">
      <c r="B258" s="134"/>
      <c r="C258" s="134"/>
      <c r="D258" s="134"/>
      <c r="E258" s="134"/>
      <c r="F258" s="134"/>
      <c r="G258" s="134"/>
      <c r="H258" s="135"/>
      <c r="I258" s="135"/>
      <c r="J258" s="135"/>
      <c r="K258" s="135"/>
      <c r="L258" s="135"/>
      <c r="M258" s="135"/>
      <c r="N258" s="135"/>
    </row>
    <row r="259" spans="2:14">
      <c r="B259" s="134"/>
      <c r="C259" s="134"/>
      <c r="D259" s="134"/>
      <c r="E259" s="134"/>
      <c r="F259" s="134"/>
      <c r="G259" s="134"/>
      <c r="H259" s="135"/>
      <c r="I259" s="135"/>
      <c r="J259" s="135"/>
      <c r="K259" s="135"/>
      <c r="L259" s="135"/>
      <c r="M259" s="135"/>
      <c r="N259" s="135"/>
    </row>
    <row r="260" spans="2:14">
      <c r="B260" s="134"/>
      <c r="C260" s="134"/>
      <c r="D260" s="134"/>
      <c r="E260" s="134"/>
      <c r="F260" s="134"/>
      <c r="G260" s="134"/>
      <c r="H260" s="135"/>
      <c r="I260" s="135"/>
      <c r="J260" s="135"/>
      <c r="K260" s="135"/>
      <c r="L260" s="135"/>
      <c r="M260" s="135"/>
      <c r="N260" s="135"/>
    </row>
    <row r="261" spans="2:14">
      <c r="B261" s="134"/>
      <c r="C261" s="134"/>
      <c r="D261" s="134"/>
      <c r="E261" s="134"/>
      <c r="F261" s="134"/>
      <c r="G261" s="134"/>
      <c r="H261" s="135"/>
      <c r="I261" s="135"/>
      <c r="J261" s="135"/>
      <c r="K261" s="135"/>
      <c r="L261" s="135"/>
      <c r="M261" s="135"/>
      <c r="N261" s="135"/>
    </row>
    <row r="262" spans="2:14">
      <c r="B262" s="134"/>
      <c r="C262" s="134"/>
      <c r="D262" s="134"/>
      <c r="E262" s="134"/>
      <c r="F262" s="134"/>
      <c r="G262" s="134"/>
      <c r="H262" s="135"/>
      <c r="I262" s="135"/>
      <c r="J262" s="135"/>
      <c r="K262" s="135"/>
      <c r="L262" s="135"/>
      <c r="M262" s="135"/>
      <c r="N262" s="135"/>
    </row>
    <row r="263" spans="2:14">
      <c r="B263" s="134"/>
      <c r="C263" s="134"/>
      <c r="D263" s="134"/>
      <c r="E263" s="134"/>
      <c r="F263" s="134"/>
      <c r="G263" s="134"/>
      <c r="H263" s="135"/>
      <c r="I263" s="135"/>
      <c r="J263" s="135"/>
      <c r="K263" s="135"/>
      <c r="L263" s="135"/>
      <c r="M263" s="135"/>
      <c r="N263" s="135"/>
    </row>
    <row r="264" spans="2:14">
      <c r="B264" s="134"/>
      <c r="C264" s="134"/>
      <c r="D264" s="134"/>
      <c r="E264" s="134"/>
      <c r="F264" s="134"/>
      <c r="G264" s="134"/>
      <c r="H264" s="135"/>
      <c r="I264" s="135"/>
      <c r="J264" s="135"/>
      <c r="K264" s="135"/>
      <c r="L264" s="135"/>
      <c r="M264" s="135"/>
      <c r="N264" s="135"/>
    </row>
    <row r="265" spans="2:14">
      <c r="B265" s="134"/>
      <c r="C265" s="134"/>
      <c r="D265" s="134"/>
      <c r="E265" s="134"/>
      <c r="F265" s="134"/>
      <c r="G265" s="134"/>
      <c r="H265" s="135"/>
      <c r="I265" s="135"/>
      <c r="J265" s="135"/>
      <c r="K265" s="135"/>
      <c r="L265" s="135"/>
      <c r="M265" s="135"/>
      <c r="N265" s="135"/>
    </row>
    <row r="266" spans="2:14">
      <c r="B266" s="134"/>
      <c r="C266" s="134"/>
      <c r="D266" s="134"/>
      <c r="E266" s="134"/>
      <c r="F266" s="134"/>
      <c r="G266" s="134"/>
      <c r="H266" s="135"/>
      <c r="I266" s="135"/>
      <c r="J266" s="135"/>
      <c r="K266" s="135"/>
      <c r="L266" s="135"/>
      <c r="M266" s="135"/>
      <c r="N266" s="135"/>
    </row>
    <row r="267" spans="2:14">
      <c r="B267" s="134"/>
      <c r="C267" s="134"/>
      <c r="D267" s="134"/>
      <c r="E267" s="134"/>
      <c r="F267" s="134"/>
      <c r="G267" s="134"/>
      <c r="H267" s="135"/>
      <c r="I267" s="135"/>
      <c r="J267" s="135"/>
      <c r="K267" s="135"/>
      <c r="L267" s="135"/>
      <c r="M267" s="135"/>
      <c r="N267" s="135"/>
    </row>
    <row r="268" spans="2:14">
      <c r="B268" s="134"/>
      <c r="C268" s="134"/>
      <c r="D268" s="134"/>
      <c r="E268" s="134"/>
      <c r="F268" s="134"/>
      <c r="G268" s="134"/>
      <c r="H268" s="135"/>
      <c r="I268" s="135"/>
      <c r="J268" s="135"/>
      <c r="K268" s="135"/>
      <c r="L268" s="135"/>
      <c r="M268" s="135"/>
      <c r="N268" s="135"/>
    </row>
    <row r="269" spans="2:14">
      <c r="B269" s="134"/>
      <c r="C269" s="134"/>
      <c r="D269" s="134"/>
      <c r="E269" s="134"/>
      <c r="F269" s="134"/>
      <c r="G269" s="134"/>
      <c r="H269" s="135"/>
      <c r="I269" s="135"/>
      <c r="J269" s="135"/>
      <c r="K269" s="135"/>
      <c r="L269" s="135"/>
      <c r="M269" s="135"/>
      <c r="N269" s="135"/>
    </row>
    <row r="270" spans="2:14">
      <c r="B270" s="134"/>
      <c r="C270" s="134"/>
      <c r="D270" s="134"/>
      <c r="E270" s="134"/>
      <c r="F270" s="134"/>
      <c r="G270" s="134"/>
      <c r="H270" s="135"/>
      <c r="I270" s="135"/>
      <c r="J270" s="135"/>
      <c r="K270" s="135"/>
      <c r="L270" s="135"/>
      <c r="M270" s="135"/>
      <c r="N270" s="135"/>
    </row>
    <row r="271" spans="2:14">
      <c r="B271" s="134"/>
      <c r="C271" s="134"/>
      <c r="D271" s="134"/>
      <c r="E271" s="134"/>
      <c r="F271" s="134"/>
      <c r="G271" s="134"/>
      <c r="H271" s="135"/>
      <c r="I271" s="135"/>
      <c r="J271" s="135"/>
      <c r="K271" s="135"/>
      <c r="L271" s="135"/>
      <c r="M271" s="135"/>
      <c r="N271" s="135"/>
    </row>
    <row r="272" spans="2:14">
      <c r="B272" s="134"/>
      <c r="C272" s="134"/>
      <c r="D272" s="134"/>
      <c r="E272" s="134"/>
      <c r="F272" s="134"/>
      <c r="G272" s="134"/>
      <c r="H272" s="135"/>
      <c r="I272" s="135"/>
      <c r="J272" s="135"/>
      <c r="K272" s="135"/>
      <c r="L272" s="135"/>
      <c r="M272" s="135"/>
      <c r="N272" s="135"/>
    </row>
    <row r="273" spans="2:14">
      <c r="B273" s="134"/>
      <c r="C273" s="134"/>
      <c r="D273" s="134"/>
      <c r="E273" s="134"/>
      <c r="F273" s="134"/>
      <c r="G273" s="134"/>
      <c r="H273" s="135"/>
      <c r="I273" s="135"/>
      <c r="J273" s="135"/>
      <c r="K273" s="135"/>
      <c r="L273" s="135"/>
      <c r="M273" s="135"/>
      <c r="N273" s="135"/>
    </row>
    <row r="274" spans="2:14">
      <c r="B274" s="134"/>
      <c r="C274" s="134"/>
      <c r="D274" s="134"/>
      <c r="E274" s="134"/>
      <c r="F274" s="134"/>
      <c r="G274" s="134"/>
      <c r="H274" s="135"/>
      <c r="I274" s="135"/>
      <c r="J274" s="135"/>
      <c r="K274" s="135"/>
      <c r="L274" s="135"/>
      <c r="M274" s="135"/>
      <c r="N274" s="135"/>
    </row>
    <row r="275" spans="2:14">
      <c r="B275" s="134"/>
      <c r="C275" s="134"/>
      <c r="D275" s="134"/>
      <c r="E275" s="134"/>
      <c r="F275" s="134"/>
      <c r="G275" s="134"/>
      <c r="H275" s="135"/>
      <c r="I275" s="135"/>
      <c r="J275" s="135"/>
      <c r="K275" s="135"/>
      <c r="L275" s="135"/>
      <c r="M275" s="135"/>
      <c r="N275" s="135"/>
    </row>
    <row r="276" spans="2:14">
      <c r="B276" s="134"/>
      <c r="C276" s="134"/>
      <c r="D276" s="134"/>
      <c r="E276" s="134"/>
      <c r="F276" s="134"/>
      <c r="G276" s="134"/>
      <c r="H276" s="135"/>
      <c r="I276" s="135"/>
      <c r="J276" s="135"/>
      <c r="K276" s="135"/>
      <c r="L276" s="135"/>
      <c r="M276" s="135"/>
      <c r="N276" s="135"/>
    </row>
    <row r="277" spans="2:14">
      <c r="B277" s="134"/>
      <c r="C277" s="134"/>
      <c r="D277" s="134"/>
      <c r="E277" s="134"/>
      <c r="F277" s="134"/>
      <c r="G277" s="134"/>
      <c r="H277" s="135"/>
      <c r="I277" s="135"/>
      <c r="J277" s="135"/>
      <c r="K277" s="135"/>
      <c r="L277" s="135"/>
      <c r="M277" s="135"/>
      <c r="N277" s="135"/>
    </row>
    <row r="278" spans="2:14">
      <c r="B278" s="134"/>
      <c r="C278" s="134"/>
      <c r="D278" s="134"/>
      <c r="E278" s="134"/>
      <c r="F278" s="134"/>
      <c r="G278" s="134"/>
      <c r="H278" s="135"/>
      <c r="I278" s="135"/>
      <c r="J278" s="135"/>
      <c r="K278" s="135"/>
      <c r="L278" s="135"/>
      <c r="M278" s="135"/>
      <c r="N278" s="135"/>
    </row>
    <row r="279" spans="2:14">
      <c r="B279" s="134"/>
      <c r="C279" s="134"/>
      <c r="D279" s="134"/>
      <c r="E279" s="134"/>
      <c r="F279" s="134"/>
      <c r="G279" s="134"/>
      <c r="H279" s="135"/>
      <c r="I279" s="135"/>
      <c r="J279" s="135"/>
      <c r="K279" s="135"/>
      <c r="L279" s="135"/>
      <c r="M279" s="135"/>
      <c r="N279" s="135"/>
    </row>
    <row r="280" spans="2:14">
      <c r="B280" s="134"/>
      <c r="C280" s="134"/>
      <c r="D280" s="134"/>
      <c r="E280" s="134"/>
      <c r="F280" s="134"/>
      <c r="G280" s="134"/>
      <c r="H280" s="135"/>
      <c r="I280" s="135"/>
      <c r="J280" s="135"/>
      <c r="K280" s="135"/>
      <c r="L280" s="135"/>
      <c r="M280" s="135"/>
      <c r="N280" s="135"/>
    </row>
    <row r="281" spans="2:14">
      <c r="B281" s="134"/>
      <c r="C281" s="134"/>
      <c r="D281" s="134"/>
      <c r="E281" s="134"/>
      <c r="F281" s="134"/>
      <c r="G281" s="134"/>
      <c r="H281" s="135"/>
      <c r="I281" s="135"/>
      <c r="J281" s="135"/>
      <c r="K281" s="135"/>
      <c r="L281" s="135"/>
      <c r="M281" s="135"/>
      <c r="N281" s="135"/>
    </row>
    <row r="282" spans="2:14">
      <c r="B282" s="134"/>
      <c r="C282" s="134"/>
      <c r="D282" s="134"/>
      <c r="E282" s="134"/>
      <c r="F282" s="134"/>
      <c r="G282" s="134"/>
      <c r="H282" s="135"/>
      <c r="I282" s="135"/>
      <c r="J282" s="135"/>
      <c r="K282" s="135"/>
      <c r="L282" s="135"/>
      <c r="M282" s="135"/>
      <c r="N282" s="135"/>
    </row>
    <row r="283" spans="2:14">
      <c r="B283" s="134"/>
      <c r="C283" s="134"/>
      <c r="D283" s="134"/>
      <c r="E283" s="134"/>
      <c r="F283" s="134"/>
      <c r="G283" s="134"/>
      <c r="H283" s="135"/>
      <c r="I283" s="135"/>
      <c r="J283" s="135"/>
      <c r="K283" s="135"/>
      <c r="L283" s="135"/>
      <c r="M283" s="135"/>
      <c r="N283" s="135"/>
    </row>
    <row r="284" spans="2:14">
      <c r="B284" s="134"/>
      <c r="C284" s="134"/>
      <c r="D284" s="134"/>
      <c r="E284" s="134"/>
      <c r="F284" s="134"/>
      <c r="G284" s="134"/>
      <c r="H284" s="135"/>
      <c r="I284" s="135"/>
      <c r="J284" s="135"/>
      <c r="K284" s="135"/>
      <c r="L284" s="135"/>
      <c r="M284" s="135"/>
      <c r="N284" s="135"/>
    </row>
    <row r="285" spans="2:14">
      <c r="B285" s="134"/>
      <c r="C285" s="134"/>
      <c r="D285" s="134"/>
      <c r="E285" s="134"/>
      <c r="F285" s="134"/>
      <c r="G285" s="134"/>
      <c r="H285" s="135"/>
      <c r="I285" s="135"/>
      <c r="J285" s="135"/>
      <c r="K285" s="135"/>
      <c r="L285" s="135"/>
      <c r="M285" s="135"/>
      <c r="N285" s="135"/>
    </row>
    <row r="286" spans="2:14">
      <c r="B286" s="134"/>
      <c r="C286" s="134"/>
      <c r="D286" s="134"/>
      <c r="E286" s="134"/>
      <c r="F286" s="134"/>
      <c r="G286" s="134"/>
      <c r="H286" s="135"/>
      <c r="I286" s="135"/>
      <c r="J286" s="135"/>
      <c r="K286" s="135"/>
      <c r="L286" s="135"/>
      <c r="M286" s="135"/>
      <c r="N286" s="135"/>
    </row>
    <row r="287" spans="2:14">
      <c r="B287" s="134"/>
      <c r="C287" s="134"/>
      <c r="D287" s="134"/>
      <c r="E287" s="134"/>
      <c r="F287" s="134"/>
      <c r="G287" s="134"/>
      <c r="H287" s="135"/>
      <c r="I287" s="135"/>
      <c r="J287" s="135"/>
      <c r="K287" s="135"/>
      <c r="L287" s="135"/>
      <c r="M287" s="135"/>
      <c r="N287" s="135"/>
    </row>
    <row r="288" spans="2:14">
      <c r="B288" s="134"/>
      <c r="C288" s="134"/>
      <c r="D288" s="134"/>
      <c r="E288" s="134"/>
      <c r="F288" s="134"/>
      <c r="G288" s="134"/>
      <c r="H288" s="135"/>
      <c r="I288" s="135"/>
      <c r="J288" s="135"/>
      <c r="K288" s="135"/>
      <c r="L288" s="135"/>
      <c r="M288" s="135"/>
      <c r="N288" s="135"/>
    </row>
    <row r="289" spans="2:14">
      <c r="B289" s="134"/>
      <c r="C289" s="134"/>
      <c r="D289" s="134"/>
      <c r="E289" s="134"/>
      <c r="F289" s="134"/>
      <c r="G289" s="134"/>
      <c r="H289" s="135"/>
      <c r="I289" s="135"/>
      <c r="J289" s="135"/>
      <c r="K289" s="135"/>
      <c r="L289" s="135"/>
      <c r="M289" s="135"/>
      <c r="N289" s="135"/>
    </row>
    <row r="290" spans="2:14">
      <c r="B290" s="134"/>
      <c r="C290" s="134"/>
      <c r="D290" s="134"/>
      <c r="E290" s="134"/>
      <c r="F290" s="134"/>
      <c r="G290" s="134"/>
      <c r="H290" s="135"/>
      <c r="I290" s="135"/>
      <c r="J290" s="135"/>
      <c r="K290" s="135"/>
      <c r="L290" s="135"/>
      <c r="M290" s="135"/>
      <c r="N290" s="135"/>
    </row>
    <row r="291" spans="2:14">
      <c r="B291" s="134"/>
      <c r="C291" s="134"/>
      <c r="D291" s="134"/>
      <c r="E291" s="134"/>
      <c r="F291" s="134"/>
      <c r="G291" s="134"/>
      <c r="H291" s="135"/>
      <c r="I291" s="135"/>
      <c r="J291" s="135"/>
      <c r="K291" s="135"/>
      <c r="L291" s="135"/>
      <c r="M291" s="135"/>
      <c r="N291" s="135"/>
    </row>
    <row r="292" spans="2:14">
      <c r="B292" s="134"/>
      <c r="C292" s="134"/>
      <c r="D292" s="134"/>
      <c r="E292" s="134"/>
      <c r="F292" s="134"/>
      <c r="G292" s="134"/>
      <c r="H292" s="135"/>
      <c r="I292" s="135"/>
      <c r="J292" s="135"/>
      <c r="K292" s="135"/>
      <c r="L292" s="135"/>
      <c r="M292" s="135"/>
      <c r="N292" s="135"/>
    </row>
    <row r="293" spans="2:14">
      <c r="B293" s="134"/>
      <c r="C293" s="134"/>
      <c r="D293" s="134"/>
      <c r="E293" s="134"/>
      <c r="F293" s="134"/>
      <c r="G293" s="134"/>
      <c r="H293" s="135"/>
      <c r="I293" s="135"/>
      <c r="J293" s="135"/>
      <c r="K293" s="135"/>
      <c r="L293" s="135"/>
      <c r="M293" s="135"/>
      <c r="N293" s="135"/>
    </row>
    <row r="294" spans="2:14">
      <c r="B294" s="134"/>
      <c r="C294" s="134"/>
      <c r="D294" s="134"/>
      <c r="E294" s="134"/>
      <c r="F294" s="134"/>
      <c r="G294" s="134"/>
      <c r="H294" s="135"/>
      <c r="I294" s="135"/>
      <c r="J294" s="135"/>
      <c r="K294" s="135"/>
      <c r="L294" s="135"/>
      <c r="M294" s="135"/>
      <c r="N294" s="135"/>
    </row>
    <row r="295" spans="2:14">
      <c r="B295" s="134"/>
      <c r="C295" s="134"/>
      <c r="D295" s="134"/>
      <c r="E295" s="134"/>
      <c r="F295" s="134"/>
      <c r="G295" s="134"/>
      <c r="H295" s="135"/>
      <c r="I295" s="135"/>
      <c r="J295" s="135"/>
      <c r="K295" s="135"/>
      <c r="L295" s="135"/>
      <c r="M295" s="135"/>
      <c r="N295" s="135"/>
    </row>
    <row r="296" spans="2:14">
      <c r="B296" s="134"/>
      <c r="C296" s="134"/>
      <c r="D296" s="134"/>
      <c r="E296" s="134"/>
      <c r="F296" s="134"/>
      <c r="G296" s="134"/>
      <c r="H296" s="135"/>
      <c r="I296" s="135"/>
      <c r="J296" s="135"/>
      <c r="K296" s="135"/>
      <c r="L296" s="135"/>
      <c r="M296" s="135"/>
      <c r="N296" s="135"/>
    </row>
    <row r="297" spans="2:14">
      <c r="B297" s="134"/>
      <c r="C297" s="134"/>
      <c r="D297" s="134"/>
      <c r="E297" s="134"/>
      <c r="F297" s="134"/>
      <c r="G297" s="134"/>
      <c r="H297" s="135"/>
      <c r="I297" s="135"/>
      <c r="J297" s="135"/>
      <c r="K297" s="135"/>
      <c r="L297" s="135"/>
      <c r="M297" s="135"/>
      <c r="N297" s="135"/>
    </row>
    <row r="298" spans="2:14">
      <c r="B298" s="134"/>
      <c r="C298" s="134"/>
      <c r="D298" s="134"/>
      <c r="E298" s="134"/>
      <c r="F298" s="134"/>
      <c r="G298" s="134"/>
      <c r="H298" s="135"/>
      <c r="I298" s="135"/>
      <c r="J298" s="135"/>
      <c r="K298" s="135"/>
      <c r="L298" s="135"/>
      <c r="M298" s="135"/>
      <c r="N298" s="135"/>
    </row>
    <row r="299" spans="2:14">
      <c r="B299" s="134"/>
      <c r="C299" s="134"/>
      <c r="D299" s="134"/>
      <c r="E299" s="134"/>
      <c r="F299" s="134"/>
      <c r="G299" s="134"/>
      <c r="H299" s="135"/>
      <c r="I299" s="135"/>
      <c r="J299" s="135"/>
      <c r="K299" s="135"/>
      <c r="L299" s="135"/>
      <c r="M299" s="135"/>
      <c r="N299" s="135"/>
    </row>
    <row r="300" spans="2:14">
      <c r="B300" s="134"/>
      <c r="C300" s="134"/>
      <c r="D300" s="134"/>
      <c r="E300" s="134"/>
      <c r="F300" s="134"/>
      <c r="G300" s="134"/>
      <c r="H300" s="135"/>
      <c r="I300" s="135"/>
      <c r="J300" s="135"/>
      <c r="K300" s="135"/>
      <c r="L300" s="135"/>
      <c r="M300" s="135"/>
      <c r="N300" s="135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6 B98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7.85546875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144</v>
      </c>
      <c r="C1" s="67" t="s" vm="1">
        <v>229</v>
      </c>
    </row>
    <row r="2" spans="2:32">
      <c r="B2" s="46" t="s">
        <v>143</v>
      </c>
      <c r="C2" s="67" t="s">
        <v>230</v>
      </c>
    </row>
    <row r="3" spans="2:32">
      <c r="B3" s="46" t="s">
        <v>145</v>
      </c>
      <c r="C3" s="67" t="s">
        <v>231</v>
      </c>
    </row>
    <row r="4" spans="2:32">
      <c r="B4" s="46" t="s">
        <v>146</v>
      </c>
      <c r="C4" s="67">
        <v>9729</v>
      </c>
    </row>
    <row r="6" spans="2:32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32" ht="26.25" customHeight="1">
      <c r="B7" s="118" t="s">
        <v>91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  <c r="AF7" s="3"/>
    </row>
    <row r="8" spans="2:32" s="3" customFormat="1" ht="78.75">
      <c r="B8" s="21" t="s">
        <v>113</v>
      </c>
      <c r="C8" s="29" t="s">
        <v>45</v>
      </c>
      <c r="D8" s="29" t="s">
        <v>117</v>
      </c>
      <c r="E8" s="29" t="s">
        <v>115</v>
      </c>
      <c r="F8" s="29" t="s">
        <v>66</v>
      </c>
      <c r="G8" s="29" t="s">
        <v>14</v>
      </c>
      <c r="H8" s="29" t="s">
        <v>67</v>
      </c>
      <c r="I8" s="29" t="s">
        <v>101</v>
      </c>
      <c r="J8" s="29" t="s">
        <v>204</v>
      </c>
      <c r="K8" s="29" t="s">
        <v>203</v>
      </c>
      <c r="L8" s="29" t="s">
        <v>62</v>
      </c>
      <c r="M8" s="29" t="s">
        <v>59</v>
      </c>
      <c r="N8" s="29" t="s">
        <v>147</v>
      </c>
      <c r="O8" s="19" t="s">
        <v>149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77"/>
      <c r="K11" s="79"/>
      <c r="L11" s="77">
        <v>57866.990773683996</v>
      </c>
      <c r="M11" s="69"/>
      <c r="N11" s="78">
        <v>1</v>
      </c>
      <c r="O11" s="78">
        <v>3.3035522332013817E-2</v>
      </c>
      <c r="Z11" s="1"/>
      <c r="AA11" s="3"/>
      <c r="AB11" s="1"/>
      <c r="AF11" s="1"/>
    </row>
    <row r="12" spans="2:32" s="4" customFormat="1" ht="18" customHeight="1">
      <c r="B12" s="70" t="s">
        <v>196</v>
      </c>
      <c r="C12" s="71"/>
      <c r="D12" s="71"/>
      <c r="E12" s="71"/>
      <c r="F12" s="71"/>
      <c r="G12" s="71"/>
      <c r="H12" s="71"/>
      <c r="I12" s="71"/>
      <c r="J12" s="80"/>
      <c r="K12" s="82"/>
      <c r="L12" s="80">
        <v>57866.990773683996</v>
      </c>
      <c r="M12" s="71"/>
      <c r="N12" s="81">
        <v>1</v>
      </c>
      <c r="O12" s="81">
        <v>3.3035522332013817E-2</v>
      </c>
      <c r="Z12" s="1"/>
      <c r="AA12" s="3"/>
      <c r="AB12" s="1"/>
      <c r="AF12" s="1"/>
    </row>
    <row r="13" spans="2:32">
      <c r="B13" s="89" t="s">
        <v>52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42907.715855816998</v>
      </c>
      <c r="M13" s="71"/>
      <c r="N13" s="81">
        <v>0.74148863250255648</v>
      </c>
      <c r="O13" s="81">
        <v>2.4495464277972587E-2</v>
      </c>
      <c r="AA13" s="3"/>
    </row>
    <row r="14" spans="2:32" ht="20.25">
      <c r="B14" s="76" t="s">
        <v>1846</v>
      </c>
      <c r="C14" s="73" t="s">
        <v>1847</v>
      </c>
      <c r="D14" s="86" t="s">
        <v>28</v>
      </c>
      <c r="E14" s="73"/>
      <c r="F14" s="86" t="s">
        <v>1721</v>
      </c>
      <c r="G14" s="73" t="s">
        <v>1848</v>
      </c>
      <c r="H14" s="73" t="s">
        <v>897</v>
      </c>
      <c r="I14" s="86" t="s">
        <v>133</v>
      </c>
      <c r="J14" s="83">
        <v>639.73557600000004</v>
      </c>
      <c r="K14" s="85">
        <v>111187</v>
      </c>
      <c r="L14" s="83">
        <v>3025.9532181970003</v>
      </c>
      <c r="M14" s="84">
        <v>1.1093254348845485E-3</v>
      </c>
      <c r="N14" s="84">
        <v>5.2291525405760417E-2</v>
      </c>
      <c r="O14" s="84">
        <v>1.7274778553170659E-3</v>
      </c>
      <c r="AA14" s="4"/>
    </row>
    <row r="15" spans="2:32">
      <c r="B15" s="76" t="s">
        <v>1849</v>
      </c>
      <c r="C15" s="73" t="s">
        <v>1850</v>
      </c>
      <c r="D15" s="86" t="s">
        <v>28</v>
      </c>
      <c r="E15" s="73"/>
      <c r="F15" s="86" t="s">
        <v>1721</v>
      </c>
      <c r="G15" s="73" t="s">
        <v>896</v>
      </c>
      <c r="H15" s="73" t="s">
        <v>897</v>
      </c>
      <c r="I15" s="86" t="s">
        <v>130</v>
      </c>
      <c r="J15" s="83">
        <v>797.36250500000006</v>
      </c>
      <c r="K15" s="85">
        <v>91233</v>
      </c>
      <c r="L15" s="83">
        <v>2521.3684206810003</v>
      </c>
      <c r="M15" s="84">
        <v>9.674069425042568E-4</v>
      </c>
      <c r="N15" s="84">
        <v>4.357179087715126E-2</v>
      </c>
      <c r="O15" s="84">
        <v>1.439416870567966E-3</v>
      </c>
    </row>
    <row r="16" spans="2:32">
      <c r="B16" s="76" t="s">
        <v>1851</v>
      </c>
      <c r="C16" s="73" t="s">
        <v>1852</v>
      </c>
      <c r="D16" s="86" t="s">
        <v>28</v>
      </c>
      <c r="E16" s="73"/>
      <c r="F16" s="86" t="s">
        <v>1721</v>
      </c>
      <c r="G16" s="73" t="s">
        <v>1046</v>
      </c>
      <c r="H16" s="73" t="s">
        <v>897</v>
      </c>
      <c r="I16" s="86" t="s">
        <v>130</v>
      </c>
      <c r="J16" s="83">
        <v>35.245255999999998</v>
      </c>
      <c r="K16" s="85">
        <v>1033892</v>
      </c>
      <c r="L16" s="83">
        <v>1263.002448428</v>
      </c>
      <c r="M16" s="84">
        <v>2.5197519358864472E-4</v>
      </c>
      <c r="N16" s="84">
        <v>2.1825956932296053E-2</v>
      </c>
      <c r="O16" s="84">
        <v>7.2103188765443803E-4</v>
      </c>
    </row>
    <row r="17" spans="2:15">
      <c r="B17" s="76" t="s">
        <v>1853</v>
      </c>
      <c r="C17" s="73" t="s">
        <v>1854</v>
      </c>
      <c r="D17" s="86" t="s">
        <v>28</v>
      </c>
      <c r="E17" s="73"/>
      <c r="F17" s="86" t="s">
        <v>1721</v>
      </c>
      <c r="G17" s="73" t="s">
        <v>1046</v>
      </c>
      <c r="H17" s="73" t="s">
        <v>897</v>
      </c>
      <c r="I17" s="86" t="s">
        <v>132</v>
      </c>
      <c r="J17" s="83">
        <v>463.74123800000001</v>
      </c>
      <c r="K17" s="85">
        <v>91309</v>
      </c>
      <c r="L17" s="83">
        <v>1644.123073773</v>
      </c>
      <c r="M17" s="84">
        <v>1.4800689917282453E-3</v>
      </c>
      <c r="N17" s="84">
        <v>2.8412105965611972E-2</v>
      </c>
      <c r="O17" s="84">
        <v>9.3860876112651724E-4</v>
      </c>
    </row>
    <row r="18" spans="2:15">
      <c r="B18" s="76" t="s">
        <v>1855</v>
      </c>
      <c r="C18" s="73" t="s">
        <v>1856</v>
      </c>
      <c r="D18" s="86" t="s">
        <v>28</v>
      </c>
      <c r="E18" s="73"/>
      <c r="F18" s="86" t="s">
        <v>1721</v>
      </c>
      <c r="G18" s="73" t="s">
        <v>1082</v>
      </c>
      <c r="H18" s="73" t="s">
        <v>897</v>
      </c>
      <c r="I18" s="86" t="s">
        <v>132</v>
      </c>
      <c r="J18" s="83">
        <v>402.84531700000002</v>
      </c>
      <c r="K18" s="85">
        <v>181248</v>
      </c>
      <c r="L18" s="83">
        <v>2835.0228490180007</v>
      </c>
      <c r="M18" s="84">
        <v>1.3801863243641359E-3</v>
      </c>
      <c r="N18" s="84">
        <v>4.899205593920871E-2</v>
      </c>
      <c r="O18" s="84">
        <v>1.6184781580709992E-3</v>
      </c>
    </row>
    <row r="19" spans="2:15">
      <c r="B19" s="76" t="s">
        <v>1857</v>
      </c>
      <c r="C19" s="73" t="s">
        <v>1858</v>
      </c>
      <c r="D19" s="86" t="s">
        <v>28</v>
      </c>
      <c r="E19" s="73"/>
      <c r="F19" s="86" t="s">
        <v>1721</v>
      </c>
      <c r="G19" s="73" t="s">
        <v>1082</v>
      </c>
      <c r="H19" s="73" t="s">
        <v>897</v>
      </c>
      <c r="I19" s="86" t="s">
        <v>132</v>
      </c>
      <c r="J19" s="83">
        <v>71.336420000000004</v>
      </c>
      <c r="K19" s="85">
        <v>181102</v>
      </c>
      <c r="L19" s="83">
        <v>501.62547000899997</v>
      </c>
      <c r="M19" s="84">
        <v>2.4420847750802655E-4</v>
      </c>
      <c r="N19" s="84">
        <v>8.6685943627316242E-3</v>
      </c>
      <c r="O19" s="84">
        <v>2.8637154265718964E-4</v>
      </c>
    </row>
    <row r="20" spans="2:15">
      <c r="B20" s="76" t="s">
        <v>1859</v>
      </c>
      <c r="C20" s="73" t="s">
        <v>1860</v>
      </c>
      <c r="D20" s="86" t="s">
        <v>28</v>
      </c>
      <c r="E20" s="73"/>
      <c r="F20" s="86" t="s">
        <v>1721</v>
      </c>
      <c r="G20" s="73" t="s">
        <v>1082</v>
      </c>
      <c r="H20" s="73" t="s">
        <v>897</v>
      </c>
      <c r="I20" s="86" t="s">
        <v>132</v>
      </c>
      <c r="J20" s="83">
        <v>52.709028000000011</v>
      </c>
      <c r="K20" s="85">
        <v>181102</v>
      </c>
      <c r="L20" s="83">
        <v>370.640841819</v>
      </c>
      <c r="M20" s="84">
        <v>1.8044066957223549E-4</v>
      </c>
      <c r="N20" s="84">
        <v>6.4050477977775763E-3</v>
      </c>
      <c r="O20" s="84">
        <v>2.1159409956109703E-4</v>
      </c>
    </row>
    <row r="21" spans="2:15">
      <c r="B21" s="76" t="s">
        <v>1861</v>
      </c>
      <c r="C21" s="73" t="s">
        <v>1862</v>
      </c>
      <c r="D21" s="86" t="s">
        <v>28</v>
      </c>
      <c r="E21" s="73"/>
      <c r="F21" s="86" t="s">
        <v>1721</v>
      </c>
      <c r="G21" s="73" t="s">
        <v>1082</v>
      </c>
      <c r="H21" s="73" t="s">
        <v>897</v>
      </c>
      <c r="I21" s="86" t="s">
        <v>130</v>
      </c>
      <c r="J21" s="83">
        <v>346.26559800000001</v>
      </c>
      <c r="K21" s="85">
        <v>187905</v>
      </c>
      <c r="L21" s="83">
        <v>2255.15419006</v>
      </c>
      <c r="M21" s="84">
        <v>1.3824156410456635E-3</v>
      </c>
      <c r="N21" s="84">
        <v>3.8971340308326004E-2</v>
      </c>
      <c r="O21" s="84">
        <v>1.2874385830642138E-3</v>
      </c>
    </row>
    <row r="22" spans="2:15">
      <c r="B22" s="76" t="s">
        <v>1863</v>
      </c>
      <c r="C22" s="73" t="s">
        <v>1864</v>
      </c>
      <c r="D22" s="86" t="s">
        <v>28</v>
      </c>
      <c r="E22" s="73"/>
      <c r="F22" s="86" t="s">
        <v>1721</v>
      </c>
      <c r="G22" s="73" t="s">
        <v>906</v>
      </c>
      <c r="H22" s="73" t="s">
        <v>897</v>
      </c>
      <c r="I22" s="86" t="s">
        <v>130</v>
      </c>
      <c r="J22" s="83">
        <v>39688.707455999996</v>
      </c>
      <c r="K22" s="85">
        <v>1364</v>
      </c>
      <c r="L22" s="83">
        <v>1876.3328589659998</v>
      </c>
      <c r="M22" s="84">
        <v>1.5263028237477922E-4</v>
      </c>
      <c r="N22" s="84">
        <v>3.2424925400117648E-2</v>
      </c>
      <c r="O22" s="84">
        <v>1.0711743471694686E-3</v>
      </c>
    </row>
    <row r="23" spans="2:15">
      <c r="B23" s="76" t="s">
        <v>1865</v>
      </c>
      <c r="C23" s="73" t="s">
        <v>1866</v>
      </c>
      <c r="D23" s="86" t="s">
        <v>28</v>
      </c>
      <c r="E23" s="73"/>
      <c r="F23" s="86" t="s">
        <v>1721</v>
      </c>
      <c r="G23" s="73" t="s">
        <v>1867</v>
      </c>
      <c r="H23" s="73" t="s">
        <v>897</v>
      </c>
      <c r="I23" s="86" t="s">
        <v>130</v>
      </c>
      <c r="J23" s="83">
        <v>17785.560511</v>
      </c>
      <c r="K23" s="85">
        <v>1644</v>
      </c>
      <c r="L23" s="83">
        <v>1013.4397360310001</v>
      </c>
      <c r="M23" s="84">
        <v>1.7025293408004744E-4</v>
      </c>
      <c r="N23" s="84">
        <v>1.7513261403112032E-2</v>
      </c>
      <c r="O23" s="84">
        <v>5.7855973818890321E-4</v>
      </c>
    </row>
    <row r="24" spans="2:15">
      <c r="B24" s="76" t="s">
        <v>1868</v>
      </c>
      <c r="C24" s="73" t="s">
        <v>1869</v>
      </c>
      <c r="D24" s="86" t="s">
        <v>28</v>
      </c>
      <c r="E24" s="73"/>
      <c r="F24" s="86" t="s">
        <v>1721</v>
      </c>
      <c r="G24" s="73" t="s">
        <v>1867</v>
      </c>
      <c r="H24" s="73" t="s">
        <v>897</v>
      </c>
      <c r="I24" s="86" t="s">
        <v>130</v>
      </c>
      <c r="J24" s="83">
        <v>40.892299000000001</v>
      </c>
      <c r="K24" s="85">
        <v>1120498</v>
      </c>
      <c r="L24" s="83">
        <v>1588.1121746189999</v>
      </c>
      <c r="M24" s="84">
        <v>2.2372050867285577E-4</v>
      </c>
      <c r="N24" s="84">
        <v>2.7444181101969813E-2</v>
      </c>
      <c r="O24" s="84">
        <v>9.0663285767795534E-4</v>
      </c>
    </row>
    <row r="25" spans="2:15">
      <c r="B25" s="76" t="s">
        <v>1870</v>
      </c>
      <c r="C25" s="73" t="s">
        <v>1871</v>
      </c>
      <c r="D25" s="86" t="s">
        <v>28</v>
      </c>
      <c r="E25" s="73"/>
      <c r="F25" s="86" t="s">
        <v>1721</v>
      </c>
      <c r="G25" s="73" t="s">
        <v>1118</v>
      </c>
      <c r="H25" s="73" t="s">
        <v>897</v>
      </c>
      <c r="I25" s="86" t="s">
        <v>132</v>
      </c>
      <c r="J25" s="83">
        <v>2705.772489</v>
      </c>
      <c r="K25" s="85">
        <v>14342</v>
      </c>
      <c r="L25" s="83">
        <v>1506.766711489</v>
      </c>
      <c r="M25" s="84">
        <v>1.0200341427913565E-4</v>
      </c>
      <c r="N25" s="84">
        <v>2.6038449405152549E-2</v>
      </c>
      <c r="O25" s="84">
        <v>8.6019377681492888E-4</v>
      </c>
    </row>
    <row r="26" spans="2:15">
      <c r="B26" s="76" t="s">
        <v>1872</v>
      </c>
      <c r="C26" s="73" t="s">
        <v>1873</v>
      </c>
      <c r="D26" s="86" t="s">
        <v>28</v>
      </c>
      <c r="E26" s="73"/>
      <c r="F26" s="86" t="s">
        <v>1721</v>
      </c>
      <c r="G26" s="73" t="s">
        <v>1118</v>
      </c>
      <c r="H26" s="73" t="s">
        <v>897</v>
      </c>
      <c r="I26" s="86" t="s">
        <v>130</v>
      </c>
      <c r="J26" s="83">
        <v>1250.9226100000001</v>
      </c>
      <c r="K26" s="85">
        <v>129799</v>
      </c>
      <c r="L26" s="83">
        <v>5627.6921917730006</v>
      </c>
      <c r="M26" s="84">
        <v>3.0499314566627547E-4</v>
      </c>
      <c r="N26" s="84">
        <v>9.725220054698766E-2</v>
      </c>
      <c r="O26" s="84">
        <v>3.2127772430074969E-3</v>
      </c>
    </row>
    <row r="27" spans="2:15">
      <c r="B27" s="76" t="s">
        <v>1874</v>
      </c>
      <c r="C27" s="73" t="s">
        <v>1875</v>
      </c>
      <c r="D27" s="86" t="s">
        <v>28</v>
      </c>
      <c r="E27" s="73"/>
      <c r="F27" s="86" t="s">
        <v>1721</v>
      </c>
      <c r="G27" s="73" t="s">
        <v>1118</v>
      </c>
      <c r="H27" s="73" t="s">
        <v>897</v>
      </c>
      <c r="I27" s="86" t="s">
        <v>130</v>
      </c>
      <c r="J27" s="83">
        <v>5298.7365729999992</v>
      </c>
      <c r="K27" s="85">
        <v>12559</v>
      </c>
      <c r="L27" s="83">
        <v>2306.5132274950001</v>
      </c>
      <c r="M27" s="84">
        <v>7.5329831745977831E-4</v>
      </c>
      <c r="N27" s="84">
        <v>3.9858876306799879E-2</v>
      </c>
      <c r="O27" s="84">
        <v>1.3167587983622638E-3</v>
      </c>
    </row>
    <row r="28" spans="2:15">
      <c r="B28" s="76" t="s">
        <v>1876</v>
      </c>
      <c r="C28" s="73" t="s">
        <v>1877</v>
      </c>
      <c r="D28" s="86" t="s">
        <v>28</v>
      </c>
      <c r="E28" s="73"/>
      <c r="F28" s="86" t="s">
        <v>1721</v>
      </c>
      <c r="G28" s="73" t="s">
        <v>1118</v>
      </c>
      <c r="H28" s="73" t="s">
        <v>897</v>
      </c>
      <c r="I28" s="86" t="s">
        <v>130</v>
      </c>
      <c r="J28" s="83">
        <v>2233.9432919999999</v>
      </c>
      <c r="K28" s="85">
        <v>29775.27</v>
      </c>
      <c r="L28" s="83">
        <v>2305.4537338569999</v>
      </c>
      <c r="M28" s="84">
        <v>2.2927563678366348E-4</v>
      </c>
      <c r="N28" s="84">
        <v>3.9840567187493091E-2</v>
      </c>
      <c r="O28" s="84">
        <v>1.3161539470425247E-3</v>
      </c>
    </row>
    <row r="29" spans="2:15">
      <c r="B29" s="76" t="s">
        <v>1878</v>
      </c>
      <c r="C29" s="73" t="s">
        <v>1879</v>
      </c>
      <c r="D29" s="86" t="s">
        <v>28</v>
      </c>
      <c r="E29" s="73"/>
      <c r="F29" s="86" t="s">
        <v>1721</v>
      </c>
      <c r="G29" s="73" t="s">
        <v>1118</v>
      </c>
      <c r="H29" s="73" t="s">
        <v>897</v>
      </c>
      <c r="I29" s="86" t="s">
        <v>132</v>
      </c>
      <c r="J29" s="83">
        <v>4193.083764</v>
      </c>
      <c r="K29" s="85">
        <v>9167</v>
      </c>
      <c r="L29" s="83">
        <v>1492.4706298150002</v>
      </c>
      <c r="M29" s="84">
        <v>1.2163669720688954E-4</v>
      </c>
      <c r="N29" s="84">
        <v>2.5791398686204479E-2</v>
      </c>
      <c r="O29" s="84">
        <v>8.5203232727197988E-4</v>
      </c>
    </row>
    <row r="30" spans="2:15">
      <c r="B30" s="76" t="s">
        <v>1880</v>
      </c>
      <c r="C30" s="73" t="s">
        <v>1881</v>
      </c>
      <c r="D30" s="86" t="s">
        <v>28</v>
      </c>
      <c r="E30" s="73"/>
      <c r="F30" s="86" t="s">
        <v>1721</v>
      </c>
      <c r="G30" s="73" t="s">
        <v>671</v>
      </c>
      <c r="H30" s="73"/>
      <c r="I30" s="86" t="s">
        <v>133</v>
      </c>
      <c r="J30" s="83">
        <v>9224.8731910000006</v>
      </c>
      <c r="K30" s="85">
        <v>13775.13</v>
      </c>
      <c r="L30" s="83">
        <v>5405.8476907090007</v>
      </c>
      <c r="M30" s="84">
        <v>5.030634496564006E-3</v>
      </c>
      <c r="N30" s="84">
        <v>9.3418503682887247E-2</v>
      </c>
      <c r="O30" s="84">
        <v>3.0861290646393364E-3</v>
      </c>
    </row>
    <row r="31" spans="2:15">
      <c r="B31" s="76" t="s">
        <v>1882</v>
      </c>
      <c r="C31" s="73" t="s">
        <v>1883</v>
      </c>
      <c r="D31" s="86" t="s">
        <v>28</v>
      </c>
      <c r="E31" s="73"/>
      <c r="F31" s="86" t="s">
        <v>1721</v>
      </c>
      <c r="G31" s="73" t="s">
        <v>671</v>
      </c>
      <c r="H31" s="73"/>
      <c r="I31" s="86" t="s">
        <v>130</v>
      </c>
      <c r="J31" s="83">
        <v>11465.06803</v>
      </c>
      <c r="K31" s="85">
        <v>13509</v>
      </c>
      <c r="L31" s="83">
        <v>5368.1963890779998</v>
      </c>
      <c r="M31" s="84">
        <v>4.4204600518624312E-4</v>
      </c>
      <c r="N31" s="84">
        <v>9.2767851192968528E-2</v>
      </c>
      <c r="O31" s="84">
        <v>3.0646344197782461E-3</v>
      </c>
    </row>
    <row r="32" spans="2:15">
      <c r="B32" s="72"/>
      <c r="C32" s="73"/>
      <c r="D32" s="73"/>
      <c r="E32" s="73"/>
      <c r="F32" s="73"/>
      <c r="G32" s="73"/>
      <c r="H32" s="73"/>
      <c r="I32" s="73"/>
      <c r="J32" s="83"/>
      <c r="K32" s="85"/>
      <c r="L32" s="73"/>
      <c r="M32" s="73"/>
      <c r="N32" s="84"/>
      <c r="O32" s="73"/>
    </row>
    <row r="33" spans="2:26">
      <c r="B33" s="89" t="s">
        <v>215</v>
      </c>
      <c r="C33" s="71"/>
      <c r="D33" s="71"/>
      <c r="E33" s="71"/>
      <c r="F33" s="71"/>
      <c r="G33" s="71"/>
      <c r="H33" s="71"/>
      <c r="I33" s="71"/>
      <c r="J33" s="80"/>
      <c r="K33" s="82"/>
      <c r="L33" s="80">
        <v>944.59587301099987</v>
      </c>
      <c r="M33" s="71"/>
      <c r="N33" s="81">
        <v>1.6323569972824144E-2</v>
      </c>
      <c r="O33" s="81">
        <v>5.3925766037542212E-4</v>
      </c>
    </row>
    <row r="34" spans="2:26">
      <c r="B34" s="76" t="s">
        <v>1884</v>
      </c>
      <c r="C34" s="73" t="s">
        <v>1885</v>
      </c>
      <c r="D34" s="86" t="s">
        <v>28</v>
      </c>
      <c r="E34" s="73"/>
      <c r="F34" s="86" t="s">
        <v>1721</v>
      </c>
      <c r="G34" s="73" t="s">
        <v>959</v>
      </c>
      <c r="H34" s="73" t="s">
        <v>304</v>
      </c>
      <c r="I34" s="86" t="s">
        <v>130</v>
      </c>
      <c r="J34" s="83">
        <v>29462.917740000001</v>
      </c>
      <c r="K34" s="85">
        <v>925</v>
      </c>
      <c r="L34" s="83">
        <v>944.59587301099987</v>
      </c>
      <c r="M34" s="84">
        <v>1.0296939797025224E-4</v>
      </c>
      <c r="N34" s="84">
        <v>1.6323569972824144E-2</v>
      </c>
      <c r="O34" s="84">
        <v>5.3925766037542212E-4</v>
      </c>
    </row>
    <row r="35" spans="2:26">
      <c r="B35" s="72"/>
      <c r="C35" s="73"/>
      <c r="D35" s="73"/>
      <c r="E35" s="73"/>
      <c r="F35" s="73"/>
      <c r="G35" s="73"/>
      <c r="H35" s="73"/>
      <c r="I35" s="73"/>
      <c r="J35" s="83"/>
      <c r="K35" s="85"/>
      <c r="L35" s="73"/>
      <c r="M35" s="73"/>
      <c r="N35" s="84"/>
      <c r="O35" s="73"/>
    </row>
    <row r="36" spans="2:26">
      <c r="B36" s="89" t="s">
        <v>30</v>
      </c>
      <c r="C36" s="71"/>
      <c r="D36" s="71"/>
      <c r="E36" s="71"/>
      <c r="F36" s="71"/>
      <c r="G36" s="71"/>
      <c r="H36" s="71"/>
      <c r="I36" s="71"/>
      <c r="J36" s="80"/>
      <c r="K36" s="82"/>
      <c r="L36" s="80">
        <v>14014.679044856</v>
      </c>
      <c r="M36" s="71"/>
      <c r="N36" s="81">
        <v>0.24218779752461944</v>
      </c>
      <c r="O36" s="81">
        <v>8.0008003936658054E-3</v>
      </c>
    </row>
    <row r="37" spans="2:26" ht="20.25">
      <c r="B37" s="76" t="s">
        <v>1886</v>
      </c>
      <c r="C37" s="73" t="s">
        <v>1887</v>
      </c>
      <c r="D37" s="86" t="s">
        <v>28</v>
      </c>
      <c r="E37" s="73"/>
      <c r="F37" s="86" t="s">
        <v>1697</v>
      </c>
      <c r="G37" s="73" t="s">
        <v>671</v>
      </c>
      <c r="H37" s="73"/>
      <c r="I37" s="86" t="s">
        <v>130</v>
      </c>
      <c r="J37" s="83">
        <v>256.14827500000001</v>
      </c>
      <c r="K37" s="85">
        <v>62148</v>
      </c>
      <c r="L37" s="83">
        <v>551.75610871900005</v>
      </c>
      <c r="M37" s="84">
        <v>1.6208332553875637E-4</v>
      </c>
      <c r="N37" s="84">
        <v>9.5349023915361538E-3</v>
      </c>
      <c r="O37" s="84">
        <v>3.149904808891645E-4</v>
      </c>
      <c r="Z37" s="4"/>
    </row>
    <row r="38" spans="2:26">
      <c r="B38" s="76" t="s">
        <v>1888</v>
      </c>
      <c r="C38" s="73" t="s">
        <v>1889</v>
      </c>
      <c r="D38" s="86" t="s">
        <v>122</v>
      </c>
      <c r="E38" s="73"/>
      <c r="F38" s="86" t="s">
        <v>1697</v>
      </c>
      <c r="G38" s="73" t="s">
        <v>671</v>
      </c>
      <c r="H38" s="73"/>
      <c r="I38" s="86" t="s">
        <v>132</v>
      </c>
      <c r="J38" s="83">
        <v>4915.0018719999998</v>
      </c>
      <c r="K38" s="85">
        <v>3047</v>
      </c>
      <c r="L38" s="83">
        <v>581.488543628</v>
      </c>
      <c r="M38" s="84">
        <v>3.8928901528709721E-5</v>
      </c>
      <c r="N38" s="84">
        <v>1.0048708872769688E-2</v>
      </c>
      <c r="O38" s="84">
        <v>3.3196434637428832E-4</v>
      </c>
      <c r="Z38" s="3"/>
    </row>
    <row r="39" spans="2:26">
      <c r="B39" s="76" t="s">
        <v>1890</v>
      </c>
      <c r="C39" s="73" t="s">
        <v>1891</v>
      </c>
      <c r="D39" s="86" t="s">
        <v>122</v>
      </c>
      <c r="E39" s="73"/>
      <c r="F39" s="86" t="s">
        <v>1697</v>
      </c>
      <c r="G39" s="73" t="s">
        <v>671</v>
      </c>
      <c r="H39" s="73"/>
      <c r="I39" s="86" t="s">
        <v>139</v>
      </c>
      <c r="J39" s="83">
        <v>18995.265299999999</v>
      </c>
      <c r="K39" s="85">
        <v>1531</v>
      </c>
      <c r="L39" s="83">
        <v>935.647180531</v>
      </c>
      <c r="M39" s="84">
        <v>9.1015333309011964E-5</v>
      </c>
      <c r="N39" s="84">
        <v>1.6168927535739452E-2</v>
      </c>
      <c r="O39" s="84">
        <v>5.3414896669163377E-4</v>
      </c>
    </row>
    <row r="40" spans="2:26">
      <c r="B40" s="76" t="s">
        <v>1892</v>
      </c>
      <c r="C40" s="73" t="s">
        <v>1893</v>
      </c>
      <c r="D40" s="86" t="s">
        <v>122</v>
      </c>
      <c r="E40" s="73"/>
      <c r="F40" s="86" t="s">
        <v>1697</v>
      </c>
      <c r="G40" s="73" t="s">
        <v>671</v>
      </c>
      <c r="H40" s="73"/>
      <c r="I40" s="86" t="s">
        <v>130</v>
      </c>
      <c r="J40" s="83">
        <v>95469.720858000001</v>
      </c>
      <c r="K40" s="85">
        <v>1403.8</v>
      </c>
      <c r="L40" s="83">
        <v>4645.1468609240001</v>
      </c>
      <c r="M40" s="84">
        <v>1.2419656967610173E-4</v>
      </c>
      <c r="N40" s="84">
        <v>8.0272825644088275E-2</v>
      </c>
      <c r="O40" s="84">
        <v>2.6518547242191295E-3</v>
      </c>
    </row>
    <row r="41" spans="2:26">
      <c r="B41" s="76" t="s">
        <v>1894</v>
      </c>
      <c r="C41" s="73" t="s">
        <v>1895</v>
      </c>
      <c r="D41" s="86" t="s">
        <v>28</v>
      </c>
      <c r="E41" s="73"/>
      <c r="F41" s="86" t="s">
        <v>1697</v>
      </c>
      <c r="G41" s="73" t="s">
        <v>671</v>
      </c>
      <c r="H41" s="73"/>
      <c r="I41" s="86" t="s">
        <v>139</v>
      </c>
      <c r="J41" s="83">
        <v>2478.4315310000002</v>
      </c>
      <c r="K41" s="85">
        <v>11678.96</v>
      </c>
      <c r="L41" s="83">
        <v>931.26366100199994</v>
      </c>
      <c r="M41" s="84">
        <v>6.5736071529522958E-4</v>
      </c>
      <c r="N41" s="84">
        <v>1.6093175894425601E-2</v>
      </c>
      <c r="O41" s="84">
        <v>5.3164647165332337E-4</v>
      </c>
    </row>
    <row r="42" spans="2:26">
      <c r="B42" s="76" t="s">
        <v>1896</v>
      </c>
      <c r="C42" s="73" t="s">
        <v>1897</v>
      </c>
      <c r="D42" s="86" t="s">
        <v>122</v>
      </c>
      <c r="E42" s="73"/>
      <c r="F42" s="86" t="s">
        <v>1697</v>
      </c>
      <c r="G42" s="73" t="s">
        <v>671</v>
      </c>
      <c r="H42" s="73"/>
      <c r="I42" s="86" t="s">
        <v>130</v>
      </c>
      <c r="J42" s="83">
        <v>15972.909011</v>
      </c>
      <c r="K42" s="85">
        <v>11504.94</v>
      </c>
      <c r="L42" s="83">
        <v>6369.3766900519995</v>
      </c>
      <c r="M42" s="84">
        <v>1.9413838776747615E-4</v>
      </c>
      <c r="N42" s="84">
        <v>0.11006925718606025</v>
      </c>
      <c r="O42" s="84">
        <v>3.6361954038382658E-3</v>
      </c>
    </row>
    <row r="43" spans="2:26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</row>
    <row r="44" spans="2:26">
      <c r="B44" s="134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</row>
    <row r="45" spans="2:26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2:26">
      <c r="B46" s="136" t="s">
        <v>220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</row>
    <row r="47" spans="2:26">
      <c r="B47" s="136" t="s">
        <v>110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</row>
    <row r="48" spans="2:26">
      <c r="B48" s="136" t="s">
        <v>202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2:15">
      <c r="B49" s="136" t="s">
        <v>210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</row>
    <row r="50" spans="2:15"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2:1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</row>
    <row r="52" spans="2:15">
      <c r="B52" s="134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</row>
    <row r="53" spans="2:1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</row>
    <row r="54" spans="2:15">
      <c r="B54" s="134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</row>
    <row r="55" spans="2:1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2:15">
      <c r="B56" s="134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</row>
    <row r="57" spans="2:1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</row>
    <row r="58" spans="2:15">
      <c r="B58" s="134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2:15">
      <c r="B59" s="134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2:15">
      <c r="B60" s="134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2:15">
      <c r="B61" s="134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</row>
    <row r="62" spans="2:15">
      <c r="B62" s="134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</row>
    <row r="63" spans="2:15">
      <c r="B63" s="134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</row>
    <row r="64" spans="2:15">
      <c r="B64" s="134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</row>
    <row r="65" spans="2:1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</row>
    <row r="66" spans="2:15">
      <c r="B66" s="134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</row>
    <row r="67" spans="2:1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</row>
    <row r="68" spans="2:15"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</row>
    <row r="69" spans="2:1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</row>
    <row r="70" spans="2:15"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</row>
    <row r="71" spans="2:1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</row>
    <row r="72" spans="2:15">
      <c r="B72" s="134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</row>
    <row r="73" spans="2:1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</row>
    <row r="74" spans="2:15"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</row>
    <row r="75" spans="2:15">
      <c r="B75" s="134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</row>
    <row r="76" spans="2:15">
      <c r="B76" s="134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</row>
    <row r="77" spans="2:15"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</row>
    <row r="78" spans="2:15">
      <c r="B78" s="134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</row>
    <row r="79" spans="2:15">
      <c r="B79" s="134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</row>
    <row r="80" spans="2:15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</row>
    <row r="81" spans="2:15"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</row>
    <row r="82" spans="2:15">
      <c r="B82" s="134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</row>
    <row r="83" spans="2:15">
      <c r="B83" s="134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</row>
    <row r="84" spans="2:15">
      <c r="B84" s="134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</row>
    <row r="85" spans="2:15">
      <c r="B85" s="13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</row>
    <row r="86" spans="2:15">
      <c r="B86" s="134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</row>
    <row r="87" spans="2:15">
      <c r="B87" s="134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</row>
    <row r="88" spans="2:15"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</row>
    <row r="89" spans="2:15">
      <c r="B89" s="134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</row>
    <row r="90" spans="2:15">
      <c r="B90" s="134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</row>
    <row r="91" spans="2:15">
      <c r="B91" s="134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</row>
    <row r="92" spans="2:15">
      <c r="B92" s="134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</row>
    <row r="93" spans="2:15">
      <c r="B93" s="134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</row>
    <row r="94" spans="2:15">
      <c r="B94" s="134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</row>
    <row r="95" spans="2:15">
      <c r="B95" s="134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</row>
    <row r="96" spans="2:15">
      <c r="B96" s="134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</row>
    <row r="97" spans="2:15">
      <c r="B97" s="134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</row>
    <row r="98" spans="2:15">
      <c r="B98" s="134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</row>
    <row r="99" spans="2:15">
      <c r="B99" s="134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</row>
    <row r="100" spans="2:15">
      <c r="B100" s="134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</row>
    <row r="101" spans="2:15">
      <c r="B101" s="134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</row>
    <row r="102" spans="2:15">
      <c r="B102" s="134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</row>
    <row r="103" spans="2:15">
      <c r="B103" s="134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</row>
    <row r="104" spans="2:15">
      <c r="B104" s="134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</row>
    <row r="105" spans="2:15">
      <c r="B105" s="134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</row>
    <row r="106" spans="2:15">
      <c r="B106" s="134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</row>
    <row r="107" spans="2:15">
      <c r="B107" s="134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</row>
    <row r="108" spans="2:15">
      <c r="B108" s="134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</row>
    <row r="109" spans="2:15">
      <c r="B109" s="134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</row>
    <row r="110" spans="2:15"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</row>
    <row r="111" spans="2:15">
      <c r="B111" s="134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</row>
    <row r="112" spans="2:15">
      <c r="B112" s="134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</row>
    <row r="113" spans="2:15"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</row>
    <row r="114" spans="2:15">
      <c r="B114" s="134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</row>
    <row r="115" spans="2:15">
      <c r="B115" s="134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</row>
    <row r="116" spans="2:15">
      <c r="B116" s="134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</row>
    <row r="117" spans="2:15">
      <c r="B117" s="134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</row>
    <row r="118" spans="2:15">
      <c r="B118" s="134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</row>
    <row r="119" spans="2:15">
      <c r="B119" s="134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</row>
    <row r="120" spans="2:15">
      <c r="B120" s="134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</row>
    <row r="121" spans="2:15">
      <c r="B121" s="134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</row>
    <row r="122" spans="2:15">
      <c r="B122" s="134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</row>
    <row r="123" spans="2:15">
      <c r="B123" s="134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</row>
    <row r="124" spans="2:15">
      <c r="B124" s="134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</row>
    <row r="125" spans="2:15">
      <c r="B125" s="134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</row>
    <row r="126" spans="2:15">
      <c r="B126" s="134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</row>
    <row r="127" spans="2:15">
      <c r="B127" s="134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</row>
    <row r="128" spans="2:15">
      <c r="B128" s="134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2:15">
      <c r="B129" s="134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</row>
    <row r="130" spans="2:15">
      <c r="B130" s="134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</row>
    <row r="131" spans="2:15">
      <c r="B131" s="134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</row>
    <row r="132" spans="2:15">
      <c r="B132" s="134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</row>
    <row r="133" spans="2:15">
      <c r="B133" s="134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</row>
    <row r="134" spans="2:15">
      <c r="B134" s="134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</row>
    <row r="135" spans="2:15">
      <c r="B135" s="134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</row>
    <row r="136" spans="2:15">
      <c r="B136" s="134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</row>
    <row r="137" spans="2:15">
      <c r="B137" s="134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</row>
    <row r="138" spans="2:15">
      <c r="B138" s="134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</row>
    <row r="139" spans="2:15">
      <c r="B139" s="134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</row>
    <row r="140" spans="2:15">
      <c r="B140" s="134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</row>
    <row r="141" spans="2:15">
      <c r="B141" s="134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</row>
    <row r="142" spans="2:15">
      <c r="B142" s="134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2:15">
      <c r="B143" s="134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2:15">
      <c r="B144" s="134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</row>
    <row r="145" spans="2:15">
      <c r="B145" s="134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</row>
    <row r="146" spans="2:15">
      <c r="B146" s="134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</row>
    <row r="147" spans="2:15">
      <c r="B147" s="134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</row>
    <row r="148" spans="2:15">
      <c r="B148" s="134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</row>
    <row r="149" spans="2:15">
      <c r="B149" s="134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</row>
    <row r="150" spans="2:15">
      <c r="B150" s="134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</row>
    <row r="151" spans="2:15">
      <c r="B151" s="134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</row>
    <row r="152" spans="2:15">
      <c r="B152" s="134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</row>
    <row r="153" spans="2:15">
      <c r="B153" s="134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</row>
    <row r="154" spans="2:15">
      <c r="B154" s="134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</row>
    <row r="155" spans="2:15">
      <c r="B155" s="134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</row>
    <row r="156" spans="2:15">
      <c r="B156" s="134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</row>
    <row r="157" spans="2:15">
      <c r="B157" s="134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</row>
    <row r="158" spans="2:15">
      <c r="B158" s="134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</row>
    <row r="159" spans="2:15">
      <c r="B159" s="134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</row>
    <row r="160" spans="2:15">
      <c r="B160" s="134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</row>
    <row r="161" spans="2:15">
      <c r="B161" s="134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</row>
    <row r="162" spans="2:15">
      <c r="B162" s="134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</row>
    <row r="163" spans="2:15">
      <c r="B163" s="134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</row>
    <row r="164" spans="2:15">
      <c r="B164" s="134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</row>
    <row r="165" spans="2:15">
      <c r="B165" s="134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</row>
    <row r="166" spans="2:15">
      <c r="B166" s="134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</row>
    <row r="167" spans="2:15">
      <c r="B167" s="134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</row>
    <row r="168" spans="2:15">
      <c r="B168" s="134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</row>
    <row r="169" spans="2:15">
      <c r="B169" s="134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</row>
    <row r="170" spans="2:15">
      <c r="B170" s="134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</row>
    <row r="171" spans="2:15">
      <c r="B171" s="134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</row>
    <row r="172" spans="2:15">
      <c r="B172" s="134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</row>
    <row r="173" spans="2:15">
      <c r="B173" s="134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</row>
    <row r="174" spans="2:15">
      <c r="B174" s="134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</row>
    <row r="175" spans="2:15">
      <c r="B175" s="134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</row>
    <row r="176" spans="2:15">
      <c r="B176" s="134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</row>
    <row r="177" spans="2:15">
      <c r="B177" s="134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</row>
    <row r="178" spans="2:15">
      <c r="B178" s="134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</row>
    <row r="179" spans="2:15">
      <c r="B179" s="134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</row>
    <row r="180" spans="2:15">
      <c r="B180" s="134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</row>
    <row r="181" spans="2:15">
      <c r="B181" s="134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</row>
    <row r="182" spans="2:15">
      <c r="B182" s="134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</row>
    <row r="183" spans="2:15">
      <c r="B183" s="134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</row>
    <row r="184" spans="2:15">
      <c r="B184" s="134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</row>
    <row r="185" spans="2:15">
      <c r="B185" s="134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</row>
    <row r="186" spans="2:15">
      <c r="B186" s="134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</row>
    <row r="187" spans="2:15">
      <c r="B187" s="134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</row>
    <row r="188" spans="2:15">
      <c r="B188" s="134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</row>
    <row r="189" spans="2:15">
      <c r="B189" s="134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</row>
    <row r="190" spans="2:15">
      <c r="B190" s="134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</row>
    <row r="191" spans="2:15">
      <c r="B191" s="134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</row>
    <row r="192" spans="2:15">
      <c r="B192" s="134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</row>
    <row r="193" spans="2:15">
      <c r="B193" s="134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</row>
    <row r="194" spans="2:15">
      <c r="B194" s="134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</row>
    <row r="195" spans="2:15">
      <c r="B195" s="134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</row>
    <row r="196" spans="2:15">
      <c r="B196" s="134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</row>
    <row r="197" spans="2:15">
      <c r="B197" s="134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</row>
    <row r="198" spans="2:15">
      <c r="B198" s="134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</row>
    <row r="199" spans="2:15">
      <c r="B199" s="134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</row>
    <row r="200" spans="2:15">
      <c r="B200" s="134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6.7109375" style="2" bestFit="1" customWidth="1"/>
    <col min="6" max="7" width="9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9729</v>
      </c>
    </row>
    <row r="6" spans="2:30" ht="26.25" customHeight="1">
      <c r="B6" s="118" t="s">
        <v>172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30" ht="26.25" customHeight="1">
      <c r="B7" s="118" t="s">
        <v>92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AD7" s="3"/>
    </row>
    <row r="8" spans="2:30" s="3" customFormat="1" ht="78.75">
      <c r="B8" s="21" t="s">
        <v>114</v>
      </c>
      <c r="C8" s="29" t="s">
        <v>45</v>
      </c>
      <c r="D8" s="29" t="s">
        <v>117</v>
      </c>
      <c r="E8" s="29" t="s">
        <v>66</v>
      </c>
      <c r="F8" s="29" t="s">
        <v>101</v>
      </c>
      <c r="G8" s="29" t="s">
        <v>204</v>
      </c>
      <c r="H8" s="29" t="s">
        <v>203</v>
      </c>
      <c r="I8" s="29" t="s">
        <v>62</v>
      </c>
      <c r="J8" s="29" t="s">
        <v>59</v>
      </c>
      <c r="K8" s="29" t="s">
        <v>147</v>
      </c>
      <c r="L8" s="65" t="s">
        <v>149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4" t="s">
        <v>48</v>
      </c>
      <c r="C11" s="105"/>
      <c r="D11" s="105"/>
      <c r="E11" s="105"/>
      <c r="F11" s="105"/>
      <c r="G11" s="106"/>
      <c r="H11" s="107"/>
      <c r="I11" s="106">
        <v>28.404153557000001</v>
      </c>
      <c r="J11" s="105"/>
      <c r="K11" s="108">
        <v>1</v>
      </c>
      <c r="L11" s="108">
        <v>1.6215566709249931E-5</v>
      </c>
      <c r="Y11" s="1"/>
      <c r="Z11" s="3"/>
      <c r="AA11" s="1"/>
      <c r="AC11" s="1"/>
    </row>
    <row r="12" spans="2:30" s="4" customFormat="1" ht="18" customHeight="1">
      <c r="B12" s="109" t="s">
        <v>26</v>
      </c>
      <c r="C12" s="105"/>
      <c r="D12" s="105"/>
      <c r="E12" s="105"/>
      <c r="F12" s="105"/>
      <c r="G12" s="106"/>
      <c r="H12" s="107"/>
      <c r="I12" s="106">
        <v>28.404153557000001</v>
      </c>
      <c r="J12" s="105"/>
      <c r="K12" s="108">
        <v>1</v>
      </c>
      <c r="L12" s="108">
        <v>1.6215566709249931E-5</v>
      </c>
      <c r="Y12" s="1"/>
      <c r="Z12" s="3"/>
      <c r="AA12" s="1"/>
      <c r="AC12" s="1"/>
    </row>
    <row r="13" spans="2:30">
      <c r="B13" s="89" t="s">
        <v>1898</v>
      </c>
      <c r="C13" s="71"/>
      <c r="D13" s="71"/>
      <c r="E13" s="71"/>
      <c r="F13" s="71"/>
      <c r="G13" s="80"/>
      <c r="H13" s="82"/>
      <c r="I13" s="80">
        <v>28.404153557000001</v>
      </c>
      <c r="J13" s="71"/>
      <c r="K13" s="81">
        <v>1</v>
      </c>
      <c r="L13" s="81">
        <v>1.6215566709249931E-5</v>
      </c>
      <c r="Z13" s="3"/>
    </row>
    <row r="14" spans="2:30" ht="20.25">
      <c r="B14" s="76" t="s">
        <v>1899</v>
      </c>
      <c r="C14" s="73" t="s">
        <v>1900</v>
      </c>
      <c r="D14" s="86" t="s">
        <v>118</v>
      </c>
      <c r="E14" s="86" t="s">
        <v>154</v>
      </c>
      <c r="F14" s="86" t="s">
        <v>131</v>
      </c>
      <c r="G14" s="83">
        <v>5971.0223999999998</v>
      </c>
      <c r="H14" s="85">
        <v>475.7</v>
      </c>
      <c r="I14" s="83">
        <v>28.404153557000001</v>
      </c>
      <c r="J14" s="84">
        <v>6.7401633323621785E-4</v>
      </c>
      <c r="K14" s="84">
        <v>1</v>
      </c>
      <c r="L14" s="84">
        <v>1.6215566709249931E-5</v>
      </c>
      <c r="Z14" s="4"/>
    </row>
    <row r="15" spans="2:30">
      <c r="B15" s="72"/>
      <c r="C15" s="73"/>
      <c r="D15" s="73"/>
      <c r="E15" s="73"/>
      <c r="F15" s="73"/>
      <c r="G15" s="83"/>
      <c r="H15" s="85"/>
      <c r="I15" s="73"/>
      <c r="J15" s="73"/>
      <c r="K15" s="84"/>
      <c r="L15" s="73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2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26">
      <c r="B18" s="136" t="s">
        <v>220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26" ht="20.25">
      <c r="B19" s="136" t="s">
        <v>110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Y19" s="4"/>
    </row>
    <row r="20" spans="2:26">
      <c r="B20" s="136" t="s">
        <v>202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Z20" s="3"/>
    </row>
    <row r="21" spans="2:26">
      <c r="B21" s="136" t="s">
        <v>210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2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2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2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2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2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2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2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2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2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2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2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a46656d4-8850-49b3-aebd-68bd05f7f43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2020-08-25T11:40:44Z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